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220XX Siemens DHL project\0 - WORK FILE\HKC\EA report\CT logger\3-11NOV\"/>
    </mc:Choice>
  </mc:AlternateContent>
  <xr:revisionPtr revIDLastSave="0" documentId="13_ncr:1_{0664EECD-740A-4381-B763-316419B9D0A4}" xr6:coauthVersionLast="47" xr6:coauthVersionMax="47" xr10:uidLastSave="{00000000-0000-0000-0000-000000000000}"/>
  <bookViews>
    <workbookView xWindow="-120" yWindow="-120" windowWidth="29040" windowHeight="15720" activeTab="1" xr2:uid="{76A4EC75-9F4C-48F9-B0E9-D370877AC1A6}"/>
  </bookViews>
  <sheets>
    <sheet name="current" sheetId="2" r:id="rId1"/>
    <sheet name="Power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" l="1"/>
  <c r="N190" i="1"/>
  <c r="N1187" i="1"/>
  <c r="N2083" i="1"/>
  <c r="N4" i="1"/>
  <c r="N5" i="1"/>
  <c r="N6" i="1"/>
  <c r="N8" i="1"/>
  <c r="N9" i="1"/>
  <c r="N10" i="1"/>
  <c r="N11" i="1"/>
  <c r="N12" i="1"/>
  <c r="N14" i="1"/>
  <c r="N15" i="1"/>
  <c r="N16" i="1"/>
  <c r="N17" i="1"/>
  <c r="N18" i="1"/>
  <c r="N20" i="1"/>
  <c r="N21" i="1"/>
  <c r="N22" i="1"/>
  <c r="N23" i="1"/>
  <c r="N24" i="1"/>
  <c r="N26" i="1"/>
  <c r="N27" i="1"/>
  <c r="N28" i="1"/>
  <c r="N29" i="1"/>
  <c r="N30" i="1"/>
  <c r="N32" i="1"/>
  <c r="N33" i="1"/>
  <c r="N34" i="1"/>
  <c r="N35" i="1"/>
  <c r="N36" i="1"/>
  <c r="N38" i="1"/>
  <c r="N39" i="1"/>
  <c r="N40" i="1"/>
  <c r="N41" i="1"/>
  <c r="N42" i="1"/>
  <c r="N44" i="1"/>
  <c r="N45" i="1"/>
  <c r="N46" i="1"/>
  <c r="N47" i="1"/>
  <c r="N48" i="1"/>
  <c r="N49" i="1"/>
  <c r="N50" i="1"/>
  <c r="N51" i="1"/>
  <c r="N52" i="1"/>
  <c r="N53" i="1"/>
  <c r="N54" i="1"/>
  <c r="N56" i="1"/>
  <c r="N57" i="1"/>
  <c r="N58" i="1"/>
  <c r="N59" i="1"/>
  <c r="N60" i="1"/>
  <c r="N62" i="1"/>
  <c r="N63" i="1"/>
  <c r="N64" i="1"/>
  <c r="N65" i="1"/>
  <c r="N66" i="1"/>
  <c r="N68" i="1"/>
  <c r="N69" i="1"/>
  <c r="N70" i="1"/>
  <c r="N71" i="1"/>
  <c r="N72" i="1"/>
  <c r="N74" i="1"/>
  <c r="N75" i="1"/>
  <c r="N76" i="1"/>
  <c r="N77" i="1"/>
  <c r="N78" i="1"/>
  <c r="N80" i="1"/>
  <c r="N81" i="1"/>
  <c r="N82" i="1"/>
  <c r="N83" i="1"/>
  <c r="N84" i="1"/>
  <c r="N86" i="1"/>
  <c r="N87" i="1"/>
  <c r="N88" i="1"/>
  <c r="N89" i="1"/>
  <c r="N90" i="1"/>
  <c r="N92" i="1"/>
  <c r="N93" i="1"/>
  <c r="N94" i="1"/>
  <c r="N95" i="1"/>
  <c r="N96" i="1"/>
  <c r="N98" i="1"/>
  <c r="N99" i="1"/>
  <c r="N100" i="1"/>
  <c r="N101" i="1"/>
  <c r="N102" i="1"/>
  <c r="N104" i="1"/>
  <c r="N105" i="1"/>
  <c r="N106" i="1"/>
  <c r="N107" i="1"/>
  <c r="N108" i="1"/>
  <c r="N110" i="1"/>
  <c r="N111" i="1"/>
  <c r="N112" i="1"/>
  <c r="N113" i="1"/>
  <c r="N114" i="1"/>
  <c r="N116" i="1"/>
  <c r="N117" i="1"/>
  <c r="N118" i="1"/>
  <c r="N119" i="1"/>
  <c r="N120" i="1"/>
  <c r="N122" i="1"/>
  <c r="N123" i="1"/>
  <c r="N124" i="1"/>
  <c r="N125" i="1"/>
  <c r="N126" i="1"/>
  <c r="N128" i="1"/>
  <c r="N129" i="1"/>
  <c r="N130" i="1"/>
  <c r="N131" i="1"/>
  <c r="N132" i="1"/>
  <c r="N134" i="1"/>
  <c r="N135" i="1"/>
  <c r="N136" i="1"/>
  <c r="N137" i="1"/>
  <c r="N138" i="1"/>
  <c r="N140" i="1"/>
  <c r="N141" i="1"/>
  <c r="N142" i="1"/>
  <c r="N143" i="1"/>
  <c r="N144" i="1"/>
  <c r="N145" i="1"/>
  <c r="N146" i="1"/>
  <c r="N147" i="1"/>
  <c r="N148" i="1"/>
  <c r="N149" i="1"/>
  <c r="N150" i="1"/>
  <c r="N152" i="1"/>
  <c r="N153" i="1"/>
  <c r="N154" i="1"/>
  <c r="N155" i="1"/>
  <c r="N156" i="1"/>
  <c r="N158" i="1"/>
  <c r="N159" i="1"/>
  <c r="N160" i="1"/>
  <c r="N161" i="1"/>
  <c r="N162" i="1"/>
  <c r="N164" i="1"/>
  <c r="N165" i="1"/>
  <c r="N166" i="1"/>
  <c r="N167" i="1"/>
  <c r="N168" i="1"/>
  <c r="N169" i="1"/>
  <c r="N170" i="1"/>
  <c r="N171" i="1"/>
  <c r="N172" i="1"/>
  <c r="N173" i="1"/>
  <c r="N174" i="1"/>
  <c r="N176" i="1"/>
  <c r="N177" i="1"/>
  <c r="N178" i="1"/>
  <c r="N179" i="1"/>
  <c r="N180" i="1"/>
  <c r="N182" i="1"/>
  <c r="N183" i="1"/>
  <c r="N184" i="1"/>
  <c r="N185" i="1"/>
  <c r="N186" i="1"/>
  <c r="N188" i="1"/>
  <c r="N189" i="1"/>
  <c r="N191" i="1"/>
  <c r="N192" i="1"/>
  <c r="N194" i="1"/>
  <c r="N195" i="1"/>
  <c r="N196" i="1"/>
  <c r="N197" i="1"/>
  <c r="N198" i="1"/>
  <c r="N200" i="1"/>
  <c r="N201" i="1"/>
  <c r="N202" i="1"/>
  <c r="N203" i="1"/>
  <c r="N204" i="1"/>
  <c r="N206" i="1"/>
  <c r="N207" i="1"/>
  <c r="N208" i="1"/>
  <c r="N209" i="1"/>
  <c r="N210" i="1"/>
  <c r="N212" i="1"/>
  <c r="N213" i="1"/>
  <c r="N214" i="1"/>
  <c r="N215" i="1"/>
  <c r="N216" i="1"/>
  <c r="N218" i="1"/>
  <c r="N219" i="1"/>
  <c r="N220" i="1"/>
  <c r="N221" i="1"/>
  <c r="N222" i="1"/>
  <c r="N224" i="1"/>
  <c r="N225" i="1"/>
  <c r="N226" i="1"/>
  <c r="N227" i="1"/>
  <c r="N228" i="1"/>
  <c r="N230" i="1"/>
  <c r="N231" i="1"/>
  <c r="N232" i="1"/>
  <c r="N233" i="1"/>
  <c r="N234" i="1"/>
  <c r="N236" i="1"/>
  <c r="N237" i="1"/>
  <c r="N238" i="1"/>
  <c r="N239" i="1"/>
  <c r="N240" i="1"/>
  <c r="N242" i="1"/>
  <c r="N243" i="1"/>
  <c r="N244" i="1"/>
  <c r="N245" i="1"/>
  <c r="N246" i="1"/>
  <c r="N248" i="1"/>
  <c r="N249" i="1"/>
  <c r="N250" i="1"/>
  <c r="N251" i="1"/>
  <c r="N252" i="1"/>
  <c r="N254" i="1"/>
  <c r="N255" i="1"/>
  <c r="N256" i="1"/>
  <c r="N257" i="1"/>
  <c r="N258" i="1"/>
  <c r="N260" i="1"/>
  <c r="N261" i="1"/>
  <c r="N262" i="1"/>
  <c r="N263" i="1"/>
  <c r="N264" i="1"/>
  <c r="N266" i="1"/>
  <c r="N267" i="1"/>
  <c r="N268" i="1"/>
  <c r="N269" i="1"/>
  <c r="N270" i="1"/>
  <c r="N272" i="1"/>
  <c r="N273" i="1"/>
  <c r="N274" i="1"/>
  <c r="N275" i="1"/>
  <c r="N276" i="1"/>
  <c r="N278" i="1"/>
  <c r="N279" i="1"/>
  <c r="N280" i="1"/>
  <c r="N281" i="1"/>
  <c r="N282" i="1"/>
  <c r="N284" i="1"/>
  <c r="N285" i="1"/>
  <c r="N286" i="1"/>
  <c r="N287" i="1"/>
  <c r="N288" i="1"/>
  <c r="N290" i="1"/>
  <c r="N291" i="1"/>
  <c r="N292" i="1"/>
  <c r="N293" i="1"/>
  <c r="N294" i="1"/>
  <c r="N296" i="1"/>
  <c r="N297" i="1"/>
  <c r="N298" i="1"/>
  <c r="N299" i="1"/>
  <c r="N300" i="1"/>
  <c r="N302" i="1"/>
  <c r="N303" i="1"/>
  <c r="N304" i="1"/>
  <c r="N305" i="1"/>
  <c r="N306" i="1"/>
  <c r="N308" i="1"/>
  <c r="N309" i="1"/>
  <c r="N310" i="1"/>
  <c r="N311" i="1"/>
  <c r="N312" i="1"/>
  <c r="N314" i="1"/>
  <c r="N315" i="1"/>
  <c r="N316" i="1"/>
  <c r="N317" i="1"/>
  <c r="N318" i="1"/>
  <c r="N320" i="1"/>
  <c r="N321" i="1"/>
  <c r="N322" i="1"/>
  <c r="N323" i="1"/>
  <c r="N324" i="1"/>
  <c r="N326" i="1"/>
  <c r="N327" i="1"/>
  <c r="N328" i="1"/>
  <c r="N329" i="1"/>
  <c r="N330" i="1"/>
  <c r="N332" i="1"/>
  <c r="N333" i="1"/>
  <c r="N334" i="1"/>
  <c r="N335" i="1"/>
  <c r="N336" i="1"/>
  <c r="N338" i="1"/>
  <c r="N339" i="1"/>
  <c r="N340" i="1"/>
  <c r="N341" i="1"/>
  <c r="N342" i="1"/>
  <c r="N344" i="1"/>
  <c r="N345" i="1"/>
  <c r="N346" i="1"/>
  <c r="N347" i="1"/>
  <c r="N348" i="1"/>
  <c r="N349" i="1"/>
  <c r="N350" i="1"/>
  <c r="N351" i="1"/>
  <c r="N352" i="1"/>
  <c r="N353" i="1"/>
  <c r="N354" i="1"/>
  <c r="N356" i="1"/>
  <c r="N357" i="1"/>
  <c r="N358" i="1"/>
  <c r="N359" i="1"/>
  <c r="N360" i="1"/>
  <c r="N362" i="1"/>
  <c r="N363" i="1"/>
  <c r="N364" i="1"/>
  <c r="N365" i="1"/>
  <c r="N366" i="1"/>
  <c r="N368" i="1"/>
  <c r="N369" i="1"/>
  <c r="N370" i="1"/>
  <c r="N371" i="1"/>
  <c r="N372" i="1"/>
  <c r="N374" i="1"/>
  <c r="N375" i="1"/>
  <c r="N376" i="1"/>
  <c r="N377" i="1"/>
  <c r="N378" i="1"/>
  <c r="N380" i="1"/>
  <c r="N381" i="1"/>
  <c r="N382" i="1"/>
  <c r="N383" i="1"/>
  <c r="N384" i="1"/>
  <c r="N386" i="1"/>
  <c r="N387" i="1"/>
  <c r="N388" i="1"/>
  <c r="N389" i="1"/>
  <c r="N390" i="1"/>
  <c r="N392" i="1"/>
  <c r="N393" i="1"/>
  <c r="N394" i="1"/>
  <c r="N395" i="1"/>
  <c r="N396" i="1"/>
  <c r="N398" i="1"/>
  <c r="N399" i="1"/>
  <c r="N400" i="1"/>
  <c r="N401" i="1"/>
  <c r="N402" i="1"/>
  <c r="N404" i="1"/>
  <c r="N405" i="1"/>
  <c r="N406" i="1"/>
  <c r="N407" i="1"/>
  <c r="N408" i="1"/>
  <c r="N410" i="1"/>
  <c r="N411" i="1"/>
  <c r="N412" i="1"/>
  <c r="N413" i="1"/>
  <c r="N414" i="1"/>
  <c r="N416" i="1"/>
  <c r="N417" i="1"/>
  <c r="N418" i="1"/>
  <c r="N419" i="1"/>
  <c r="N420" i="1"/>
  <c r="N422" i="1"/>
  <c r="N423" i="1"/>
  <c r="N424" i="1"/>
  <c r="N425" i="1"/>
  <c r="N426" i="1"/>
  <c r="N428" i="1"/>
  <c r="N429" i="1"/>
  <c r="N430" i="1"/>
  <c r="N431" i="1"/>
  <c r="N432" i="1"/>
  <c r="N434" i="1"/>
  <c r="N435" i="1"/>
  <c r="N436" i="1"/>
  <c r="N437" i="1"/>
  <c r="N438" i="1"/>
  <c r="N440" i="1"/>
  <c r="N441" i="1"/>
  <c r="N442" i="1"/>
  <c r="N443" i="1"/>
  <c r="N444" i="1"/>
  <c r="N446" i="1"/>
  <c r="N447" i="1"/>
  <c r="N448" i="1"/>
  <c r="N449" i="1"/>
  <c r="N450" i="1"/>
  <c r="N452" i="1"/>
  <c r="N453" i="1"/>
  <c r="N454" i="1"/>
  <c r="N455" i="1"/>
  <c r="N456" i="1"/>
  <c r="N458" i="1"/>
  <c r="N459" i="1"/>
  <c r="N460" i="1"/>
  <c r="N461" i="1"/>
  <c r="N462" i="1"/>
  <c r="N464" i="1"/>
  <c r="N465" i="1"/>
  <c r="N466" i="1"/>
  <c r="N467" i="1"/>
  <c r="N468" i="1"/>
  <c r="N470" i="1"/>
  <c r="N471" i="1"/>
  <c r="N472" i="1"/>
  <c r="N473" i="1"/>
  <c r="N474" i="1"/>
  <c r="N476" i="1"/>
  <c r="N477" i="1"/>
  <c r="N478" i="1"/>
  <c r="N479" i="1"/>
  <c r="N480" i="1"/>
  <c r="N482" i="1"/>
  <c r="N483" i="1"/>
  <c r="N484" i="1"/>
  <c r="N485" i="1"/>
  <c r="N486" i="1"/>
  <c r="N488" i="1"/>
  <c r="N489" i="1"/>
  <c r="N490" i="1"/>
  <c r="N491" i="1"/>
  <c r="N492" i="1"/>
  <c r="N494" i="1"/>
  <c r="N495" i="1"/>
  <c r="N496" i="1"/>
  <c r="N497" i="1"/>
  <c r="N498" i="1"/>
  <c r="N500" i="1"/>
  <c r="N501" i="1"/>
  <c r="N502" i="1"/>
  <c r="N503" i="1"/>
  <c r="N504" i="1"/>
  <c r="N506" i="1"/>
  <c r="N507" i="1"/>
  <c r="N508" i="1"/>
  <c r="N509" i="1"/>
  <c r="N510" i="1"/>
  <c r="N512" i="1"/>
  <c r="N513" i="1"/>
  <c r="N514" i="1"/>
  <c r="N515" i="1"/>
  <c r="N516" i="1"/>
  <c r="N518" i="1"/>
  <c r="N519" i="1"/>
  <c r="N520" i="1"/>
  <c r="N521" i="1"/>
  <c r="N522" i="1"/>
  <c r="N524" i="1"/>
  <c r="N525" i="1"/>
  <c r="N526" i="1"/>
  <c r="N527" i="1"/>
  <c r="N528" i="1"/>
  <c r="N530" i="1"/>
  <c r="N531" i="1"/>
  <c r="N532" i="1"/>
  <c r="N533" i="1"/>
  <c r="N534" i="1"/>
  <c r="N536" i="1"/>
  <c r="N537" i="1"/>
  <c r="N538" i="1"/>
  <c r="N539" i="1"/>
  <c r="N540" i="1"/>
  <c r="N542" i="1"/>
  <c r="N543" i="1"/>
  <c r="N544" i="1"/>
  <c r="N545" i="1"/>
  <c r="N546" i="1"/>
  <c r="N548" i="1"/>
  <c r="N549" i="1"/>
  <c r="N550" i="1"/>
  <c r="N551" i="1"/>
  <c r="N552" i="1"/>
  <c r="N554" i="1"/>
  <c r="N555" i="1"/>
  <c r="N556" i="1"/>
  <c r="N557" i="1"/>
  <c r="N558" i="1"/>
  <c r="N560" i="1"/>
  <c r="N561" i="1"/>
  <c r="N562" i="1"/>
  <c r="N563" i="1"/>
  <c r="N564" i="1"/>
  <c r="N566" i="1"/>
  <c r="N567" i="1"/>
  <c r="N568" i="1"/>
  <c r="N569" i="1"/>
  <c r="N570" i="1"/>
  <c r="N572" i="1"/>
  <c r="N573" i="1"/>
  <c r="N574" i="1"/>
  <c r="N575" i="1"/>
  <c r="N576" i="1"/>
  <c r="N578" i="1"/>
  <c r="N579" i="1"/>
  <c r="N580" i="1"/>
  <c r="N581" i="1"/>
  <c r="N582" i="1"/>
  <c r="N584" i="1"/>
  <c r="N585" i="1"/>
  <c r="N586" i="1"/>
  <c r="N587" i="1"/>
  <c r="N588" i="1"/>
  <c r="N590" i="1"/>
  <c r="N591" i="1"/>
  <c r="N592" i="1"/>
  <c r="N593" i="1"/>
  <c r="N594" i="1"/>
  <c r="N596" i="1"/>
  <c r="N597" i="1"/>
  <c r="N598" i="1"/>
  <c r="N599" i="1"/>
  <c r="N600" i="1"/>
  <c r="N602" i="1"/>
  <c r="N603" i="1"/>
  <c r="N604" i="1"/>
  <c r="N605" i="1"/>
  <c r="N606" i="1"/>
  <c r="N608" i="1"/>
  <c r="N609" i="1"/>
  <c r="N610" i="1"/>
  <c r="N611" i="1"/>
  <c r="N612" i="1"/>
  <c r="N614" i="1"/>
  <c r="N615" i="1"/>
  <c r="N616" i="1"/>
  <c r="N617" i="1"/>
  <c r="N618" i="1"/>
  <c r="N620" i="1"/>
  <c r="N621" i="1"/>
  <c r="N622" i="1"/>
  <c r="N623" i="1"/>
  <c r="N624" i="1"/>
  <c r="N626" i="1"/>
  <c r="N627" i="1"/>
  <c r="N628" i="1"/>
  <c r="N629" i="1"/>
  <c r="N630" i="1"/>
  <c r="N631" i="1"/>
  <c r="N632" i="1"/>
  <c r="N633" i="1"/>
  <c r="N634" i="1"/>
  <c r="N635" i="1"/>
  <c r="N636" i="1"/>
  <c r="N638" i="1"/>
  <c r="N639" i="1"/>
  <c r="N640" i="1"/>
  <c r="N641" i="1"/>
  <c r="N642" i="1"/>
  <c r="N644" i="1"/>
  <c r="N645" i="1"/>
  <c r="N646" i="1"/>
  <c r="N647" i="1"/>
  <c r="N648" i="1"/>
  <c r="N650" i="1"/>
  <c r="N651" i="1"/>
  <c r="N652" i="1"/>
  <c r="N653" i="1"/>
  <c r="N654" i="1"/>
  <c r="N656" i="1"/>
  <c r="N657" i="1"/>
  <c r="N658" i="1"/>
  <c r="N659" i="1"/>
  <c r="N660" i="1"/>
  <c r="N662" i="1"/>
  <c r="N663" i="1"/>
  <c r="N664" i="1"/>
  <c r="N665" i="1"/>
  <c r="N666" i="1"/>
  <c r="N668" i="1"/>
  <c r="N669" i="1"/>
  <c r="N670" i="1"/>
  <c r="N671" i="1"/>
  <c r="N672" i="1"/>
  <c r="N674" i="1"/>
  <c r="N675" i="1"/>
  <c r="N676" i="1"/>
  <c r="N677" i="1"/>
  <c r="N678" i="1"/>
  <c r="N680" i="1"/>
  <c r="N681" i="1"/>
  <c r="N682" i="1"/>
  <c r="N683" i="1"/>
  <c r="N684" i="1"/>
  <c r="N686" i="1"/>
  <c r="N687" i="1"/>
  <c r="N688" i="1"/>
  <c r="N689" i="1"/>
  <c r="N690" i="1"/>
  <c r="N692" i="1"/>
  <c r="N693" i="1"/>
  <c r="N694" i="1"/>
  <c r="N695" i="1"/>
  <c r="N696" i="1"/>
  <c r="N698" i="1"/>
  <c r="N699" i="1"/>
  <c r="N700" i="1"/>
  <c r="N701" i="1"/>
  <c r="N702" i="1"/>
  <c r="N704" i="1"/>
  <c r="N705" i="1"/>
  <c r="N706" i="1"/>
  <c r="N707" i="1"/>
  <c r="N708" i="1"/>
  <c r="N710" i="1"/>
  <c r="N711" i="1"/>
  <c r="N712" i="1"/>
  <c r="N713" i="1"/>
  <c r="N714" i="1"/>
  <c r="N716" i="1"/>
  <c r="N717" i="1"/>
  <c r="N718" i="1"/>
  <c r="N719" i="1"/>
  <c r="N720" i="1"/>
  <c r="N722" i="1"/>
  <c r="N723" i="1"/>
  <c r="N724" i="1"/>
  <c r="N725" i="1"/>
  <c r="N726" i="1"/>
  <c r="N728" i="1"/>
  <c r="N729" i="1"/>
  <c r="N730" i="1"/>
  <c r="N731" i="1"/>
  <c r="N732" i="1"/>
  <c r="N734" i="1"/>
  <c r="N735" i="1"/>
  <c r="N736" i="1"/>
  <c r="N737" i="1"/>
  <c r="N738" i="1"/>
  <c r="N740" i="1"/>
  <c r="N741" i="1"/>
  <c r="N742" i="1"/>
  <c r="N743" i="1"/>
  <c r="N744" i="1"/>
  <c r="N746" i="1"/>
  <c r="N747" i="1"/>
  <c r="N748" i="1"/>
  <c r="N749" i="1"/>
  <c r="N750" i="1"/>
  <c r="N752" i="1"/>
  <c r="N753" i="1"/>
  <c r="N754" i="1"/>
  <c r="N755" i="1"/>
  <c r="N756" i="1"/>
  <c r="N758" i="1"/>
  <c r="N759" i="1"/>
  <c r="N760" i="1"/>
  <c r="N761" i="1"/>
  <c r="N762" i="1"/>
  <c r="N764" i="1"/>
  <c r="N765" i="1"/>
  <c r="N766" i="1"/>
  <c r="N767" i="1"/>
  <c r="N768" i="1"/>
  <c r="N770" i="1"/>
  <c r="N771" i="1"/>
  <c r="N772" i="1"/>
  <c r="N773" i="1"/>
  <c r="N774" i="1"/>
  <c r="N776" i="1"/>
  <c r="N777" i="1"/>
  <c r="N778" i="1"/>
  <c r="N779" i="1"/>
  <c r="N780" i="1"/>
  <c r="N782" i="1"/>
  <c r="N783" i="1"/>
  <c r="N784" i="1"/>
  <c r="N785" i="1"/>
  <c r="N786" i="1"/>
  <c r="N788" i="1"/>
  <c r="N789" i="1"/>
  <c r="N790" i="1"/>
  <c r="N791" i="1"/>
  <c r="N792" i="1"/>
  <c r="N794" i="1"/>
  <c r="N795" i="1"/>
  <c r="N796" i="1"/>
  <c r="N797" i="1"/>
  <c r="N798" i="1"/>
  <c r="N800" i="1"/>
  <c r="N801" i="1"/>
  <c r="N802" i="1"/>
  <c r="N803" i="1"/>
  <c r="N804" i="1"/>
  <c r="N806" i="1"/>
  <c r="N807" i="1"/>
  <c r="N808" i="1"/>
  <c r="N809" i="1"/>
  <c r="N810" i="1"/>
  <c r="N812" i="1"/>
  <c r="N813" i="1"/>
  <c r="N814" i="1"/>
  <c r="N815" i="1"/>
  <c r="N816" i="1"/>
  <c r="N818" i="1"/>
  <c r="N819" i="1"/>
  <c r="N820" i="1"/>
  <c r="N821" i="1"/>
  <c r="N822" i="1"/>
  <c r="N824" i="1"/>
  <c r="N825" i="1"/>
  <c r="N826" i="1"/>
  <c r="N827" i="1"/>
  <c r="N828" i="1"/>
  <c r="N830" i="1"/>
  <c r="N831" i="1"/>
  <c r="N832" i="1"/>
  <c r="N833" i="1"/>
  <c r="N834" i="1"/>
  <c r="N836" i="1"/>
  <c r="N837" i="1"/>
  <c r="N838" i="1"/>
  <c r="N839" i="1"/>
  <c r="N840" i="1"/>
  <c r="N842" i="1"/>
  <c r="N843" i="1"/>
  <c r="N844" i="1"/>
  <c r="N845" i="1"/>
  <c r="N846" i="1"/>
  <c r="N848" i="1"/>
  <c r="N849" i="1"/>
  <c r="N850" i="1"/>
  <c r="N851" i="1"/>
  <c r="N852" i="1"/>
  <c r="N854" i="1"/>
  <c r="N855" i="1"/>
  <c r="N856" i="1"/>
  <c r="N857" i="1"/>
  <c r="N858" i="1"/>
  <c r="N860" i="1"/>
  <c r="N861" i="1"/>
  <c r="N862" i="1"/>
  <c r="N863" i="1"/>
  <c r="N864" i="1"/>
  <c r="N866" i="1"/>
  <c r="N867" i="1"/>
  <c r="N868" i="1"/>
  <c r="N869" i="1"/>
  <c r="N870" i="1"/>
  <c r="N872" i="1"/>
  <c r="N873" i="1"/>
  <c r="N874" i="1"/>
  <c r="N875" i="1"/>
  <c r="N876" i="1"/>
  <c r="N878" i="1"/>
  <c r="N879" i="1"/>
  <c r="N880" i="1"/>
  <c r="N881" i="1"/>
  <c r="N882" i="1"/>
  <c r="N884" i="1"/>
  <c r="N885" i="1"/>
  <c r="N886" i="1"/>
  <c r="N887" i="1"/>
  <c r="N888" i="1"/>
  <c r="N890" i="1"/>
  <c r="N891" i="1"/>
  <c r="N892" i="1"/>
  <c r="N893" i="1"/>
  <c r="N894" i="1"/>
  <c r="N896" i="1"/>
  <c r="N897" i="1"/>
  <c r="N898" i="1"/>
  <c r="N899" i="1"/>
  <c r="N900" i="1"/>
  <c r="N902" i="1"/>
  <c r="N903" i="1"/>
  <c r="N904" i="1"/>
  <c r="N905" i="1"/>
  <c r="N906" i="1"/>
  <c r="N907" i="1"/>
  <c r="N908" i="1"/>
  <c r="N909" i="1"/>
  <c r="N910" i="1"/>
  <c r="N911" i="1"/>
  <c r="N912" i="1"/>
  <c r="N914" i="1"/>
  <c r="N915" i="1"/>
  <c r="N916" i="1"/>
  <c r="N917" i="1"/>
  <c r="N918" i="1"/>
  <c r="N920" i="1"/>
  <c r="N921" i="1"/>
  <c r="N922" i="1"/>
  <c r="N923" i="1"/>
  <c r="N924" i="1"/>
  <c r="N926" i="1"/>
  <c r="N927" i="1"/>
  <c r="N928" i="1"/>
  <c r="N929" i="1"/>
  <c r="N930" i="1"/>
  <c r="N932" i="1"/>
  <c r="N933" i="1"/>
  <c r="N934" i="1"/>
  <c r="N935" i="1"/>
  <c r="N936" i="1"/>
  <c r="N938" i="1"/>
  <c r="N939" i="1"/>
  <c r="N940" i="1"/>
  <c r="N941" i="1"/>
  <c r="N942" i="1"/>
  <c r="N944" i="1"/>
  <c r="N945" i="1"/>
  <c r="N946" i="1"/>
  <c r="N947" i="1"/>
  <c r="N948" i="1"/>
  <c r="N950" i="1"/>
  <c r="N951" i="1"/>
  <c r="N952" i="1"/>
  <c r="N953" i="1"/>
  <c r="N954" i="1"/>
  <c r="N956" i="1"/>
  <c r="N957" i="1"/>
  <c r="N958" i="1"/>
  <c r="N959" i="1"/>
  <c r="N960" i="1"/>
  <c r="N962" i="1"/>
  <c r="N963" i="1"/>
  <c r="N964" i="1"/>
  <c r="N965" i="1"/>
  <c r="N966" i="1"/>
  <c r="N968" i="1"/>
  <c r="N969" i="1"/>
  <c r="N970" i="1"/>
  <c r="N971" i="1"/>
  <c r="N972" i="1"/>
  <c r="N974" i="1"/>
  <c r="N975" i="1"/>
  <c r="N976" i="1"/>
  <c r="N977" i="1"/>
  <c r="N978" i="1"/>
  <c r="N980" i="1"/>
  <c r="N981" i="1"/>
  <c r="N982" i="1"/>
  <c r="N983" i="1"/>
  <c r="N984" i="1"/>
  <c r="N986" i="1"/>
  <c r="N987" i="1"/>
  <c r="N988" i="1"/>
  <c r="N989" i="1"/>
  <c r="N990" i="1"/>
  <c r="N992" i="1"/>
  <c r="N993" i="1"/>
  <c r="N994" i="1"/>
  <c r="N995" i="1"/>
  <c r="N996" i="1"/>
  <c r="N998" i="1"/>
  <c r="N999" i="1"/>
  <c r="N1000" i="1"/>
  <c r="N1001" i="1"/>
  <c r="N1002" i="1"/>
  <c r="N1004" i="1"/>
  <c r="N1005" i="1"/>
  <c r="N1006" i="1"/>
  <c r="N1007" i="1"/>
  <c r="N1008" i="1"/>
  <c r="N1010" i="1"/>
  <c r="N1011" i="1"/>
  <c r="N1012" i="1"/>
  <c r="N1013" i="1"/>
  <c r="N1014" i="1"/>
  <c r="N1016" i="1"/>
  <c r="N1017" i="1"/>
  <c r="N1018" i="1"/>
  <c r="N1019" i="1"/>
  <c r="N1020" i="1"/>
  <c r="N1022" i="1"/>
  <c r="N1023" i="1"/>
  <c r="N1024" i="1"/>
  <c r="N1025" i="1"/>
  <c r="N1026" i="1"/>
  <c r="N1028" i="1"/>
  <c r="N1029" i="1"/>
  <c r="N1030" i="1"/>
  <c r="N1031" i="1"/>
  <c r="N1032" i="1"/>
  <c r="N1034" i="1"/>
  <c r="N1035" i="1"/>
  <c r="N1036" i="1"/>
  <c r="N1037" i="1"/>
  <c r="N1038" i="1"/>
  <c r="N1040" i="1"/>
  <c r="N1041" i="1"/>
  <c r="N1042" i="1"/>
  <c r="N1043" i="1"/>
  <c r="N1044" i="1"/>
  <c r="N1046" i="1"/>
  <c r="N1047" i="1"/>
  <c r="N1048" i="1"/>
  <c r="N1049" i="1"/>
  <c r="N1050" i="1"/>
  <c r="N1052" i="1"/>
  <c r="N1053" i="1"/>
  <c r="N1054" i="1"/>
  <c r="N1055" i="1"/>
  <c r="N1056" i="1"/>
  <c r="N1058" i="1"/>
  <c r="N1059" i="1"/>
  <c r="N1060" i="1"/>
  <c r="N1061" i="1"/>
  <c r="N1062" i="1"/>
  <c r="N1064" i="1"/>
  <c r="N1065" i="1"/>
  <c r="N1066" i="1"/>
  <c r="N1067" i="1"/>
  <c r="N1068" i="1"/>
  <c r="N1070" i="1"/>
  <c r="N1071" i="1"/>
  <c r="N1072" i="1"/>
  <c r="N1073" i="1"/>
  <c r="N1074" i="1"/>
  <c r="N1076" i="1"/>
  <c r="N1077" i="1"/>
  <c r="N1078" i="1"/>
  <c r="N1079" i="1"/>
  <c r="N1080" i="1"/>
  <c r="N1082" i="1"/>
  <c r="N1083" i="1"/>
  <c r="N1084" i="1"/>
  <c r="N1085" i="1"/>
  <c r="N1086" i="1"/>
  <c r="N1088" i="1"/>
  <c r="N1089" i="1"/>
  <c r="N1090" i="1"/>
  <c r="N1091" i="1"/>
  <c r="N1092" i="1"/>
  <c r="N1094" i="1"/>
  <c r="N1095" i="1"/>
  <c r="N1096" i="1"/>
  <c r="N1097" i="1"/>
  <c r="N1098" i="1"/>
  <c r="N1100" i="1"/>
  <c r="N1101" i="1"/>
  <c r="N1102" i="1"/>
  <c r="N1103" i="1"/>
  <c r="N1104" i="1"/>
  <c r="N1106" i="1"/>
  <c r="N1107" i="1"/>
  <c r="N1108" i="1"/>
  <c r="N1109" i="1"/>
  <c r="N1110" i="1"/>
  <c r="N1112" i="1"/>
  <c r="N1113" i="1"/>
  <c r="N1114" i="1"/>
  <c r="N1115" i="1"/>
  <c r="N1116" i="1"/>
  <c r="N1118" i="1"/>
  <c r="N1119" i="1"/>
  <c r="N1120" i="1"/>
  <c r="N1121" i="1"/>
  <c r="N1122" i="1"/>
  <c r="N1124" i="1"/>
  <c r="N1125" i="1"/>
  <c r="N1126" i="1"/>
  <c r="N1127" i="1"/>
  <c r="N1128" i="1"/>
  <c r="N1130" i="1"/>
  <c r="N1131" i="1"/>
  <c r="N1132" i="1"/>
  <c r="N1133" i="1"/>
  <c r="N1134" i="1"/>
  <c r="N1136" i="1"/>
  <c r="N1137" i="1"/>
  <c r="N1138" i="1"/>
  <c r="N1139" i="1"/>
  <c r="N1140" i="1"/>
  <c r="N1142" i="1"/>
  <c r="N1143" i="1"/>
  <c r="N1144" i="1"/>
  <c r="N1145" i="1"/>
  <c r="N1146" i="1"/>
  <c r="N1148" i="1"/>
  <c r="N1149" i="1"/>
  <c r="N1150" i="1"/>
  <c r="N1151" i="1"/>
  <c r="N1152" i="1"/>
  <c r="N1154" i="1"/>
  <c r="N1155" i="1"/>
  <c r="N1156" i="1"/>
  <c r="N1157" i="1"/>
  <c r="N1158" i="1"/>
  <c r="N1160" i="1"/>
  <c r="N1161" i="1"/>
  <c r="N1162" i="1"/>
  <c r="N1163" i="1"/>
  <c r="N1164" i="1"/>
  <c r="N1166" i="1"/>
  <c r="N1167" i="1"/>
  <c r="N1168" i="1"/>
  <c r="N1169" i="1"/>
  <c r="N1170" i="1"/>
  <c r="N1172" i="1"/>
  <c r="N1173" i="1"/>
  <c r="N1174" i="1"/>
  <c r="N1175" i="1"/>
  <c r="N1176" i="1"/>
  <c r="N1178" i="1"/>
  <c r="N1179" i="1"/>
  <c r="N1180" i="1"/>
  <c r="N1181" i="1"/>
  <c r="N1182" i="1"/>
  <c r="N1184" i="1"/>
  <c r="N1185" i="1"/>
  <c r="N1186" i="1"/>
  <c r="N1188" i="1"/>
  <c r="N1190" i="1"/>
  <c r="N1191" i="1"/>
  <c r="N1192" i="1"/>
  <c r="N1193" i="1"/>
  <c r="N1194" i="1"/>
  <c r="N1196" i="1"/>
  <c r="N1197" i="1"/>
  <c r="N1198" i="1"/>
  <c r="N1199" i="1"/>
  <c r="N1200" i="1"/>
  <c r="N1202" i="1"/>
  <c r="N1203" i="1"/>
  <c r="N1204" i="1"/>
  <c r="N1205" i="1"/>
  <c r="N1206" i="1"/>
  <c r="N1208" i="1"/>
  <c r="N1209" i="1"/>
  <c r="N1210" i="1"/>
  <c r="N1211" i="1"/>
  <c r="N1212" i="1"/>
  <c r="N1214" i="1"/>
  <c r="N1215" i="1"/>
  <c r="N1216" i="1"/>
  <c r="N1217" i="1"/>
  <c r="N1218" i="1"/>
  <c r="N1220" i="1"/>
  <c r="N1221" i="1"/>
  <c r="N1222" i="1"/>
  <c r="N1223" i="1"/>
  <c r="N1224" i="1"/>
  <c r="N1226" i="1"/>
  <c r="N1227" i="1"/>
  <c r="N1228" i="1"/>
  <c r="N1229" i="1"/>
  <c r="N1230" i="1"/>
  <c r="N1232" i="1"/>
  <c r="N1233" i="1"/>
  <c r="N1234" i="1"/>
  <c r="N1235" i="1"/>
  <c r="N1236" i="1"/>
  <c r="N1238" i="1"/>
  <c r="N1239" i="1"/>
  <c r="N1240" i="1"/>
  <c r="N1241" i="1"/>
  <c r="N1242" i="1"/>
  <c r="N1244" i="1"/>
  <c r="N1245" i="1"/>
  <c r="N1246" i="1"/>
  <c r="N1247" i="1"/>
  <c r="N1248" i="1"/>
  <c r="N1250" i="1"/>
  <c r="N1251" i="1"/>
  <c r="N1252" i="1"/>
  <c r="N1253" i="1"/>
  <c r="N1254" i="1"/>
  <c r="N1256" i="1"/>
  <c r="N1257" i="1"/>
  <c r="N1258" i="1"/>
  <c r="N1259" i="1"/>
  <c r="N1260" i="1"/>
  <c r="N1262" i="1"/>
  <c r="N1263" i="1"/>
  <c r="N1264" i="1"/>
  <c r="N1265" i="1"/>
  <c r="N1266" i="1"/>
  <c r="N1268" i="1"/>
  <c r="N1269" i="1"/>
  <c r="N1270" i="1"/>
  <c r="N1271" i="1"/>
  <c r="N1272" i="1"/>
  <c r="N1274" i="1"/>
  <c r="N1275" i="1"/>
  <c r="N1276" i="1"/>
  <c r="N1277" i="1"/>
  <c r="N1278" i="1"/>
  <c r="N1280" i="1"/>
  <c r="N1281" i="1"/>
  <c r="N1282" i="1"/>
  <c r="N1283" i="1"/>
  <c r="N1284" i="1"/>
  <c r="N1286" i="1"/>
  <c r="N1287" i="1"/>
  <c r="N1288" i="1"/>
  <c r="N1289" i="1"/>
  <c r="N1290" i="1"/>
  <c r="N1292" i="1"/>
  <c r="N1293" i="1"/>
  <c r="N1294" i="1"/>
  <c r="N1295" i="1"/>
  <c r="N1296" i="1"/>
  <c r="N1298" i="1"/>
  <c r="N1299" i="1"/>
  <c r="N1300" i="1"/>
  <c r="N1301" i="1"/>
  <c r="N1302" i="1"/>
  <c r="N1304" i="1"/>
  <c r="N1305" i="1"/>
  <c r="N1306" i="1"/>
  <c r="N1307" i="1"/>
  <c r="N1308" i="1"/>
  <c r="N1310" i="1"/>
  <c r="N1311" i="1"/>
  <c r="N1312" i="1"/>
  <c r="N1313" i="1"/>
  <c r="N1314" i="1"/>
  <c r="N1316" i="1"/>
  <c r="N1317" i="1"/>
  <c r="N1318" i="1"/>
  <c r="N1319" i="1"/>
  <c r="N1320" i="1"/>
  <c r="N1322" i="1"/>
  <c r="N1323" i="1"/>
  <c r="N1324" i="1"/>
  <c r="N1325" i="1"/>
  <c r="N1326" i="1"/>
  <c r="N1328" i="1"/>
  <c r="N1329" i="1"/>
  <c r="N1330" i="1"/>
  <c r="N1331" i="1"/>
  <c r="N1332" i="1"/>
  <c r="N1334" i="1"/>
  <c r="N1335" i="1"/>
  <c r="N1336" i="1"/>
  <c r="N1337" i="1"/>
  <c r="N1338" i="1"/>
  <c r="N1340" i="1"/>
  <c r="N1341" i="1"/>
  <c r="N1342" i="1"/>
  <c r="N1343" i="1"/>
  <c r="N1344" i="1"/>
  <c r="N1346" i="1"/>
  <c r="N1347" i="1"/>
  <c r="N1348" i="1"/>
  <c r="N1349" i="1"/>
  <c r="N1350" i="1"/>
  <c r="N1352" i="1"/>
  <c r="N1353" i="1"/>
  <c r="N1354" i="1"/>
  <c r="N1355" i="1"/>
  <c r="N1356" i="1"/>
  <c r="N1358" i="1"/>
  <c r="N1359" i="1"/>
  <c r="N1360" i="1"/>
  <c r="N1361" i="1"/>
  <c r="N1362" i="1"/>
  <c r="N1364" i="1"/>
  <c r="N1365" i="1"/>
  <c r="N1366" i="1"/>
  <c r="N1367" i="1"/>
  <c r="N1368" i="1"/>
  <c r="N1370" i="1"/>
  <c r="N1371" i="1"/>
  <c r="N1372" i="1"/>
  <c r="N1373" i="1"/>
  <c r="N1374" i="1"/>
  <c r="N1376" i="1"/>
  <c r="N1377" i="1"/>
  <c r="N1378" i="1"/>
  <c r="N1379" i="1"/>
  <c r="N1380" i="1"/>
  <c r="N1382" i="1"/>
  <c r="N1383" i="1"/>
  <c r="N1384" i="1"/>
  <c r="N1385" i="1"/>
  <c r="N1386" i="1"/>
  <c r="N1388" i="1"/>
  <c r="N1389" i="1"/>
  <c r="N1390" i="1"/>
  <c r="N1391" i="1"/>
  <c r="N1392" i="1"/>
  <c r="N1394" i="1"/>
  <c r="N1395" i="1"/>
  <c r="N1396" i="1"/>
  <c r="N1397" i="1"/>
  <c r="N1398" i="1"/>
  <c r="N1400" i="1"/>
  <c r="N1401" i="1"/>
  <c r="N1402" i="1"/>
  <c r="N1403" i="1"/>
  <c r="N1404" i="1"/>
  <c r="N1406" i="1"/>
  <c r="N1407" i="1"/>
  <c r="N1408" i="1"/>
  <c r="N1409" i="1"/>
  <c r="N1410" i="1"/>
  <c r="N1412" i="1"/>
  <c r="N1413" i="1"/>
  <c r="N1414" i="1"/>
  <c r="N1415" i="1"/>
  <c r="N1416" i="1"/>
  <c r="N1418" i="1"/>
  <c r="N1419" i="1"/>
  <c r="N1420" i="1"/>
  <c r="N1421" i="1"/>
  <c r="N1422" i="1"/>
  <c r="N1424" i="1"/>
  <c r="N1425" i="1"/>
  <c r="N1426" i="1"/>
  <c r="N1427" i="1"/>
  <c r="N1428" i="1"/>
  <c r="N1430" i="1"/>
  <c r="N1431" i="1"/>
  <c r="N1432" i="1"/>
  <c r="N1433" i="1"/>
  <c r="N1434" i="1"/>
  <c r="N1436" i="1"/>
  <c r="N1437" i="1"/>
  <c r="N1438" i="1"/>
  <c r="N1439" i="1"/>
  <c r="N1440" i="1"/>
  <c r="N1442" i="1"/>
  <c r="N1443" i="1"/>
  <c r="N1444" i="1"/>
  <c r="N1445" i="1"/>
  <c r="N1446" i="1"/>
  <c r="N1448" i="1"/>
  <c r="N1449" i="1"/>
  <c r="N1450" i="1"/>
  <c r="N1451" i="1"/>
  <c r="N1452" i="1"/>
  <c r="N1454" i="1"/>
  <c r="N1455" i="1"/>
  <c r="N1456" i="1"/>
  <c r="N1457" i="1"/>
  <c r="N1458" i="1"/>
  <c r="N1460" i="1"/>
  <c r="N1461" i="1"/>
  <c r="N1462" i="1"/>
  <c r="N1463" i="1"/>
  <c r="N1464" i="1"/>
  <c r="N1466" i="1"/>
  <c r="N1467" i="1"/>
  <c r="N1468" i="1"/>
  <c r="N1469" i="1"/>
  <c r="N1470" i="1"/>
  <c r="N1472" i="1"/>
  <c r="N1473" i="1"/>
  <c r="N1474" i="1"/>
  <c r="N1475" i="1"/>
  <c r="N1476" i="1"/>
  <c r="N1478" i="1"/>
  <c r="N1479" i="1"/>
  <c r="N1480" i="1"/>
  <c r="N1481" i="1"/>
  <c r="N1482" i="1"/>
  <c r="N1484" i="1"/>
  <c r="N1485" i="1"/>
  <c r="N1486" i="1"/>
  <c r="N1487" i="1"/>
  <c r="N1488" i="1"/>
  <c r="N1490" i="1"/>
  <c r="N1491" i="1"/>
  <c r="N1492" i="1"/>
  <c r="N1493" i="1"/>
  <c r="N1494" i="1"/>
  <c r="N1496" i="1"/>
  <c r="N1497" i="1"/>
  <c r="N1498" i="1"/>
  <c r="N1499" i="1"/>
  <c r="N1500" i="1"/>
  <c r="N1502" i="1"/>
  <c r="N1503" i="1"/>
  <c r="N1504" i="1"/>
  <c r="N1505" i="1"/>
  <c r="N1506" i="1"/>
  <c r="N1508" i="1"/>
  <c r="N1509" i="1"/>
  <c r="N1510" i="1"/>
  <c r="N1511" i="1"/>
  <c r="N1512" i="1"/>
  <c r="N1514" i="1"/>
  <c r="N1515" i="1"/>
  <c r="N1516" i="1"/>
  <c r="N1517" i="1"/>
  <c r="N1518" i="1"/>
  <c r="N1520" i="1"/>
  <c r="N1521" i="1"/>
  <c r="N1522" i="1"/>
  <c r="N1523" i="1"/>
  <c r="N1524" i="1"/>
  <c r="N1526" i="1"/>
  <c r="N1527" i="1"/>
  <c r="N1528" i="1"/>
  <c r="N1529" i="1"/>
  <c r="N1530" i="1"/>
  <c r="N1532" i="1"/>
  <c r="N1533" i="1"/>
  <c r="N1534" i="1"/>
  <c r="N1535" i="1"/>
  <c r="N1536" i="1"/>
  <c r="N1538" i="1"/>
  <c r="N1539" i="1"/>
  <c r="N1540" i="1"/>
  <c r="N1541" i="1"/>
  <c r="N1542" i="1"/>
  <c r="N1544" i="1"/>
  <c r="N1545" i="1"/>
  <c r="N1546" i="1"/>
  <c r="N1547" i="1"/>
  <c r="N1548" i="1"/>
  <c r="N1550" i="1"/>
  <c r="N1551" i="1"/>
  <c r="N1552" i="1"/>
  <c r="N1553" i="1"/>
  <c r="N1554" i="1"/>
  <c r="N1556" i="1"/>
  <c r="N1557" i="1"/>
  <c r="N1558" i="1"/>
  <c r="N1559" i="1"/>
  <c r="N1560" i="1"/>
  <c r="N1562" i="1"/>
  <c r="N1563" i="1"/>
  <c r="N1564" i="1"/>
  <c r="N1565" i="1"/>
  <c r="N1566" i="1"/>
  <c r="N1568" i="1"/>
  <c r="N1569" i="1"/>
  <c r="N1570" i="1"/>
  <c r="N1571" i="1"/>
  <c r="N1572" i="1"/>
  <c r="N1574" i="1"/>
  <c r="N1575" i="1"/>
  <c r="N1576" i="1"/>
  <c r="N1577" i="1"/>
  <c r="N1578" i="1"/>
  <c r="N1580" i="1"/>
  <c r="N1581" i="1"/>
  <c r="N1582" i="1"/>
  <c r="N1583" i="1"/>
  <c r="N1584" i="1"/>
  <c r="N1586" i="1"/>
  <c r="N1587" i="1"/>
  <c r="N1588" i="1"/>
  <c r="N1589" i="1"/>
  <c r="N1590" i="1"/>
  <c r="N1592" i="1"/>
  <c r="N1593" i="1"/>
  <c r="N1594" i="1"/>
  <c r="N1595" i="1"/>
  <c r="N1596" i="1"/>
  <c r="N1598" i="1"/>
  <c r="N1599" i="1"/>
  <c r="N1600" i="1"/>
  <c r="N1601" i="1"/>
  <c r="N1602" i="1"/>
  <c r="N1604" i="1"/>
  <c r="N1605" i="1"/>
  <c r="N1606" i="1"/>
  <c r="N1607" i="1"/>
  <c r="N1608" i="1"/>
  <c r="N1610" i="1"/>
  <c r="N1611" i="1"/>
  <c r="N1612" i="1"/>
  <c r="N1613" i="1"/>
  <c r="N1614" i="1"/>
  <c r="N1616" i="1"/>
  <c r="N1617" i="1"/>
  <c r="N1618" i="1"/>
  <c r="N1619" i="1"/>
  <c r="N1620" i="1"/>
  <c r="N1622" i="1"/>
  <c r="N1623" i="1"/>
  <c r="N1624" i="1"/>
  <c r="N1625" i="1"/>
  <c r="N1626" i="1"/>
  <c r="N1628" i="1"/>
  <c r="N1629" i="1"/>
  <c r="N1630" i="1"/>
  <c r="N1631" i="1"/>
  <c r="N1632" i="1"/>
  <c r="N1634" i="1"/>
  <c r="N1635" i="1"/>
  <c r="N1636" i="1"/>
  <c r="N1637" i="1"/>
  <c r="N1638" i="1"/>
  <c r="N1640" i="1"/>
  <c r="N1641" i="1"/>
  <c r="N1642" i="1"/>
  <c r="N1643" i="1"/>
  <c r="N1644" i="1"/>
  <c r="N1646" i="1"/>
  <c r="N1647" i="1"/>
  <c r="N1648" i="1"/>
  <c r="N1649" i="1"/>
  <c r="N1650" i="1"/>
  <c r="N1652" i="1"/>
  <c r="N1653" i="1"/>
  <c r="N1654" i="1"/>
  <c r="N1655" i="1"/>
  <c r="N1656" i="1"/>
  <c r="N1658" i="1"/>
  <c r="N1659" i="1"/>
  <c r="N1660" i="1"/>
  <c r="N1661" i="1"/>
  <c r="N1662" i="1"/>
  <c r="N1664" i="1"/>
  <c r="N1665" i="1"/>
  <c r="N1666" i="1"/>
  <c r="N1667" i="1"/>
  <c r="N1668" i="1"/>
  <c r="N1670" i="1"/>
  <c r="N1671" i="1"/>
  <c r="N1672" i="1"/>
  <c r="N1673" i="1"/>
  <c r="N1674" i="1"/>
  <c r="N1676" i="1"/>
  <c r="N1677" i="1"/>
  <c r="N1678" i="1"/>
  <c r="N1679" i="1"/>
  <c r="N1680" i="1"/>
  <c r="N1682" i="1"/>
  <c r="N1683" i="1"/>
  <c r="N1684" i="1"/>
  <c r="N1685" i="1"/>
  <c r="N1686" i="1"/>
  <c r="N1688" i="1"/>
  <c r="N1689" i="1"/>
  <c r="N1690" i="1"/>
  <c r="N1691" i="1"/>
  <c r="N1692" i="1"/>
  <c r="N1694" i="1"/>
  <c r="N1695" i="1"/>
  <c r="N1696" i="1"/>
  <c r="N1697" i="1"/>
  <c r="N1698" i="1"/>
  <c r="N1700" i="1"/>
  <c r="N1701" i="1"/>
  <c r="N1702" i="1"/>
  <c r="N1703" i="1"/>
  <c r="N1704" i="1"/>
  <c r="N1706" i="1"/>
  <c r="N1707" i="1"/>
  <c r="N1708" i="1"/>
  <c r="N1709" i="1"/>
  <c r="N1710" i="1"/>
  <c r="N1712" i="1"/>
  <c r="N1713" i="1"/>
  <c r="N1714" i="1"/>
  <c r="N1715" i="1"/>
  <c r="N1716" i="1"/>
  <c r="N1717" i="1"/>
  <c r="N1718" i="1"/>
  <c r="N1719" i="1"/>
  <c r="N1720" i="1"/>
  <c r="N1721" i="1"/>
  <c r="N1722" i="1"/>
  <c r="N1724" i="1"/>
  <c r="N1725" i="1"/>
  <c r="N1726" i="1"/>
  <c r="N1727" i="1"/>
  <c r="N1728" i="1"/>
  <c r="N1729" i="1"/>
  <c r="N1730" i="1"/>
  <c r="N1731" i="1"/>
  <c r="N1732" i="1"/>
  <c r="N1733" i="1"/>
  <c r="N1734" i="1"/>
  <c r="N1736" i="1"/>
  <c r="N1737" i="1"/>
  <c r="N1738" i="1"/>
  <c r="N1739" i="1"/>
  <c r="N1740" i="1"/>
  <c r="N1741" i="1"/>
  <c r="N1742" i="1"/>
  <c r="N1743" i="1"/>
  <c r="N1744" i="1"/>
  <c r="N1745" i="1"/>
  <c r="N1746" i="1"/>
  <c r="N1748" i="1"/>
  <c r="N1749" i="1"/>
  <c r="N1750" i="1"/>
  <c r="N1751" i="1"/>
  <c r="N1752" i="1"/>
  <c r="N1753" i="1"/>
  <c r="N1754" i="1"/>
  <c r="N1755" i="1"/>
  <c r="N1756" i="1"/>
  <c r="N1757" i="1"/>
  <c r="N1758" i="1"/>
  <c r="N1760" i="1"/>
  <c r="N1761" i="1"/>
  <c r="N1762" i="1"/>
  <c r="N1763" i="1"/>
  <c r="N1764" i="1"/>
  <c r="N1765" i="1"/>
  <c r="N1766" i="1"/>
  <c r="N1767" i="1"/>
  <c r="N1768" i="1"/>
  <c r="N1769" i="1"/>
  <c r="N1770" i="1"/>
  <c r="N1772" i="1"/>
  <c r="N1773" i="1"/>
  <c r="N1774" i="1"/>
  <c r="N1775" i="1"/>
  <c r="N1776" i="1"/>
  <c r="N1777" i="1"/>
  <c r="N1778" i="1"/>
  <c r="N1779" i="1"/>
  <c r="N1780" i="1"/>
  <c r="N1781" i="1"/>
  <c r="N1782" i="1"/>
  <c r="N1784" i="1"/>
  <c r="N1785" i="1"/>
  <c r="N1786" i="1"/>
  <c r="N1787" i="1"/>
  <c r="N1788" i="1"/>
  <c r="N1789" i="1"/>
  <c r="N1790" i="1"/>
  <c r="N1791" i="1"/>
  <c r="N1792" i="1"/>
  <c r="N1793" i="1"/>
  <c r="N1794" i="1"/>
  <c r="N1796" i="1"/>
  <c r="N1797" i="1"/>
  <c r="N1798" i="1"/>
  <c r="N1799" i="1"/>
  <c r="N1800" i="1"/>
  <c r="N1801" i="1"/>
  <c r="N1802" i="1"/>
  <c r="N1803" i="1"/>
  <c r="N1804" i="1"/>
  <c r="N1805" i="1"/>
  <c r="N1806" i="1"/>
  <c r="N1808" i="1"/>
  <c r="N1809" i="1"/>
  <c r="N1810" i="1"/>
  <c r="N1811" i="1"/>
  <c r="N1812" i="1"/>
  <c r="N1813" i="1"/>
  <c r="N1814" i="1"/>
  <c r="N1815" i="1"/>
  <c r="N1816" i="1"/>
  <c r="N1817" i="1"/>
  <c r="N1818" i="1"/>
  <c r="N1820" i="1"/>
  <c r="N1821" i="1"/>
  <c r="N1822" i="1"/>
  <c r="N1823" i="1"/>
  <c r="N1824" i="1"/>
  <c r="N1825" i="1"/>
  <c r="N1826" i="1"/>
  <c r="N1827" i="1"/>
  <c r="N1828" i="1"/>
  <c r="N1829" i="1"/>
  <c r="N1830" i="1"/>
  <c r="N1832" i="1"/>
  <c r="N1833" i="1"/>
  <c r="N1834" i="1"/>
  <c r="N1835" i="1"/>
  <c r="N1836" i="1"/>
  <c r="N1837" i="1"/>
  <c r="N1838" i="1"/>
  <c r="N1839" i="1"/>
  <c r="N1840" i="1"/>
  <c r="N1841" i="1"/>
  <c r="N1842" i="1"/>
  <c r="N1844" i="1"/>
  <c r="N1845" i="1"/>
  <c r="N1846" i="1"/>
  <c r="N1847" i="1"/>
  <c r="N1848" i="1"/>
  <c r="N1849" i="1"/>
  <c r="N1850" i="1"/>
  <c r="N1851" i="1"/>
  <c r="N1852" i="1"/>
  <c r="N1853" i="1"/>
  <c r="N1854" i="1"/>
  <c r="N1856" i="1"/>
  <c r="N1857" i="1"/>
  <c r="N1858" i="1"/>
  <c r="N1859" i="1"/>
  <c r="N1860" i="1"/>
  <c r="N1861" i="1"/>
  <c r="N1862" i="1"/>
  <c r="N1863" i="1"/>
  <c r="N1864" i="1"/>
  <c r="N1865" i="1"/>
  <c r="N1866" i="1"/>
  <c r="N1868" i="1"/>
  <c r="N1869" i="1"/>
  <c r="N1870" i="1"/>
  <c r="N1871" i="1"/>
  <c r="N1872" i="1"/>
  <c r="N1874" i="1"/>
  <c r="N1875" i="1"/>
  <c r="N1876" i="1"/>
  <c r="N1877" i="1"/>
  <c r="N1878" i="1"/>
  <c r="N1880" i="1"/>
  <c r="N1881" i="1"/>
  <c r="N1882" i="1"/>
  <c r="N1883" i="1"/>
  <c r="N1884" i="1"/>
  <c r="N1886" i="1"/>
  <c r="N1887" i="1"/>
  <c r="N1888" i="1"/>
  <c r="N1889" i="1"/>
  <c r="N1890" i="1"/>
  <c r="N1892" i="1"/>
  <c r="N1893" i="1"/>
  <c r="N1894" i="1"/>
  <c r="N1895" i="1"/>
  <c r="N1896" i="1"/>
  <c r="N1898" i="1"/>
  <c r="N1899" i="1"/>
  <c r="N1900" i="1"/>
  <c r="N1901" i="1"/>
  <c r="N1902" i="1"/>
  <c r="N1904" i="1"/>
  <c r="N1905" i="1"/>
  <c r="N1906" i="1"/>
  <c r="N1907" i="1"/>
  <c r="N1908" i="1"/>
  <c r="N1910" i="1"/>
  <c r="N1911" i="1"/>
  <c r="N1912" i="1"/>
  <c r="N1913" i="1"/>
  <c r="N1914" i="1"/>
  <c r="N1916" i="1"/>
  <c r="N1917" i="1"/>
  <c r="N1918" i="1"/>
  <c r="N1919" i="1"/>
  <c r="N1920" i="1"/>
  <c r="N1922" i="1"/>
  <c r="N1923" i="1"/>
  <c r="N1924" i="1"/>
  <c r="N1925" i="1"/>
  <c r="N1926" i="1"/>
  <c r="N1928" i="1"/>
  <c r="N1929" i="1"/>
  <c r="N1930" i="1"/>
  <c r="N1931" i="1"/>
  <c r="N1932" i="1"/>
  <c r="N1934" i="1"/>
  <c r="N1935" i="1"/>
  <c r="N1936" i="1"/>
  <c r="N1937" i="1"/>
  <c r="N1938" i="1"/>
  <c r="N1940" i="1"/>
  <c r="N1941" i="1"/>
  <c r="N1942" i="1"/>
  <c r="N1943" i="1"/>
  <c r="N1944" i="1"/>
  <c r="N1946" i="1"/>
  <c r="N1947" i="1"/>
  <c r="N1948" i="1"/>
  <c r="N1949" i="1"/>
  <c r="N1950" i="1"/>
  <c r="N1952" i="1"/>
  <c r="N1953" i="1"/>
  <c r="N1954" i="1"/>
  <c r="N1955" i="1"/>
  <c r="N1956" i="1"/>
  <c r="N1958" i="1"/>
  <c r="N1959" i="1"/>
  <c r="N1960" i="1"/>
  <c r="N1961" i="1"/>
  <c r="N1962" i="1"/>
  <c r="N1964" i="1"/>
  <c r="N1965" i="1"/>
  <c r="N1966" i="1"/>
  <c r="N1967" i="1"/>
  <c r="N1968" i="1"/>
  <c r="N1970" i="1"/>
  <c r="N1971" i="1"/>
  <c r="N1972" i="1"/>
  <c r="N1973" i="1"/>
  <c r="N1974" i="1"/>
  <c r="N1976" i="1"/>
  <c r="N1977" i="1"/>
  <c r="N1978" i="1"/>
  <c r="N1979" i="1"/>
  <c r="N1980" i="1"/>
  <c r="N1982" i="1"/>
  <c r="N1983" i="1"/>
  <c r="N1984" i="1"/>
  <c r="N1985" i="1"/>
  <c r="N1986" i="1"/>
  <c r="N1988" i="1"/>
  <c r="N1989" i="1"/>
  <c r="N1990" i="1"/>
  <c r="N1991" i="1"/>
  <c r="N1992" i="1"/>
  <c r="N1994" i="1"/>
  <c r="N1995" i="1"/>
  <c r="N1996" i="1"/>
  <c r="N1997" i="1"/>
  <c r="N1998" i="1"/>
  <c r="N2000" i="1"/>
  <c r="N2001" i="1"/>
  <c r="N2002" i="1"/>
  <c r="N2003" i="1"/>
  <c r="N2004" i="1"/>
  <c r="N2006" i="1"/>
  <c r="N2007" i="1"/>
  <c r="N2008" i="1"/>
  <c r="N2009" i="1"/>
  <c r="N2010" i="1"/>
  <c r="N2012" i="1"/>
  <c r="N2013" i="1"/>
  <c r="N2014" i="1"/>
  <c r="N2015" i="1"/>
  <c r="N2016" i="1"/>
  <c r="N2018" i="1"/>
  <c r="N2019" i="1"/>
  <c r="N2020" i="1"/>
  <c r="N2021" i="1"/>
  <c r="N2022" i="1"/>
  <c r="N2024" i="1"/>
  <c r="N2025" i="1"/>
  <c r="N2026" i="1"/>
  <c r="N2027" i="1"/>
  <c r="N2028" i="1"/>
  <c r="N2030" i="1"/>
  <c r="N2031" i="1"/>
  <c r="N2032" i="1"/>
  <c r="N2033" i="1"/>
  <c r="N2034" i="1"/>
  <c r="N2036" i="1"/>
  <c r="N2037" i="1"/>
  <c r="N2038" i="1"/>
  <c r="N2039" i="1"/>
  <c r="N2040" i="1"/>
  <c r="N2042" i="1"/>
  <c r="N2043" i="1"/>
  <c r="N2044" i="1"/>
  <c r="N2045" i="1"/>
  <c r="N2046" i="1"/>
  <c r="N2048" i="1"/>
  <c r="N2049" i="1"/>
  <c r="N2050" i="1"/>
  <c r="N2051" i="1"/>
  <c r="N2052" i="1"/>
  <c r="N2054" i="1"/>
  <c r="N2055" i="1"/>
  <c r="N2056" i="1"/>
  <c r="N2057" i="1"/>
  <c r="N2058" i="1"/>
  <c r="N2060" i="1"/>
  <c r="N2061" i="1"/>
  <c r="N2062" i="1"/>
  <c r="N2063" i="1"/>
  <c r="N2064" i="1"/>
  <c r="N2066" i="1"/>
  <c r="N2067" i="1"/>
  <c r="N2068" i="1"/>
  <c r="N2069" i="1"/>
  <c r="N2070" i="1"/>
  <c r="N2072" i="1"/>
  <c r="N2073" i="1"/>
  <c r="N2074" i="1"/>
  <c r="N2075" i="1"/>
  <c r="N2076" i="1"/>
  <c r="N2078" i="1"/>
  <c r="N2079" i="1"/>
  <c r="N2080" i="1"/>
  <c r="N2081" i="1"/>
  <c r="N2082" i="1"/>
  <c r="N2084" i="1"/>
  <c r="N2085" i="1"/>
  <c r="N2086" i="1"/>
  <c r="N2087" i="1"/>
  <c r="N2088" i="1"/>
  <c r="N2090" i="1"/>
  <c r="N2091" i="1"/>
  <c r="N2092" i="1"/>
  <c r="N2093" i="1"/>
  <c r="N2094" i="1"/>
  <c r="N2096" i="1"/>
  <c r="N2097" i="1"/>
  <c r="N2098" i="1"/>
  <c r="N2099" i="1"/>
  <c r="N2102" i="1"/>
  <c r="N2103" i="1"/>
  <c r="N2104" i="1"/>
  <c r="N2105" i="1"/>
  <c r="N2106" i="1"/>
  <c r="N2108" i="1"/>
  <c r="N2109" i="1"/>
  <c r="N2110" i="1"/>
  <c r="N2111" i="1"/>
  <c r="N2114" i="1"/>
  <c r="N2115" i="1"/>
  <c r="N2116" i="1"/>
  <c r="N2117" i="1"/>
  <c r="N2118" i="1"/>
  <c r="N2120" i="1"/>
  <c r="N2121" i="1"/>
  <c r="N2122" i="1"/>
  <c r="N2123" i="1"/>
  <c r="N2126" i="1"/>
  <c r="N2127" i="1"/>
  <c r="N2128" i="1"/>
  <c r="N2129" i="1"/>
  <c r="N2130" i="1"/>
  <c r="N2132" i="1"/>
  <c r="N2133" i="1"/>
  <c r="N2134" i="1"/>
  <c r="N2135" i="1"/>
  <c r="N2138" i="1"/>
  <c r="N2139" i="1"/>
  <c r="N2140" i="1"/>
  <c r="N2141" i="1"/>
  <c r="N2142" i="1"/>
  <c r="N2144" i="1"/>
  <c r="N2145" i="1"/>
  <c r="N2146" i="1"/>
  <c r="N2147" i="1"/>
  <c r="N2150" i="1"/>
  <c r="N2151" i="1"/>
  <c r="N2152" i="1"/>
  <c r="N2153" i="1"/>
  <c r="N2154" i="1"/>
  <c r="N2156" i="1"/>
  <c r="N2157" i="1"/>
  <c r="N2158" i="1"/>
  <c r="N2159" i="1"/>
  <c r="N2162" i="1"/>
  <c r="N2163" i="1"/>
  <c r="N2164" i="1"/>
  <c r="N2165" i="1"/>
  <c r="N2166" i="1"/>
  <c r="N2168" i="1"/>
  <c r="N2169" i="1"/>
  <c r="N2170" i="1"/>
  <c r="N2171" i="1"/>
  <c r="N2174" i="1"/>
  <c r="N2175" i="1"/>
  <c r="N2176" i="1"/>
  <c r="N2177" i="1"/>
  <c r="N2178" i="1"/>
  <c r="N2180" i="1"/>
  <c r="N2181" i="1"/>
  <c r="N2182" i="1"/>
  <c r="N2183" i="1"/>
  <c r="N2186" i="1"/>
  <c r="N2187" i="1"/>
  <c r="N2188" i="1"/>
  <c r="N2189" i="1"/>
  <c r="N2190" i="1"/>
  <c r="N2192" i="1"/>
  <c r="N2193" i="1"/>
  <c r="N2194" i="1"/>
  <c r="N2195" i="1"/>
  <c r="N2198" i="1"/>
  <c r="N2199" i="1"/>
  <c r="N2200" i="1"/>
  <c r="N2201" i="1"/>
  <c r="N2202" i="1"/>
  <c r="N2204" i="1"/>
  <c r="N2205" i="1"/>
  <c r="N2206" i="1"/>
  <c r="N2207" i="1"/>
  <c r="N2210" i="1"/>
  <c r="N2211" i="1"/>
  <c r="N2212" i="1"/>
  <c r="N2213" i="1"/>
  <c r="N2214" i="1"/>
  <c r="N2216" i="1"/>
  <c r="N2217" i="1"/>
  <c r="N2218" i="1"/>
  <c r="N2219" i="1"/>
  <c r="N2222" i="1"/>
  <c r="N2223" i="1"/>
  <c r="N2224" i="1"/>
  <c r="N2225" i="1"/>
  <c r="N2226" i="1"/>
  <c r="N2228" i="1"/>
  <c r="N2229" i="1"/>
  <c r="N2230" i="1"/>
  <c r="N2231" i="1"/>
  <c r="N2234" i="1"/>
  <c r="N2235" i="1"/>
  <c r="N2236" i="1"/>
  <c r="N2237" i="1"/>
  <c r="N2238" i="1"/>
  <c r="N2240" i="1"/>
  <c r="N2241" i="1"/>
  <c r="N2242" i="1"/>
  <c r="N2243" i="1"/>
  <c r="N2244" i="1"/>
  <c r="N2246" i="1"/>
  <c r="N2247" i="1"/>
  <c r="N2248" i="1"/>
  <c r="N2249" i="1"/>
  <c r="N2250" i="1"/>
  <c r="N2252" i="1"/>
  <c r="N2253" i="1"/>
  <c r="N2254" i="1"/>
  <c r="N2255" i="1"/>
  <c r="N2258" i="1"/>
  <c r="N2259" i="1"/>
  <c r="N2260" i="1"/>
  <c r="N2261" i="1"/>
  <c r="N2262" i="1"/>
  <c r="N2264" i="1"/>
  <c r="N2265" i="1"/>
  <c r="N2266" i="1"/>
  <c r="N2267" i="1"/>
  <c r="N2270" i="1"/>
  <c r="N2271" i="1"/>
  <c r="N2272" i="1"/>
  <c r="N2273" i="1"/>
  <c r="N2274" i="1"/>
  <c r="N2276" i="1"/>
  <c r="N2277" i="1"/>
  <c r="N2278" i="1"/>
  <c r="N2279" i="1"/>
  <c r="N2282" i="1"/>
  <c r="N2283" i="1"/>
  <c r="N2284" i="1"/>
  <c r="N2285" i="1"/>
  <c r="N2286" i="1"/>
  <c r="N2288" i="1"/>
  <c r="N2289" i="1"/>
  <c r="N2290" i="1"/>
  <c r="N2291" i="1"/>
  <c r="N2294" i="1"/>
  <c r="N2295" i="1"/>
  <c r="N2296" i="1"/>
  <c r="N2297" i="1"/>
  <c r="N2298" i="1"/>
  <c r="N2300" i="1"/>
  <c r="N2301" i="1"/>
  <c r="N2302" i="1"/>
  <c r="N2303" i="1"/>
  <c r="N2306" i="1"/>
  <c r="N2307" i="1"/>
  <c r="N2308" i="1"/>
  <c r="N2309" i="1"/>
  <c r="N2310" i="1"/>
  <c r="N2312" i="1"/>
  <c r="N2313" i="1"/>
  <c r="N2314" i="1"/>
  <c r="N2315" i="1"/>
  <c r="N2318" i="1"/>
  <c r="N2319" i="1"/>
  <c r="N2320" i="1"/>
  <c r="N2321" i="1"/>
  <c r="N3" i="1"/>
  <c r="S3" i="1" l="1"/>
  <c r="N2317" i="1"/>
  <c r="N2257" i="1"/>
  <c r="N2209" i="1"/>
  <c r="N2137" i="1"/>
  <c r="N2065" i="1"/>
  <c r="N1993" i="1"/>
  <c r="N1909" i="1"/>
  <c r="N2316" i="1"/>
  <c r="N2172" i="1"/>
  <c r="N2281" i="1"/>
  <c r="N2221" i="1"/>
  <c r="N2149" i="1"/>
  <c r="N2077" i="1"/>
  <c r="N2005" i="1"/>
  <c r="N1933" i="1"/>
  <c r="N2292" i="1"/>
  <c r="N2220" i="1"/>
  <c r="N2148" i="1"/>
  <c r="N2305" i="1"/>
  <c r="N2233" i="1"/>
  <c r="N2161" i="1"/>
  <c r="N2089" i="1"/>
  <c r="N2017" i="1"/>
  <c r="N1957" i="1"/>
  <c r="N1885" i="1"/>
  <c r="N2256" i="1"/>
  <c r="N2184" i="1"/>
  <c r="N2112" i="1"/>
  <c r="N2269" i="1"/>
  <c r="N2173" i="1"/>
  <c r="N2101" i="1"/>
  <c r="N2029" i="1"/>
  <c r="N1945" i="1"/>
  <c r="N2268" i="1"/>
  <c r="N2196" i="1"/>
  <c r="N2124" i="1"/>
  <c r="N2245" i="1"/>
  <c r="N2185" i="1"/>
  <c r="N2113" i="1"/>
  <c r="N2041" i="1"/>
  <c r="N1969" i="1"/>
  <c r="N1897" i="1"/>
  <c r="N2304" i="1"/>
  <c r="N2232" i="1"/>
  <c r="N2160" i="1"/>
  <c r="N2100" i="1"/>
  <c r="N2293" i="1"/>
  <c r="N2197" i="1"/>
  <c r="N2125" i="1"/>
  <c r="N2053" i="1"/>
  <c r="N1981" i="1"/>
  <c r="N1921" i="1"/>
  <c r="N1873" i="1"/>
  <c r="N2280" i="1"/>
  <c r="N2208" i="1"/>
  <c r="N2136" i="1"/>
  <c r="N2311" i="1"/>
  <c r="N2299" i="1"/>
  <c r="N2287" i="1"/>
  <c r="N2275" i="1"/>
  <c r="N2263" i="1"/>
  <c r="N2251" i="1"/>
  <c r="N2239" i="1"/>
  <c r="N2227" i="1"/>
  <c r="N2215" i="1"/>
  <c r="N2203" i="1"/>
  <c r="N2191" i="1"/>
  <c r="N2179" i="1"/>
  <c r="N2167" i="1"/>
  <c r="N2155" i="1"/>
  <c r="N2143" i="1"/>
  <c r="N2131" i="1"/>
  <c r="N2119" i="1"/>
  <c r="N2107" i="1"/>
  <c r="N2095" i="1"/>
  <c r="N2071" i="1"/>
  <c r="N2059" i="1"/>
  <c r="N2047" i="1"/>
  <c r="N2035" i="1"/>
  <c r="N2023" i="1"/>
  <c r="N2011" i="1"/>
  <c r="N1999" i="1"/>
  <c r="N1987" i="1"/>
  <c r="N1975" i="1"/>
  <c r="N1963" i="1"/>
  <c r="N1951" i="1"/>
  <c r="N1939" i="1"/>
  <c r="N1927" i="1"/>
  <c r="N1915" i="1"/>
  <c r="N1903" i="1"/>
  <c r="N1891" i="1"/>
  <c r="N1879" i="1"/>
  <c r="N1867" i="1"/>
  <c r="N1855" i="1"/>
  <c r="N1843" i="1"/>
  <c r="N1831" i="1"/>
  <c r="N1819" i="1"/>
  <c r="N1807" i="1"/>
  <c r="N1795" i="1"/>
  <c r="N1783" i="1"/>
  <c r="N1771" i="1"/>
  <c r="N1759" i="1"/>
  <c r="N1747" i="1"/>
  <c r="N1735" i="1"/>
  <c r="N1723" i="1"/>
  <c r="N1711" i="1"/>
  <c r="N1699" i="1"/>
  <c r="N1687" i="1"/>
  <c r="N1675" i="1"/>
  <c r="N1663" i="1"/>
  <c r="N1651" i="1"/>
  <c r="N1639" i="1"/>
  <c r="N1627" i="1"/>
  <c r="N1615" i="1"/>
  <c r="N1603" i="1"/>
  <c r="P1599" i="1" s="1"/>
  <c r="N1591" i="1"/>
  <c r="N1579" i="1"/>
  <c r="N1567" i="1"/>
  <c r="N1555" i="1"/>
  <c r="N1543" i="1"/>
  <c r="N1531" i="1"/>
  <c r="N1519" i="1"/>
  <c r="N1507" i="1"/>
  <c r="N1495" i="1"/>
  <c r="N1483" i="1"/>
  <c r="N1471" i="1"/>
  <c r="N1459" i="1"/>
  <c r="N1447" i="1"/>
  <c r="N1435" i="1"/>
  <c r="N1423" i="1"/>
  <c r="N1411" i="1"/>
  <c r="N1399" i="1"/>
  <c r="N1387" i="1"/>
  <c r="N1375" i="1"/>
  <c r="N1363" i="1"/>
  <c r="N1351" i="1"/>
  <c r="N1339" i="1"/>
  <c r="N1327" i="1"/>
  <c r="N1315" i="1"/>
  <c r="P1312" i="1" s="1"/>
  <c r="N1303" i="1"/>
  <c r="N1291" i="1"/>
  <c r="N1279" i="1"/>
  <c r="N1267" i="1"/>
  <c r="N1255" i="1"/>
  <c r="N1243" i="1"/>
  <c r="N1231" i="1"/>
  <c r="N1219" i="1"/>
  <c r="N1207" i="1"/>
  <c r="N1195" i="1"/>
  <c r="N1183" i="1"/>
  <c r="N1171" i="1"/>
  <c r="N1159" i="1"/>
  <c r="N1147" i="1"/>
  <c r="N1135" i="1"/>
  <c r="N1123" i="1"/>
  <c r="N1111" i="1"/>
  <c r="N1099" i="1"/>
  <c r="N1087" i="1"/>
  <c r="N1075" i="1"/>
  <c r="N1063" i="1"/>
  <c r="N1051" i="1"/>
  <c r="N1039" i="1"/>
  <c r="N1027" i="1"/>
  <c r="P1026" i="1" s="1"/>
  <c r="N1015" i="1"/>
  <c r="N1003" i="1"/>
  <c r="N991" i="1"/>
  <c r="N979" i="1"/>
  <c r="N967" i="1"/>
  <c r="N955" i="1"/>
  <c r="N943" i="1"/>
  <c r="N931" i="1"/>
  <c r="N919" i="1"/>
  <c r="N895" i="1"/>
  <c r="N883" i="1"/>
  <c r="N871" i="1"/>
  <c r="N859" i="1"/>
  <c r="N847" i="1"/>
  <c r="N835" i="1"/>
  <c r="N823" i="1"/>
  <c r="N811" i="1"/>
  <c r="N799" i="1"/>
  <c r="N787" i="1"/>
  <c r="N775" i="1"/>
  <c r="N763" i="1"/>
  <c r="N751" i="1"/>
  <c r="N739" i="1"/>
  <c r="N727" i="1"/>
  <c r="N715" i="1"/>
  <c r="N703" i="1"/>
  <c r="N691" i="1"/>
  <c r="N679" i="1"/>
  <c r="N667" i="1"/>
  <c r="N655" i="1"/>
  <c r="N643" i="1"/>
  <c r="N619" i="1"/>
  <c r="N607" i="1"/>
  <c r="N595" i="1"/>
  <c r="N583" i="1"/>
  <c r="N571" i="1"/>
  <c r="N559" i="1"/>
  <c r="N547" i="1"/>
  <c r="N535" i="1"/>
  <c r="N523" i="1"/>
  <c r="N511" i="1"/>
  <c r="N499" i="1"/>
  <c r="N487" i="1"/>
  <c r="N475" i="1"/>
  <c r="N463" i="1"/>
  <c r="N451" i="1"/>
  <c r="P449" i="1" s="1"/>
  <c r="N439" i="1"/>
  <c r="N427" i="1"/>
  <c r="N415" i="1"/>
  <c r="N403" i="1"/>
  <c r="N1705" i="1"/>
  <c r="N1693" i="1"/>
  <c r="N1681" i="1"/>
  <c r="N1669" i="1"/>
  <c r="N1657" i="1"/>
  <c r="N1645" i="1"/>
  <c r="N1633" i="1"/>
  <c r="N1621" i="1"/>
  <c r="N1609" i="1"/>
  <c r="N1597" i="1"/>
  <c r="N1585" i="1"/>
  <c r="N1573" i="1"/>
  <c r="N1561" i="1"/>
  <c r="N1549" i="1"/>
  <c r="N1537" i="1"/>
  <c r="N1525" i="1"/>
  <c r="N1513" i="1"/>
  <c r="N1501" i="1"/>
  <c r="N1489" i="1"/>
  <c r="N1477" i="1"/>
  <c r="N1465" i="1"/>
  <c r="N1453" i="1"/>
  <c r="N1441" i="1"/>
  <c r="N1429" i="1"/>
  <c r="N1417" i="1"/>
  <c r="N1405" i="1"/>
  <c r="N1393" i="1"/>
  <c r="N1381" i="1"/>
  <c r="N1369" i="1"/>
  <c r="N1357" i="1"/>
  <c r="N1345" i="1"/>
  <c r="N1333" i="1"/>
  <c r="N1321" i="1"/>
  <c r="N1309" i="1"/>
  <c r="N1297" i="1"/>
  <c r="N1285" i="1"/>
  <c r="N1273" i="1"/>
  <c r="N1261" i="1"/>
  <c r="N1249" i="1"/>
  <c r="N1237" i="1"/>
  <c r="N1225" i="1"/>
  <c r="N1213" i="1"/>
  <c r="N1201" i="1"/>
  <c r="N1189" i="1"/>
  <c r="N1177" i="1"/>
  <c r="N1165" i="1"/>
  <c r="N1153" i="1"/>
  <c r="N1141" i="1"/>
  <c r="N1129" i="1"/>
  <c r="N1117" i="1"/>
  <c r="N1105" i="1"/>
  <c r="N1093" i="1"/>
  <c r="N1081" i="1"/>
  <c r="N1069" i="1"/>
  <c r="N1057" i="1"/>
  <c r="N1045" i="1"/>
  <c r="N1033" i="1"/>
  <c r="N1021" i="1"/>
  <c r="N1009" i="1"/>
  <c r="N997" i="1"/>
  <c r="N985" i="1"/>
  <c r="N973" i="1"/>
  <c r="N961" i="1"/>
  <c r="N949" i="1"/>
  <c r="N937" i="1"/>
  <c r="N925" i="1"/>
  <c r="N913" i="1"/>
  <c r="N901" i="1"/>
  <c r="N889" i="1"/>
  <c r="N877" i="1"/>
  <c r="N865" i="1"/>
  <c r="N853" i="1"/>
  <c r="N841" i="1"/>
  <c r="N829" i="1"/>
  <c r="N817" i="1"/>
  <c r="N805" i="1"/>
  <c r="N793" i="1"/>
  <c r="N781" i="1"/>
  <c r="N769" i="1"/>
  <c r="N757" i="1"/>
  <c r="N745" i="1"/>
  <c r="N733" i="1"/>
  <c r="N721" i="1"/>
  <c r="N709" i="1"/>
  <c r="N697" i="1"/>
  <c r="N685" i="1"/>
  <c r="N673" i="1"/>
  <c r="N661" i="1"/>
  <c r="N649" i="1"/>
  <c r="N637" i="1"/>
  <c r="N625" i="1"/>
  <c r="N613" i="1"/>
  <c r="N601" i="1"/>
  <c r="N589" i="1"/>
  <c r="N577" i="1"/>
  <c r="N565" i="1"/>
  <c r="N553" i="1"/>
  <c r="N541" i="1"/>
  <c r="N529" i="1"/>
  <c r="N517" i="1"/>
  <c r="N505" i="1"/>
  <c r="N493" i="1"/>
  <c r="N481" i="1"/>
  <c r="N469" i="1"/>
  <c r="N457" i="1"/>
  <c r="N445" i="1"/>
  <c r="N433" i="1"/>
  <c r="N421" i="1"/>
  <c r="N409" i="1"/>
  <c r="N397" i="1"/>
  <c r="N385" i="1"/>
  <c r="N373" i="1"/>
  <c r="N361" i="1"/>
  <c r="N337" i="1"/>
  <c r="N325" i="1"/>
  <c r="N313" i="1"/>
  <c r="N301" i="1"/>
  <c r="N289" i="1"/>
  <c r="N277" i="1"/>
  <c r="N265" i="1"/>
  <c r="N253" i="1"/>
  <c r="N241" i="1"/>
  <c r="N229" i="1"/>
  <c r="N217" i="1"/>
  <c r="N205" i="1"/>
  <c r="N193" i="1"/>
  <c r="N181" i="1"/>
  <c r="N157" i="1"/>
  <c r="N133" i="1"/>
  <c r="N121" i="1"/>
  <c r="N109" i="1"/>
  <c r="N97" i="1"/>
  <c r="N85" i="1"/>
  <c r="N73" i="1"/>
  <c r="N61" i="1"/>
  <c r="N37" i="1"/>
  <c r="N25" i="1"/>
  <c r="N13" i="1"/>
  <c r="N391" i="1"/>
  <c r="N379" i="1"/>
  <c r="N367" i="1"/>
  <c r="N355" i="1"/>
  <c r="N343" i="1"/>
  <c r="N331" i="1"/>
  <c r="N319" i="1"/>
  <c r="N307" i="1"/>
  <c r="N295" i="1"/>
  <c r="N283" i="1"/>
  <c r="N271" i="1"/>
  <c r="N259" i="1"/>
  <c r="N247" i="1"/>
  <c r="N235" i="1"/>
  <c r="N223" i="1"/>
  <c r="N211" i="1"/>
  <c r="N199" i="1"/>
  <c r="N187" i="1"/>
  <c r="N175" i="1"/>
  <c r="P162" i="1" s="1"/>
  <c r="N163" i="1"/>
  <c r="N151" i="1"/>
  <c r="N139" i="1"/>
  <c r="N127" i="1"/>
  <c r="N115" i="1"/>
  <c r="N103" i="1"/>
  <c r="N91" i="1"/>
  <c r="N79" i="1"/>
  <c r="N67" i="1"/>
  <c r="N55" i="1"/>
  <c r="N43" i="1"/>
  <c r="N31" i="1"/>
  <c r="N19" i="1"/>
  <c r="N7" i="1"/>
  <c r="P739" i="1" l="1"/>
  <c r="P1885" i="1"/>
  <c r="S2" i="1" s="1"/>
  <c r="S6" i="1" s="1"/>
  <c r="O2318" i="1"/>
  <c r="O2306" i="1"/>
  <c r="O2294" i="1"/>
  <c r="O2282" i="1"/>
  <c r="O2270" i="1"/>
  <c r="O2258" i="1"/>
  <c r="O2246" i="1"/>
  <c r="O2234" i="1"/>
  <c r="O2222" i="1"/>
  <c r="O2210" i="1"/>
  <c r="O2198" i="1"/>
  <c r="O2186" i="1"/>
  <c r="O2174" i="1"/>
  <c r="O2162" i="1"/>
  <c r="O2150" i="1"/>
  <c r="O2138" i="1"/>
  <c r="O2126" i="1"/>
  <c r="O2114" i="1"/>
  <c r="O2102" i="1"/>
  <c r="O2090" i="1"/>
  <c r="O2078" i="1"/>
  <c r="O2066" i="1"/>
  <c r="O2054" i="1"/>
  <c r="O2042" i="1"/>
  <c r="O2030" i="1"/>
  <c r="O2018" i="1"/>
  <c r="O2006" i="1"/>
  <c r="O1994" i="1"/>
  <c r="O1982" i="1"/>
  <c r="O1970" i="1"/>
  <c r="O1958" i="1"/>
  <c r="O1946" i="1"/>
  <c r="O1934" i="1"/>
  <c r="O1922" i="1"/>
  <c r="O1910" i="1"/>
  <c r="O1898" i="1"/>
  <c r="O1886" i="1"/>
  <c r="O1874" i="1"/>
  <c r="O1862" i="1"/>
  <c r="O1850" i="1"/>
  <c r="O1838" i="1"/>
  <c r="O1826" i="1"/>
  <c r="O1814" i="1"/>
  <c r="O1802" i="1"/>
  <c r="O1790" i="1"/>
  <c r="O1778" i="1"/>
  <c r="O1766" i="1"/>
  <c r="O1754" i="1"/>
  <c r="O1742" i="1"/>
  <c r="O1730" i="1"/>
  <c r="O1718" i="1"/>
  <c r="O1706" i="1"/>
  <c r="O1694" i="1"/>
  <c r="O1682" i="1"/>
  <c r="O1670" i="1"/>
  <c r="O1658" i="1"/>
  <c r="O1646" i="1"/>
  <c r="O1634" i="1"/>
  <c r="O1622" i="1"/>
  <c r="O1610" i="1"/>
  <c r="O1598" i="1"/>
  <c r="O1586" i="1"/>
  <c r="O1574" i="1"/>
  <c r="O1562" i="1"/>
  <c r="O1550" i="1"/>
  <c r="O1538" i="1"/>
  <c r="O1526" i="1"/>
  <c r="O1514" i="1"/>
  <c r="O1502" i="1"/>
  <c r="O1490" i="1"/>
  <c r="O1478" i="1"/>
  <c r="O1466" i="1"/>
  <c r="O1454" i="1"/>
  <c r="O1442" i="1"/>
  <c r="O1430" i="1"/>
  <c r="O1418" i="1"/>
  <c r="O1406" i="1"/>
  <c r="O1394" i="1"/>
  <c r="O1382" i="1"/>
  <c r="O1370" i="1"/>
  <c r="O1358" i="1"/>
  <c r="O1346" i="1"/>
  <c r="O1334" i="1"/>
  <c r="O1322" i="1"/>
  <c r="O2317" i="1"/>
  <c r="O2305" i="1"/>
  <c r="O2293" i="1"/>
  <c r="O2281" i="1"/>
  <c r="O2269" i="1"/>
  <c r="O2257" i="1"/>
  <c r="O2245" i="1"/>
  <c r="O2233" i="1"/>
  <c r="O2221" i="1"/>
  <c r="O2209" i="1"/>
  <c r="O2197" i="1"/>
  <c r="O2185" i="1"/>
  <c r="O2173" i="1"/>
  <c r="O2161" i="1"/>
  <c r="O2149" i="1"/>
  <c r="O2137" i="1"/>
  <c r="O2125" i="1"/>
  <c r="O2113" i="1"/>
  <c r="O2101" i="1"/>
  <c r="O2089" i="1"/>
  <c r="O2077" i="1"/>
  <c r="O2065" i="1"/>
  <c r="O2053" i="1"/>
  <c r="O2041" i="1"/>
  <c r="O2029" i="1"/>
  <c r="O2017" i="1"/>
  <c r="O2005" i="1"/>
  <c r="O1993" i="1"/>
  <c r="O1981" i="1"/>
  <c r="O1969" i="1"/>
  <c r="O1957" i="1"/>
  <c r="O1945" i="1"/>
  <c r="O1933" i="1"/>
  <c r="O1921" i="1"/>
  <c r="O1909" i="1"/>
  <c r="O1897" i="1"/>
  <c r="O1885" i="1"/>
  <c r="O1873" i="1"/>
  <c r="O1861" i="1"/>
  <c r="O1849" i="1"/>
  <c r="O1837" i="1"/>
  <c r="O1825" i="1"/>
  <c r="O1813" i="1"/>
  <c r="O1801" i="1"/>
  <c r="O1789" i="1"/>
  <c r="O1777" i="1"/>
  <c r="O1765" i="1"/>
  <c r="O1753" i="1"/>
  <c r="O1741" i="1"/>
  <c r="O1729" i="1"/>
  <c r="O1717" i="1"/>
  <c r="O1705" i="1"/>
  <c r="O1693" i="1"/>
  <c r="O1681" i="1"/>
  <c r="O1669" i="1"/>
  <c r="O1657" i="1"/>
  <c r="O1645" i="1"/>
  <c r="O1633" i="1"/>
  <c r="O1621" i="1"/>
  <c r="O1609" i="1"/>
  <c r="O1597" i="1"/>
  <c r="O1585" i="1"/>
  <c r="O1573" i="1"/>
  <c r="O1561" i="1"/>
  <c r="O1549" i="1"/>
  <c r="O1537" i="1"/>
  <c r="O1525" i="1"/>
  <c r="O1513" i="1"/>
  <c r="O1501" i="1"/>
  <c r="O1489" i="1"/>
  <c r="O1477" i="1"/>
  <c r="O1465" i="1"/>
  <c r="O1453" i="1"/>
  <c r="O1441" i="1"/>
  <c r="O1429" i="1"/>
  <c r="O1417" i="1"/>
  <c r="O1405" i="1"/>
  <c r="O1393" i="1"/>
  <c r="O1381" i="1"/>
  <c r="O1369" i="1"/>
  <c r="O1357" i="1"/>
  <c r="O1345" i="1"/>
  <c r="O1333" i="1"/>
  <c r="O1321" i="1"/>
  <c r="O2313" i="1"/>
  <c r="O2301" i="1"/>
  <c r="O2289" i="1"/>
  <c r="O2277" i="1"/>
  <c r="O2265" i="1"/>
  <c r="O2253" i="1"/>
  <c r="O2241" i="1"/>
  <c r="O2229" i="1"/>
  <c r="O2217" i="1"/>
  <c r="O2205" i="1"/>
  <c r="O2193" i="1"/>
  <c r="O2181" i="1"/>
  <c r="O2169" i="1"/>
  <c r="O2157" i="1"/>
  <c r="O2145" i="1"/>
  <c r="O2133" i="1"/>
  <c r="O2121" i="1"/>
  <c r="O2109" i="1"/>
  <c r="O2097" i="1"/>
  <c r="O2085" i="1"/>
  <c r="O2073" i="1"/>
  <c r="O2061" i="1"/>
  <c r="O2049" i="1"/>
  <c r="O2037" i="1"/>
  <c r="O2025" i="1"/>
  <c r="O2013" i="1"/>
  <c r="O2001" i="1"/>
  <c r="O1989" i="1"/>
  <c r="O1977" i="1"/>
  <c r="O1965" i="1"/>
  <c r="O1953" i="1"/>
  <c r="O1941" i="1"/>
  <c r="O1929" i="1"/>
  <c r="O1917" i="1"/>
  <c r="O1905" i="1"/>
  <c r="O1893" i="1"/>
  <c r="O1881" i="1"/>
  <c r="O1869" i="1"/>
  <c r="O1857" i="1"/>
  <c r="O1845" i="1"/>
  <c r="O1833" i="1"/>
  <c r="O1821" i="1"/>
  <c r="O1809" i="1"/>
  <c r="O1797" i="1"/>
  <c r="O1785" i="1"/>
  <c r="O1773" i="1"/>
  <c r="O1761" i="1"/>
  <c r="O1749" i="1"/>
  <c r="O1737" i="1"/>
  <c r="O1725" i="1"/>
  <c r="O1713" i="1"/>
  <c r="O1701" i="1"/>
  <c r="O1689" i="1"/>
  <c r="O1677" i="1"/>
  <c r="O1665" i="1"/>
  <c r="O1653" i="1"/>
  <c r="O1641" i="1"/>
  <c r="O1629" i="1"/>
  <c r="O1617" i="1"/>
  <c r="O1605" i="1"/>
  <c r="O1593" i="1"/>
  <c r="O1581" i="1"/>
  <c r="O1569" i="1"/>
  <c r="O1557" i="1"/>
  <c r="O1545" i="1"/>
  <c r="O1533" i="1"/>
  <c r="O1521" i="1"/>
  <c r="O1509" i="1"/>
  <c r="O1497" i="1"/>
  <c r="O1485" i="1"/>
  <c r="O1473" i="1"/>
  <c r="O1461" i="1"/>
  <c r="O1449" i="1"/>
  <c r="O1437" i="1"/>
  <c r="O1425" i="1"/>
  <c r="O1413" i="1"/>
  <c r="O1401" i="1"/>
  <c r="O1389" i="1"/>
  <c r="O1377" i="1"/>
  <c r="O1365" i="1"/>
  <c r="O1353" i="1"/>
  <c r="O1341" i="1"/>
  <c r="O1329" i="1"/>
  <c r="O1317" i="1"/>
  <c r="O2321" i="1"/>
  <c r="O2309" i="1"/>
  <c r="O2297" i="1"/>
  <c r="O2285" i="1"/>
  <c r="O2273" i="1"/>
  <c r="O2261" i="1"/>
  <c r="O2249" i="1"/>
  <c r="O2237" i="1"/>
  <c r="O2225" i="1"/>
  <c r="O2213" i="1"/>
  <c r="O2201" i="1"/>
  <c r="O2189" i="1"/>
  <c r="O2177" i="1"/>
  <c r="O2165" i="1"/>
  <c r="O2153" i="1"/>
  <c r="O2141" i="1"/>
  <c r="O2129" i="1"/>
  <c r="O2117" i="1"/>
  <c r="O2105" i="1"/>
  <c r="O2093" i="1"/>
  <c r="O2081" i="1"/>
  <c r="O2069" i="1"/>
  <c r="O2057" i="1"/>
  <c r="O2045" i="1"/>
  <c r="O2033" i="1"/>
  <c r="O2021" i="1"/>
  <c r="O2009" i="1"/>
  <c r="O1997" i="1"/>
  <c r="O1985" i="1"/>
  <c r="O1973" i="1"/>
  <c r="O1961" i="1"/>
  <c r="O1949" i="1"/>
  <c r="O1937" i="1"/>
  <c r="O1925" i="1"/>
  <c r="O1913" i="1"/>
  <c r="O1901" i="1"/>
  <c r="O1889" i="1"/>
  <c r="O1877" i="1"/>
  <c r="O1865" i="1"/>
  <c r="O1853" i="1"/>
  <c r="O1841" i="1"/>
  <c r="O1829" i="1"/>
  <c r="O1817" i="1"/>
  <c r="O1805" i="1"/>
  <c r="O1793" i="1"/>
  <c r="O1781" i="1"/>
  <c r="O1769" i="1"/>
  <c r="O1757" i="1"/>
  <c r="O1745" i="1"/>
  <c r="O1733" i="1"/>
  <c r="O1721" i="1"/>
  <c r="O1709" i="1"/>
  <c r="O1697" i="1"/>
  <c r="O1685" i="1"/>
  <c r="O1673" i="1"/>
  <c r="O1661" i="1"/>
  <c r="O1649" i="1"/>
  <c r="O1637" i="1"/>
  <c r="O1625" i="1"/>
  <c r="O1613" i="1"/>
  <c r="O1601" i="1"/>
  <c r="O1589" i="1"/>
  <c r="O1577" i="1"/>
  <c r="O1565" i="1"/>
  <c r="O1553" i="1"/>
  <c r="O1541" i="1"/>
  <c r="O1529" i="1"/>
  <c r="O1517" i="1"/>
  <c r="O1505" i="1"/>
  <c r="O1493" i="1"/>
  <c r="O1481" i="1"/>
  <c r="O1469" i="1"/>
  <c r="O1457" i="1"/>
  <c r="O1445" i="1"/>
  <c r="O1433" i="1"/>
  <c r="O1421" i="1"/>
  <c r="O1409" i="1"/>
  <c r="O1397" i="1"/>
  <c r="O1385" i="1"/>
  <c r="O1373" i="1"/>
  <c r="O1361" i="1"/>
  <c r="O1349" i="1"/>
  <c r="O1337" i="1"/>
  <c r="O1325" i="1"/>
  <c r="O1313" i="1"/>
  <c r="O2311" i="1"/>
  <c r="O2292" i="1"/>
  <c r="O2275" i="1"/>
  <c r="O2256" i="1"/>
  <c r="O2239" i="1"/>
  <c r="O2220" i="1"/>
  <c r="O2203" i="1"/>
  <c r="O2184" i="1"/>
  <c r="O2167" i="1"/>
  <c r="O2148" i="1"/>
  <c r="O2131" i="1"/>
  <c r="O2112" i="1"/>
  <c r="O2095" i="1"/>
  <c r="O2076" i="1"/>
  <c r="O2059" i="1"/>
  <c r="O2040" i="1"/>
  <c r="O2023" i="1"/>
  <c r="O2004" i="1"/>
  <c r="O1987" i="1"/>
  <c r="O1968" i="1"/>
  <c r="O1951" i="1"/>
  <c r="O1932" i="1"/>
  <c r="O1915" i="1"/>
  <c r="O1896" i="1"/>
  <c r="O1879" i="1"/>
  <c r="O1860" i="1"/>
  <c r="O1843" i="1"/>
  <c r="O1824" i="1"/>
  <c r="O1807" i="1"/>
  <c r="O1788" i="1"/>
  <c r="O1771" i="1"/>
  <c r="O1752" i="1"/>
  <c r="O1735" i="1"/>
  <c r="O1716" i="1"/>
  <c r="O1699" i="1"/>
  <c r="O1680" i="1"/>
  <c r="O1663" i="1"/>
  <c r="O1644" i="1"/>
  <c r="O1627" i="1"/>
  <c r="O1608" i="1"/>
  <c r="O1591" i="1"/>
  <c r="O1572" i="1"/>
  <c r="O1555" i="1"/>
  <c r="O1536" i="1"/>
  <c r="O1519" i="1"/>
  <c r="O1500" i="1"/>
  <c r="O1483" i="1"/>
  <c r="O1464" i="1"/>
  <c r="O1447" i="1"/>
  <c r="O1428" i="1"/>
  <c r="O1411" i="1"/>
  <c r="O1392" i="1"/>
  <c r="O1375" i="1"/>
  <c r="O1356" i="1"/>
  <c r="O1339" i="1"/>
  <c r="O1320" i="1"/>
  <c r="O1306" i="1"/>
  <c r="O1294" i="1"/>
  <c r="O1282" i="1"/>
  <c r="O1270" i="1"/>
  <c r="O1258" i="1"/>
  <c r="O1246" i="1"/>
  <c r="O1234" i="1"/>
  <c r="O1222" i="1"/>
  <c r="O1210" i="1"/>
  <c r="O1198" i="1"/>
  <c r="O1186" i="1"/>
  <c r="O1174" i="1"/>
  <c r="O1162" i="1"/>
  <c r="O1150" i="1"/>
  <c r="O1138" i="1"/>
  <c r="O1126" i="1"/>
  <c r="O1114" i="1"/>
  <c r="O1102" i="1"/>
  <c r="O1090" i="1"/>
  <c r="O1078" i="1"/>
  <c r="O1066" i="1"/>
  <c r="O1054" i="1"/>
  <c r="O1042" i="1"/>
  <c r="O1030" i="1"/>
  <c r="O1018" i="1"/>
  <c r="O1006" i="1"/>
  <c r="O994" i="1"/>
  <c r="O982" i="1"/>
  <c r="O970" i="1"/>
  <c r="O2303" i="1"/>
  <c r="O2286" i="1"/>
  <c r="O2267" i="1"/>
  <c r="O2250" i="1"/>
  <c r="O2231" i="1"/>
  <c r="O2214" i="1"/>
  <c r="O2195" i="1"/>
  <c r="O2178" i="1"/>
  <c r="O2159" i="1"/>
  <c r="O2142" i="1"/>
  <c r="O2123" i="1"/>
  <c r="O2106" i="1"/>
  <c r="O2087" i="1"/>
  <c r="O2070" i="1"/>
  <c r="O2051" i="1"/>
  <c r="O2034" i="1"/>
  <c r="O2015" i="1"/>
  <c r="O1998" i="1"/>
  <c r="O1979" i="1"/>
  <c r="O1962" i="1"/>
  <c r="O1943" i="1"/>
  <c r="O1926" i="1"/>
  <c r="O1907" i="1"/>
  <c r="O1890" i="1"/>
  <c r="O1871" i="1"/>
  <c r="O1854" i="1"/>
  <c r="O1835" i="1"/>
  <c r="O1818" i="1"/>
  <c r="O1799" i="1"/>
  <c r="O1782" i="1"/>
  <c r="O1763" i="1"/>
  <c r="O1746" i="1"/>
  <c r="O1727" i="1"/>
  <c r="O1710" i="1"/>
  <c r="O1691" i="1"/>
  <c r="O1674" i="1"/>
  <c r="O1655" i="1"/>
  <c r="O1638" i="1"/>
  <c r="O1619" i="1"/>
  <c r="O1602" i="1"/>
  <c r="O1583" i="1"/>
  <c r="O1566" i="1"/>
  <c r="O1547" i="1"/>
  <c r="O1530" i="1"/>
  <c r="O1511" i="1"/>
  <c r="O1494" i="1"/>
  <c r="O1475" i="1"/>
  <c r="O1458" i="1"/>
  <c r="O1439" i="1"/>
  <c r="O1422" i="1"/>
  <c r="O1403" i="1"/>
  <c r="O1386" i="1"/>
  <c r="O1367" i="1"/>
  <c r="O1350" i="1"/>
  <c r="O1331" i="1"/>
  <c r="O1314" i="1"/>
  <c r="O1301" i="1"/>
  <c r="O1289" i="1"/>
  <c r="O1277" i="1"/>
  <c r="O1265" i="1"/>
  <c r="O1253" i="1"/>
  <c r="O1241" i="1"/>
  <c r="O1229" i="1"/>
  <c r="O1217" i="1"/>
  <c r="O1205" i="1"/>
  <c r="O1193" i="1"/>
  <c r="O1181" i="1"/>
  <c r="O1169" i="1"/>
  <c r="O1157" i="1"/>
  <c r="O1145" i="1"/>
  <c r="O1133" i="1"/>
  <c r="O1121" i="1"/>
  <c r="O1109" i="1"/>
  <c r="O1097" i="1"/>
  <c r="O1085" i="1"/>
  <c r="O1073" i="1"/>
  <c r="O1061" i="1"/>
  <c r="O1049" i="1"/>
  <c r="O1037" i="1"/>
  <c r="O1025" i="1"/>
  <c r="O1013" i="1"/>
  <c r="O1001" i="1"/>
  <c r="O989" i="1"/>
  <c r="O977" i="1"/>
  <c r="O2319" i="1"/>
  <c r="O2300" i="1"/>
  <c r="O2283" i="1"/>
  <c r="O2264" i="1"/>
  <c r="O2247" i="1"/>
  <c r="O2228" i="1"/>
  <c r="O2211" i="1"/>
  <c r="O2192" i="1"/>
  <c r="O2175" i="1"/>
  <c r="O2156" i="1"/>
  <c r="O2139" i="1"/>
  <c r="O2120" i="1"/>
  <c r="O2103" i="1"/>
  <c r="O2084" i="1"/>
  <c r="O2067" i="1"/>
  <c r="O2048" i="1"/>
  <c r="O2031" i="1"/>
  <c r="O2012" i="1"/>
  <c r="O1995" i="1"/>
  <c r="O1976" i="1"/>
  <c r="O1959" i="1"/>
  <c r="O1940" i="1"/>
  <c r="O1923" i="1"/>
  <c r="O1904" i="1"/>
  <c r="O1887" i="1"/>
  <c r="O1868" i="1"/>
  <c r="O1851" i="1"/>
  <c r="O1832" i="1"/>
  <c r="O1815" i="1"/>
  <c r="O1796" i="1"/>
  <c r="O1779" i="1"/>
  <c r="O1760" i="1"/>
  <c r="O1743" i="1"/>
  <c r="O1724" i="1"/>
  <c r="O1707" i="1"/>
  <c r="O1688" i="1"/>
  <c r="O1671" i="1"/>
  <c r="O1652" i="1"/>
  <c r="O1635" i="1"/>
  <c r="O1616" i="1"/>
  <c r="O1599" i="1"/>
  <c r="O1580" i="1"/>
  <c r="O1563" i="1"/>
  <c r="O1544" i="1"/>
  <c r="O1527" i="1"/>
  <c r="O1508" i="1"/>
  <c r="O1491" i="1"/>
  <c r="O1472" i="1"/>
  <c r="O1455" i="1"/>
  <c r="O1436" i="1"/>
  <c r="O1419" i="1"/>
  <c r="O1400" i="1"/>
  <c r="O1383" i="1"/>
  <c r="O1364" i="1"/>
  <c r="O1347" i="1"/>
  <c r="O1328" i="1"/>
  <c r="O1311" i="1"/>
  <c r="O1299" i="1"/>
  <c r="O1287" i="1"/>
  <c r="O1275" i="1"/>
  <c r="O1263" i="1"/>
  <c r="O1251" i="1"/>
  <c r="O1239" i="1"/>
  <c r="O1227" i="1"/>
  <c r="O1215" i="1"/>
  <c r="O1203" i="1"/>
  <c r="O1191" i="1"/>
  <c r="O1179" i="1"/>
  <c r="O1167" i="1"/>
  <c r="O1155" i="1"/>
  <c r="O1143" i="1"/>
  <c r="O1131" i="1"/>
  <c r="O2304" i="1"/>
  <c r="O2279" i="1"/>
  <c r="O2255" i="1"/>
  <c r="O2232" i="1"/>
  <c r="O2207" i="1"/>
  <c r="O2183" i="1"/>
  <c r="O2160" i="1"/>
  <c r="O2135" i="1"/>
  <c r="O2111" i="1"/>
  <c r="O2088" i="1"/>
  <c r="O2063" i="1"/>
  <c r="O2039" i="1"/>
  <c r="O2016" i="1"/>
  <c r="O1991" i="1"/>
  <c r="O1967" i="1"/>
  <c r="O1944" i="1"/>
  <c r="O1919" i="1"/>
  <c r="O1895" i="1"/>
  <c r="O1872" i="1"/>
  <c r="O1847" i="1"/>
  <c r="O1823" i="1"/>
  <c r="O1800" i="1"/>
  <c r="O1775" i="1"/>
  <c r="O1751" i="1"/>
  <c r="O1728" i="1"/>
  <c r="O1703" i="1"/>
  <c r="O1679" i="1"/>
  <c r="O1656" i="1"/>
  <c r="O1631" i="1"/>
  <c r="O1607" i="1"/>
  <c r="O1584" i="1"/>
  <c r="O1559" i="1"/>
  <c r="O1535" i="1"/>
  <c r="O1512" i="1"/>
  <c r="O1487" i="1"/>
  <c r="O1463" i="1"/>
  <c r="O1440" i="1"/>
  <c r="O1415" i="1"/>
  <c r="O1391" i="1"/>
  <c r="O1368" i="1"/>
  <c r="O1343" i="1"/>
  <c r="O1319" i="1"/>
  <c r="O1302" i="1"/>
  <c r="O1285" i="1"/>
  <c r="O1269" i="1"/>
  <c r="O1254" i="1"/>
  <c r="O1237" i="1"/>
  <c r="O1221" i="1"/>
  <c r="O1206" i="1"/>
  <c r="O1189" i="1"/>
  <c r="O1173" i="1"/>
  <c r="O1158" i="1"/>
  <c r="O1141" i="1"/>
  <c r="O1125" i="1"/>
  <c r="O1111" i="1"/>
  <c r="O1096" i="1"/>
  <c r="O1082" i="1"/>
  <c r="O1068" i="1"/>
  <c r="O1053" i="1"/>
  <c r="O1039" i="1"/>
  <c r="O1024" i="1"/>
  <c r="O1010" i="1"/>
  <c r="O996" i="1"/>
  <c r="O981" i="1"/>
  <c r="O967" i="1"/>
  <c r="O955" i="1"/>
  <c r="O943" i="1"/>
  <c r="O931" i="1"/>
  <c r="O919" i="1"/>
  <c r="O907" i="1"/>
  <c r="O895" i="1"/>
  <c r="O883" i="1"/>
  <c r="O871" i="1"/>
  <c r="O859" i="1"/>
  <c r="O847" i="1"/>
  <c r="O835" i="1"/>
  <c r="O823" i="1"/>
  <c r="O811" i="1"/>
  <c r="O799" i="1"/>
  <c r="O787" i="1"/>
  <c r="O775" i="1"/>
  <c r="O763" i="1"/>
  <c r="O751" i="1"/>
  <c r="O739" i="1"/>
  <c r="O727" i="1"/>
  <c r="O2302" i="1"/>
  <c r="O2278" i="1"/>
  <c r="O2254" i="1"/>
  <c r="O2230" i="1"/>
  <c r="O2206" i="1"/>
  <c r="O2182" i="1"/>
  <c r="O2158" i="1"/>
  <c r="O2134" i="1"/>
  <c r="O2110" i="1"/>
  <c r="O2086" i="1"/>
  <c r="O2062" i="1"/>
  <c r="O2038" i="1"/>
  <c r="O2014" i="1"/>
  <c r="O1990" i="1"/>
  <c r="O1966" i="1"/>
  <c r="O1942" i="1"/>
  <c r="O1918" i="1"/>
  <c r="O1894" i="1"/>
  <c r="O1870" i="1"/>
  <c r="O1846" i="1"/>
  <c r="O1822" i="1"/>
  <c r="O1798" i="1"/>
  <c r="O1774" i="1"/>
  <c r="O1750" i="1"/>
  <c r="O1726" i="1"/>
  <c r="O1702" i="1"/>
  <c r="O1678" i="1"/>
  <c r="O1654" i="1"/>
  <c r="O1630" i="1"/>
  <c r="O1606" i="1"/>
  <c r="O1582" i="1"/>
  <c r="O1558" i="1"/>
  <c r="O1534" i="1"/>
  <c r="O1510" i="1"/>
  <c r="O1486" i="1"/>
  <c r="O1462" i="1"/>
  <c r="O1438" i="1"/>
  <c r="O1414" i="1"/>
  <c r="O1390" i="1"/>
  <c r="O1366" i="1"/>
  <c r="O1342" i="1"/>
  <c r="O1318" i="1"/>
  <c r="O1300" i="1"/>
  <c r="O1284" i="1"/>
  <c r="O1268" i="1"/>
  <c r="O1252" i="1"/>
  <c r="O1236" i="1"/>
  <c r="O1220" i="1"/>
  <c r="O1204" i="1"/>
  <c r="O1188" i="1"/>
  <c r="O1172" i="1"/>
  <c r="O1156" i="1"/>
  <c r="O1140" i="1"/>
  <c r="O1124" i="1"/>
  <c r="O1110" i="1"/>
  <c r="O1095" i="1"/>
  <c r="O1081" i="1"/>
  <c r="O1067" i="1"/>
  <c r="O1052" i="1"/>
  <c r="O1038" i="1"/>
  <c r="O1023" i="1"/>
  <c r="O1009" i="1"/>
  <c r="O995" i="1"/>
  <c r="O980" i="1"/>
  <c r="O966" i="1"/>
  <c r="O954" i="1"/>
  <c r="O942" i="1"/>
  <c r="O930" i="1"/>
  <c r="O918" i="1"/>
  <c r="O906" i="1"/>
  <c r="O894" i="1"/>
  <c r="O882" i="1"/>
  <c r="O870" i="1"/>
  <c r="O858" i="1"/>
  <c r="O846" i="1"/>
  <c r="O834" i="1"/>
  <c r="O822" i="1"/>
  <c r="O810" i="1"/>
  <c r="O798" i="1"/>
  <c r="O786" i="1"/>
  <c r="O774" i="1"/>
  <c r="O762" i="1"/>
  <c r="O750" i="1"/>
  <c r="O738" i="1"/>
  <c r="O2299" i="1"/>
  <c r="O2276" i="1"/>
  <c r="O2252" i="1"/>
  <c r="O2227" i="1"/>
  <c r="O2204" i="1"/>
  <c r="O2180" i="1"/>
  <c r="O2155" i="1"/>
  <c r="O2132" i="1"/>
  <c r="O2108" i="1"/>
  <c r="O2083" i="1"/>
  <c r="O2060" i="1"/>
  <c r="O2036" i="1"/>
  <c r="O2011" i="1"/>
  <c r="O1988" i="1"/>
  <c r="O1964" i="1"/>
  <c r="O1939" i="1"/>
  <c r="O1916" i="1"/>
  <c r="O1892" i="1"/>
  <c r="O1867" i="1"/>
  <c r="O1844" i="1"/>
  <c r="O1820" i="1"/>
  <c r="O1795" i="1"/>
  <c r="O1772" i="1"/>
  <c r="O1748" i="1"/>
  <c r="O1723" i="1"/>
  <c r="O1700" i="1"/>
  <c r="O1676" i="1"/>
  <c r="O1651" i="1"/>
  <c r="O1628" i="1"/>
  <c r="O1604" i="1"/>
  <c r="O1579" i="1"/>
  <c r="O1556" i="1"/>
  <c r="O1532" i="1"/>
  <c r="O1507" i="1"/>
  <c r="O1484" i="1"/>
  <c r="O1460" i="1"/>
  <c r="O1435" i="1"/>
  <c r="O1412" i="1"/>
  <c r="O1388" i="1"/>
  <c r="O1363" i="1"/>
  <c r="O1340" i="1"/>
  <c r="O1316" i="1"/>
  <c r="O1298" i="1"/>
  <c r="O1283" i="1"/>
  <c r="O1267" i="1"/>
  <c r="O1250" i="1"/>
  <c r="O1235" i="1"/>
  <c r="O1219" i="1"/>
  <c r="O1202" i="1"/>
  <c r="O1187" i="1"/>
  <c r="O1171" i="1"/>
  <c r="O1154" i="1"/>
  <c r="O1139" i="1"/>
  <c r="O1123" i="1"/>
  <c r="O1108" i="1"/>
  <c r="O1094" i="1"/>
  <c r="O1080" i="1"/>
  <c r="O1065" i="1"/>
  <c r="O1051" i="1"/>
  <c r="O1036" i="1"/>
  <c r="O1022" i="1"/>
  <c r="O1008" i="1"/>
  <c r="O993" i="1"/>
  <c r="O979" i="1"/>
  <c r="O965" i="1"/>
  <c r="O953" i="1"/>
  <c r="O941" i="1"/>
  <c r="O929" i="1"/>
  <c r="O917" i="1"/>
  <c r="O905" i="1"/>
  <c r="O893" i="1"/>
  <c r="O881" i="1"/>
  <c r="O869" i="1"/>
  <c r="O857" i="1"/>
  <c r="O845" i="1"/>
  <c r="O833" i="1"/>
  <c r="O821" i="1"/>
  <c r="O809" i="1"/>
  <c r="O797" i="1"/>
  <c r="O785" i="1"/>
  <c r="O773" i="1"/>
  <c r="O761" i="1"/>
  <c r="O749" i="1"/>
  <c r="O2320" i="1"/>
  <c r="O2296" i="1"/>
  <c r="O2272" i="1"/>
  <c r="O2248" i="1"/>
  <c r="O2224" i="1"/>
  <c r="O2200" i="1"/>
  <c r="O2176" i="1"/>
  <c r="O2152" i="1"/>
  <c r="O2128" i="1"/>
  <c r="O2104" i="1"/>
  <c r="O2080" i="1"/>
  <c r="O2056" i="1"/>
  <c r="O2032" i="1"/>
  <c r="O2008" i="1"/>
  <c r="O1984" i="1"/>
  <c r="O1960" i="1"/>
  <c r="O1936" i="1"/>
  <c r="O1912" i="1"/>
  <c r="O1888" i="1"/>
  <c r="O1864" i="1"/>
  <c r="O1840" i="1"/>
  <c r="O1816" i="1"/>
  <c r="O1792" i="1"/>
  <c r="O1768" i="1"/>
  <c r="O1744" i="1"/>
  <c r="O1720" i="1"/>
  <c r="O1696" i="1"/>
  <c r="O1672" i="1"/>
  <c r="O1648" i="1"/>
  <c r="O1624" i="1"/>
  <c r="O1600" i="1"/>
  <c r="O1576" i="1"/>
  <c r="O1552" i="1"/>
  <c r="O1528" i="1"/>
  <c r="O1504" i="1"/>
  <c r="O1480" i="1"/>
  <c r="O1456" i="1"/>
  <c r="O1432" i="1"/>
  <c r="O1408" i="1"/>
  <c r="O1384" i="1"/>
  <c r="O1360" i="1"/>
  <c r="O1336" i="1"/>
  <c r="O1312" i="1"/>
  <c r="O1296" i="1"/>
  <c r="O1280" i="1"/>
  <c r="O1264" i="1"/>
  <c r="O1248" i="1"/>
  <c r="O1232" i="1"/>
  <c r="O1216" i="1"/>
  <c r="O1200" i="1"/>
  <c r="O1184" i="1"/>
  <c r="O1168" i="1"/>
  <c r="O1152" i="1"/>
  <c r="O1136" i="1"/>
  <c r="O1120" i="1"/>
  <c r="O1106" i="1"/>
  <c r="O1092" i="1"/>
  <c r="O1077" i="1"/>
  <c r="O1063" i="1"/>
  <c r="O1048" i="1"/>
  <c r="O1034" i="1"/>
  <c r="O1020" i="1"/>
  <c r="O1005" i="1"/>
  <c r="O991" i="1"/>
  <c r="O976" i="1"/>
  <c r="O963" i="1"/>
  <c r="O951" i="1"/>
  <c r="O939" i="1"/>
  <c r="O927" i="1"/>
  <c r="O915" i="1"/>
  <c r="O903" i="1"/>
  <c r="O891" i="1"/>
  <c r="O879" i="1"/>
  <c r="O867" i="1"/>
  <c r="O855" i="1"/>
  <c r="O843" i="1"/>
  <c r="O831" i="1"/>
  <c r="O819" i="1"/>
  <c r="O807" i="1"/>
  <c r="O795" i="1"/>
  <c r="O783" i="1"/>
  <c r="O771" i="1"/>
  <c r="O759" i="1"/>
  <c r="O747" i="1"/>
  <c r="O2316" i="1"/>
  <c r="O2295" i="1"/>
  <c r="O2271" i="1"/>
  <c r="O2244" i="1"/>
  <c r="O2223" i="1"/>
  <c r="O2199" i="1"/>
  <c r="O2172" i="1"/>
  <c r="O2151" i="1"/>
  <c r="O2127" i="1"/>
  <c r="O2100" i="1"/>
  <c r="O2079" i="1"/>
  <c r="O2055" i="1"/>
  <c r="O2028" i="1"/>
  <c r="O2007" i="1"/>
  <c r="O1983" i="1"/>
  <c r="O1956" i="1"/>
  <c r="O1935" i="1"/>
  <c r="O1911" i="1"/>
  <c r="O1884" i="1"/>
  <c r="O1863" i="1"/>
  <c r="O1839" i="1"/>
  <c r="O1812" i="1"/>
  <c r="O1791" i="1"/>
  <c r="O1767" i="1"/>
  <c r="O1740" i="1"/>
  <c r="O1719" i="1"/>
  <c r="O1695" i="1"/>
  <c r="O1668" i="1"/>
  <c r="O1647" i="1"/>
  <c r="O1623" i="1"/>
  <c r="O1596" i="1"/>
  <c r="O1575" i="1"/>
  <c r="O1551" i="1"/>
  <c r="O1524" i="1"/>
  <c r="O1503" i="1"/>
  <c r="O1479" i="1"/>
  <c r="O1452" i="1"/>
  <c r="O1431" i="1"/>
  <c r="O1407" i="1"/>
  <c r="O1380" i="1"/>
  <c r="O1359" i="1"/>
  <c r="O1335" i="1"/>
  <c r="O1310" i="1"/>
  <c r="O1295" i="1"/>
  <c r="O1279" i="1"/>
  <c r="O1262" i="1"/>
  <c r="O1247" i="1"/>
  <c r="O1231" i="1"/>
  <c r="O1214" i="1"/>
  <c r="O1199" i="1"/>
  <c r="O1183" i="1"/>
  <c r="O1166" i="1"/>
  <c r="O1151" i="1"/>
  <c r="O1135" i="1"/>
  <c r="O1119" i="1"/>
  <c r="O1105" i="1"/>
  <c r="O1091" i="1"/>
  <c r="O1076" i="1"/>
  <c r="O1062" i="1"/>
  <c r="O1047" i="1"/>
  <c r="O1033" i="1"/>
  <c r="O1019" i="1"/>
  <c r="O1004" i="1"/>
  <c r="O990" i="1"/>
  <c r="O975" i="1"/>
  <c r="O962" i="1"/>
  <c r="O950" i="1"/>
  <c r="O938" i="1"/>
  <c r="O926" i="1"/>
  <c r="O914" i="1"/>
  <c r="O902" i="1"/>
  <c r="O890" i="1"/>
  <c r="O878" i="1"/>
  <c r="O866" i="1"/>
  <c r="O854" i="1"/>
  <c r="O842" i="1"/>
  <c r="O830" i="1"/>
  <c r="O818" i="1"/>
  <c r="O806" i="1"/>
  <c r="O794" i="1"/>
  <c r="O782" i="1"/>
  <c r="O770" i="1"/>
  <c r="O758" i="1"/>
  <c r="O746" i="1"/>
  <c r="O734" i="1"/>
  <c r="O2315" i="1"/>
  <c r="O2291" i="1"/>
  <c r="O2268" i="1"/>
  <c r="O2243" i="1"/>
  <c r="O2219" i="1"/>
  <c r="O2196" i="1"/>
  <c r="O2171" i="1"/>
  <c r="O2147" i="1"/>
  <c r="O2124" i="1"/>
  <c r="O2099" i="1"/>
  <c r="O2075" i="1"/>
  <c r="O2052" i="1"/>
  <c r="O2027" i="1"/>
  <c r="O2003" i="1"/>
  <c r="O1980" i="1"/>
  <c r="O1955" i="1"/>
  <c r="O1931" i="1"/>
  <c r="O1908" i="1"/>
  <c r="O1883" i="1"/>
  <c r="O1859" i="1"/>
  <c r="O1836" i="1"/>
  <c r="O1811" i="1"/>
  <c r="O1787" i="1"/>
  <c r="O1764" i="1"/>
  <c r="O1739" i="1"/>
  <c r="O1715" i="1"/>
  <c r="O1692" i="1"/>
  <c r="O1667" i="1"/>
  <c r="O2314" i="1"/>
  <c r="O2266" i="1"/>
  <c r="O2218" i="1"/>
  <c r="O2170" i="1"/>
  <c r="O2122" i="1"/>
  <c r="O2074" i="1"/>
  <c r="O2026" i="1"/>
  <c r="O1978" i="1"/>
  <c r="O1930" i="1"/>
  <c r="O1882" i="1"/>
  <c r="O1834" i="1"/>
  <c r="O1786" i="1"/>
  <c r="O1738" i="1"/>
  <c r="O1690" i="1"/>
  <c r="O1643" i="1"/>
  <c r="O1611" i="1"/>
  <c r="O1567" i="1"/>
  <c r="O1522" i="1"/>
  <c r="O1482" i="1"/>
  <c r="O1444" i="1"/>
  <c r="O1399" i="1"/>
  <c r="O1355" i="1"/>
  <c r="O1323" i="1"/>
  <c r="O1290" i="1"/>
  <c r="O1260" i="1"/>
  <c r="O1233" i="1"/>
  <c r="O1208" i="1"/>
  <c r="O1178" i="1"/>
  <c r="O1149" i="1"/>
  <c r="O1127" i="1"/>
  <c r="O1100" i="1"/>
  <c r="O1074" i="1"/>
  <c r="O1050" i="1"/>
  <c r="O1027" i="1"/>
  <c r="O1000" i="1"/>
  <c r="O974" i="1"/>
  <c r="O956" i="1"/>
  <c r="O934" i="1"/>
  <c r="O912" i="1"/>
  <c r="O892" i="1"/>
  <c r="O873" i="1"/>
  <c r="O851" i="1"/>
  <c r="O829" i="1"/>
  <c r="O812" i="1"/>
  <c r="O790" i="1"/>
  <c r="O768" i="1"/>
  <c r="O748" i="1"/>
  <c r="O731" i="1"/>
  <c r="O718" i="1"/>
  <c r="O706" i="1"/>
  <c r="O694" i="1"/>
  <c r="O682" i="1"/>
  <c r="O670" i="1"/>
  <c r="O658" i="1"/>
  <c r="O646" i="1"/>
  <c r="O634" i="1"/>
  <c r="O622" i="1"/>
  <c r="O610" i="1"/>
  <c r="O598" i="1"/>
  <c r="O586" i="1"/>
  <c r="O574" i="1"/>
  <c r="O562" i="1"/>
  <c r="O550" i="1"/>
  <c r="O538" i="1"/>
  <c r="O526" i="1"/>
  <c r="O514" i="1"/>
  <c r="O502" i="1"/>
  <c r="O490" i="1"/>
  <c r="O478" i="1"/>
  <c r="O466" i="1"/>
  <c r="O454" i="1"/>
  <c r="O442" i="1"/>
  <c r="O430" i="1"/>
  <c r="O418" i="1"/>
  <c r="O406" i="1"/>
  <c r="O394" i="1"/>
  <c r="O382" i="1"/>
  <c r="O370" i="1"/>
  <c r="O358" i="1"/>
  <c r="O346" i="1"/>
  <c r="O334" i="1"/>
  <c r="O322" i="1"/>
  <c r="O310" i="1"/>
  <c r="O298" i="1"/>
  <c r="O286" i="1"/>
  <c r="O274" i="1"/>
  <c r="O2312" i="1"/>
  <c r="O2263" i="1"/>
  <c r="O2216" i="1"/>
  <c r="O2168" i="1"/>
  <c r="O2119" i="1"/>
  <c r="O2072" i="1"/>
  <c r="O2024" i="1"/>
  <c r="O1975" i="1"/>
  <c r="O1928" i="1"/>
  <c r="O1880" i="1"/>
  <c r="O1831" i="1"/>
  <c r="O1784" i="1"/>
  <c r="O1736" i="1"/>
  <c r="O1687" i="1"/>
  <c r="O1642" i="1"/>
  <c r="O1603" i="1"/>
  <c r="O1564" i="1"/>
  <c r="O1520" i="1"/>
  <c r="O1476" i="1"/>
  <c r="O1443" i="1"/>
  <c r="O1398" i="1"/>
  <c r="O1354" i="1"/>
  <c r="O1315" i="1"/>
  <c r="O1288" i="1"/>
  <c r="O1259" i="1"/>
  <c r="O1230" i="1"/>
  <c r="O1207" i="1"/>
  <c r="O1177" i="1"/>
  <c r="O1148" i="1"/>
  <c r="O1122" i="1"/>
  <c r="O1099" i="1"/>
  <c r="O1072" i="1"/>
  <c r="O1046" i="1"/>
  <c r="O1026" i="1"/>
  <c r="O999" i="1"/>
  <c r="O973" i="1"/>
  <c r="O952" i="1"/>
  <c r="O933" i="1"/>
  <c r="O911" i="1"/>
  <c r="O889" i="1"/>
  <c r="O872" i="1"/>
  <c r="O850" i="1"/>
  <c r="O828" i="1"/>
  <c r="O808" i="1"/>
  <c r="O789" i="1"/>
  <c r="O767" i="1"/>
  <c r="O745" i="1"/>
  <c r="O730" i="1"/>
  <c r="O717" i="1"/>
  <c r="O705" i="1"/>
  <c r="O693" i="1"/>
  <c r="O681" i="1"/>
  <c r="O669" i="1"/>
  <c r="O657" i="1"/>
  <c r="O645" i="1"/>
  <c r="O633" i="1"/>
  <c r="O621" i="1"/>
  <c r="O609" i="1"/>
  <c r="O597" i="1"/>
  <c r="O585" i="1"/>
  <c r="O573" i="1"/>
  <c r="O561" i="1"/>
  <c r="O549" i="1"/>
  <c r="O537" i="1"/>
  <c r="O525" i="1"/>
  <c r="O513" i="1"/>
  <c r="O501" i="1"/>
  <c r="O489" i="1"/>
  <c r="O477" i="1"/>
  <c r="O465" i="1"/>
  <c r="O453" i="1"/>
  <c r="O441" i="1"/>
  <c r="O429" i="1"/>
  <c r="O417" i="1"/>
  <c r="O405" i="1"/>
  <c r="O393" i="1"/>
  <c r="O381" i="1"/>
  <c r="O369" i="1"/>
  <c r="O357" i="1"/>
  <c r="O345" i="1"/>
  <c r="O333" i="1"/>
  <c r="O321" i="1"/>
  <c r="O309" i="1"/>
  <c r="O297" i="1"/>
  <c r="O285" i="1"/>
  <c r="O273" i="1"/>
  <c r="O2310" i="1"/>
  <c r="O2262" i="1"/>
  <c r="O2215" i="1"/>
  <c r="O2166" i="1"/>
  <c r="O2118" i="1"/>
  <c r="O2071" i="1"/>
  <c r="O2022" i="1"/>
  <c r="O1974" i="1"/>
  <c r="O1927" i="1"/>
  <c r="O1878" i="1"/>
  <c r="O1830" i="1"/>
  <c r="O1783" i="1"/>
  <c r="O1734" i="1"/>
  <c r="O1686" i="1"/>
  <c r="O1640" i="1"/>
  <c r="O1595" i="1"/>
  <c r="O1560" i="1"/>
  <c r="O1518" i="1"/>
  <c r="O1474" i="1"/>
  <c r="O1434" i="1"/>
  <c r="O1396" i="1"/>
  <c r="O1352" i="1"/>
  <c r="O1309" i="1"/>
  <c r="O1286" i="1"/>
  <c r="O1257" i="1"/>
  <c r="O1228" i="1"/>
  <c r="O1201" i="1"/>
  <c r="O1176" i="1"/>
  <c r="O1147" i="1"/>
  <c r="O1118" i="1"/>
  <c r="O1098" i="1"/>
  <c r="O1071" i="1"/>
  <c r="O1045" i="1"/>
  <c r="O1021" i="1"/>
  <c r="O998" i="1"/>
  <c r="O972" i="1"/>
  <c r="O949" i="1"/>
  <c r="O932" i="1"/>
  <c r="O910" i="1"/>
  <c r="O888" i="1"/>
  <c r="O868" i="1"/>
  <c r="O849" i="1"/>
  <c r="O827" i="1"/>
  <c r="O805" i="1"/>
  <c r="O788" i="1"/>
  <c r="O766" i="1"/>
  <c r="O744" i="1"/>
  <c r="O729" i="1"/>
  <c r="O716" i="1"/>
  <c r="O704" i="1"/>
  <c r="O692" i="1"/>
  <c r="O680" i="1"/>
  <c r="O668" i="1"/>
  <c r="O656" i="1"/>
  <c r="O644" i="1"/>
  <c r="O632" i="1"/>
  <c r="O620" i="1"/>
  <c r="O608" i="1"/>
  <c r="O596" i="1"/>
  <c r="O584" i="1"/>
  <c r="O572" i="1"/>
  <c r="O560" i="1"/>
  <c r="O548" i="1"/>
  <c r="O536" i="1"/>
  <c r="O524" i="1"/>
  <c r="O512" i="1"/>
  <c r="O500" i="1"/>
  <c r="O488" i="1"/>
  <c r="O476" i="1"/>
  <c r="O464" i="1"/>
  <c r="O452" i="1"/>
  <c r="O440" i="1"/>
  <c r="O428" i="1"/>
  <c r="O416" i="1"/>
  <c r="O404" i="1"/>
  <c r="O392" i="1"/>
  <c r="O380" i="1"/>
  <c r="O368" i="1"/>
  <c r="O356" i="1"/>
  <c r="O344" i="1"/>
  <c r="O332" i="1"/>
  <c r="O320" i="1"/>
  <c r="O308" i="1"/>
  <c r="O296" i="1"/>
  <c r="O284" i="1"/>
  <c r="O2308" i="1"/>
  <c r="O2260" i="1"/>
  <c r="O2212" i="1"/>
  <c r="O2164" i="1"/>
  <c r="O2116" i="1"/>
  <c r="O2068" i="1"/>
  <c r="O2020" i="1"/>
  <c r="O1972" i="1"/>
  <c r="O1924" i="1"/>
  <c r="O1876" i="1"/>
  <c r="O1828" i="1"/>
  <c r="O1780" i="1"/>
  <c r="O1732" i="1"/>
  <c r="O1684" i="1"/>
  <c r="O1639" i="1"/>
  <c r="O1594" i="1"/>
  <c r="O1554" i="1"/>
  <c r="O1516" i="1"/>
  <c r="O1471" i="1"/>
  <c r="O1427" i="1"/>
  <c r="O1395" i="1"/>
  <c r="O1351" i="1"/>
  <c r="O1308" i="1"/>
  <c r="O1281" i="1"/>
  <c r="O1256" i="1"/>
  <c r="O1226" i="1"/>
  <c r="O1197" i="1"/>
  <c r="O1175" i="1"/>
  <c r="O1146" i="1"/>
  <c r="O1117" i="1"/>
  <c r="O1093" i="1"/>
  <c r="O1070" i="1"/>
  <c r="O1044" i="1"/>
  <c r="O1017" i="1"/>
  <c r="O997" i="1"/>
  <c r="O971" i="1"/>
  <c r="O948" i="1"/>
  <c r="O928" i="1"/>
  <c r="O909" i="1"/>
  <c r="O887" i="1"/>
  <c r="O865" i="1"/>
  <c r="O848" i="1"/>
  <c r="O826" i="1"/>
  <c r="O804" i="1"/>
  <c r="O784" i="1"/>
  <c r="O765" i="1"/>
  <c r="O743" i="1"/>
  <c r="O728" i="1"/>
  <c r="O715" i="1"/>
  <c r="O703" i="1"/>
  <c r="O691" i="1"/>
  <c r="O679" i="1"/>
  <c r="O667" i="1"/>
  <c r="O655" i="1"/>
  <c r="O643" i="1"/>
  <c r="O631" i="1"/>
  <c r="O619" i="1"/>
  <c r="O607" i="1"/>
  <c r="O595" i="1"/>
  <c r="O583" i="1"/>
  <c r="O571" i="1"/>
  <c r="O559" i="1"/>
  <c r="O547" i="1"/>
  <c r="O535" i="1"/>
  <c r="O523" i="1"/>
  <c r="O511" i="1"/>
  <c r="O499" i="1"/>
  <c r="O487" i="1"/>
  <c r="O475" i="1"/>
  <c r="O463" i="1"/>
  <c r="O451" i="1"/>
  <c r="O439" i="1"/>
  <c r="O427" i="1"/>
  <c r="O415" i="1"/>
  <c r="O403" i="1"/>
  <c r="O391" i="1"/>
  <c r="O379" i="1"/>
  <c r="O367" i="1"/>
  <c r="O355" i="1"/>
  <c r="O343" i="1"/>
  <c r="O331" i="1"/>
  <c r="O319" i="1"/>
  <c r="O307" i="1"/>
  <c r="O295" i="1"/>
  <c r="O2307" i="1"/>
  <c r="O2259" i="1"/>
  <c r="O2208" i="1"/>
  <c r="O2163" i="1"/>
  <c r="O2115" i="1"/>
  <c r="O2064" i="1"/>
  <c r="O2019" i="1"/>
  <c r="O1971" i="1"/>
  <c r="O1920" i="1"/>
  <c r="O1875" i="1"/>
  <c r="O1827" i="1"/>
  <c r="O1776" i="1"/>
  <c r="O1731" i="1"/>
  <c r="O1683" i="1"/>
  <c r="O1636" i="1"/>
  <c r="O1592" i="1"/>
  <c r="O1548" i="1"/>
  <c r="O1515" i="1"/>
  <c r="O1470" i="1"/>
  <c r="O1426" i="1"/>
  <c r="O1387" i="1"/>
  <c r="O1348" i="1"/>
  <c r="O1307" i="1"/>
  <c r="O1278" i="1"/>
  <c r="O1255" i="1"/>
  <c r="O1225" i="1"/>
  <c r="O1196" i="1"/>
  <c r="O1170" i="1"/>
  <c r="O1144" i="1"/>
  <c r="O1116" i="1"/>
  <c r="O1089" i="1"/>
  <c r="O1069" i="1"/>
  <c r="O1043" i="1"/>
  <c r="O1016" i="1"/>
  <c r="O992" i="1"/>
  <c r="O969" i="1"/>
  <c r="O947" i="1"/>
  <c r="O925" i="1"/>
  <c r="O908" i="1"/>
  <c r="O886" i="1"/>
  <c r="O864" i="1"/>
  <c r="O844" i="1"/>
  <c r="O825" i="1"/>
  <c r="O803" i="1"/>
  <c r="O781" i="1"/>
  <c r="O764" i="1"/>
  <c r="O742" i="1"/>
  <c r="O726" i="1"/>
  <c r="O714" i="1"/>
  <c r="O702" i="1"/>
  <c r="O690" i="1"/>
  <c r="O678" i="1"/>
  <c r="O666" i="1"/>
  <c r="O654" i="1"/>
  <c r="O642" i="1"/>
  <c r="O630" i="1"/>
  <c r="O618" i="1"/>
  <c r="O606" i="1"/>
  <c r="O594" i="1"/>
  <c r="O582" i="1"/>
  <c r="O570" i="1"/>
  <c r="O558" i="1"/>
  <c r="O546" i="1"/>
  <c r="O534" i="1"/>
  <c r="O522" i="1"/>
  <c r="O510" i="1"/>
  <c r="O498" i="1"/>
  <c r="O486" i="1"/>
  <c r="O474" i="1"/>
  <c r="O462" i="1"/>
  <c r="O450" i="1"/>
  <c r="O438" i="1"/>
  <c r="O426" i="1"/>
  <c r="O414" i="1"/>
  <c r="O402" i="1"/>
  <c r="O390" i="1"/>
  <c r="O378" i="1"/>
  <c r="O366" i="1"/>
  <c r="O354" i="1"/>
  <c r="O342" i="1"/>
  <c r="O330" i="1"/>
  <c r="O318" i="1"/>
  <c r="O306" i="1"/>
  <c r="O294" i="1"/>
  <c r="O2298" i="1"/>
  <c r="O2251" i="1"/>
  <c r="O2202" i="1"/>
  <c r="O2154" i="1"/>
  <c r="O2107" i="1"/>
  <c r="O2058" i="1"/>
  <c r="O2010" i="1"/>
  <c r="O1963" i="1"/>
  <c r="O1914" i="1"/>
  <c r="O1866" i="1"/>
  <c r="O1819" i="1"/>
  <c r="O1770" i="1"/>
  <c r="O1722" i="1"/>
  <c r="O1675" i="1"/>
  <c r="O1632" i="1"/>
  <c r="O1590" i="1"/>
  <c r="O1546" i="1"/>
  <c r="O1506" i="1"/>
  <c r="O1468" i="1"/>
  <c r="O1424" i="1"/>
  <c r="O1379" i="1"/>
  <c r="O1344" i="1"/>
  <c r="O1305" i="1"/>
  <c r="O1276" i="1"/>
  <c r="O1249" i="1"/>
  <c r="O1224" i="1"/>
  <c r="O1195" i="1"/>
  <c r="O1165" i="1"/>
  <c r="O1142" i="1"/>
  <c r="O1115" i="1"/>
  <c r="O1088" i="1"/>
  <c r="O1064" i="1"/>
  <c r="O1041" i="1"/>
  <c r="O1015" i="1"/>
  <c r="O988" i="1"/>
  <c r="O968" i="1"/>
  <c r="O946" i="1"/>
  <c r="O924" i="1"/>
  <c r="O904" i="1"/>
  <c r="O885" i="1"/>
  <c r="O863" i="1"/>
  <c r="O841" i="1"/>
  <c r="O824" i="1"/>
  <c r="O802" i="1"/>
  <c r="O780" i="1"/>
  <c r="O760" i="1"/>
  <c r="O741" i="1"/>
  <c r="O725" i="1"/>
  <c r="O713" i="1"/>
  <c r="O701" i="1"/>
  <c r="O689" i="1"/>
  <c r="O677" i="1"/>
  <c r="O665" i="1"/>
  <c r="O653" i="1"/>
  <c r="O641" i="1"/>
  <c r="O629" i="1"/>
  <c r="O617" i="1"/>
  <c r="O605" i="1"/>
  <c r="O593" i="1"/>
  <c r="O581" i="1"/>
  <c r="O569" i="1"/>
  <c r="O557" i="1"/>
  <c r="O545" i="1"/>
  <c r="O533" i="1"/>
  <c r="O521" i="1"/>
  <c r="O509" i="1"/>
  <c r="O497" i="1"/>
  <c r="O485" i="1"/>
  <c r="O473" i="1"/>
  <c r="O461" i="1"/>
  <c r="O449" i="1"/>
  <c r="O437" i="1"/>
  <c r="O425" i="1"/>
  <c r="O413" i="1"/>
  <c r="O401" i="1"/>
  <c r="O389" i="1"/>
  <c r="O377" i="1"/>
  <c r="O365" i="1"/>
  <c r="O353" i="1"/>
  <c r="O341" i="1"/>
  <c r="O329" i="1"/>
  <c r="O317" i="1"/>
  <c r="O305" i="1"/>
  <c r="O293" i="1"/>
  <c r="O281" i="1"/>
  <c r="O269" i="1"/>
  <c r="O2290" i="1"/>
  <c r="O2242" i="1"/>
  <c r="O2194" i="1"/>
  <c r="O2146" i="1"/>
  <c r="O2098" i="1"/>
  <c r="O2050" i="1"/>
  <c r="O2002" i="1"/>
  <c r="O1954" i="1"/>
  <c r="O1906" i="1"/>
  <c r="O1858" i="1"/>
  <c r="O1810" i="1"/>
  <c r="O1762" i="1"/>
  <c r="O1714" i="1"/>
  <c r="O1666" i="1"/>
  <c r="O1626" i="1"/>
  <c r="O1588" i="1"/>
  <c r="O1543" i="1"/>
  <c r="O1499" i="1"/>
  <c r="O1467" i="1"/>
  <c r="O1423" i="1"/>
  <c r="O1378" i="1"/>
  <c r="O1338" i="1"/>
  <c r="O1304" i="1"/>
  <c r="O1274" i="1"/>
  <c r="O1245" i="1"/>
  <c r="O1223" i="1"/>
  <c r="O1194" i="1"/>
  <c r="O1164" i="1"/>
  <c r="O1137" i="1"/>
  <c r="O1113" i="1"/>
  <c r="O1087" i="1"/>
  <c r="O1060" i="1"/>
  <c r="O1040" i="1"/>
  <c r="O1014" i="1"/>
  <c r="O987" i="1"/>
  <c r="O964" i="1"/>
  <c r="O945" i="1"/>
  <c r="O923" i="1"/>
  <c r="O901" i="1"/>
  <c r="O884" i="1"/>
  <c r="O862" i="1"/>
  <c r="O840" i="1"/>
  <c r="O820" i="1"/>
  <c r="O801" i="1"/>
  <c r="O779" i="1"/>
  <c r="O757" i="1"/>
  <c r="O740" i="1"/>
  <c r="O724" i="1"/>
  <c r="O712" i="1"/>
  <c r="O700" i="1"/>
  <c r="O688" i="1"/>
  <c r="O676" i="1"/>
  <c r="O664" i="1"/>
  <c r="O652" i="1"/>
  <c r="O640" i="1"/>
  <c r="O628" i="1"/>
  <c r="O616" i="1"/>
  <c r="O604" i="1"/>
  <c r="O592" i="1"/>
  <c r="O580" i="1"/>
  <c r="O568" i="1"/>
  <c r="O556" i="1"/>
  <c r="O544" i="1"/>
  <c r="O532" i="1"/>
  <c r="O520" i="1"/>
  <c r="O508" i="1"/>
  <c r="O496" i="1"/>
  <c r="O484" i="1"/>
  <c r="O472" i="1"/>
  <c r="O460" i="1"/>
  <c r="O448" i="1"/>
  <c r="O436" i="1"/>
  <c r="O424" i="1"/>
  <c r="O412" i="1"/>
  <c r="O400" i="1"/>
  <c r="O388" i="1"/>
  <c r="O376" i="1"/>
  <c r="O364" i="1"/>
  <c r="O352" i="1"/>
  <c r="O340" i="1"/>
  <c r="O328" i="1"/>
  <c r="O316" i="1"/>
  <c r="O304" i="1"/>
  <c r="O292" i="1"/>
  <c r="O280" i="1"/>
  <c r="O2288" i="1"/>
  <c r="O2188" i="1"/>
  <c r="O2082" i="1"/>
  <c r="O1950" i="1"/>
  <c r="O1848" i="1"/>
  <c r="O1712" i="1"/>
  <c r="O1615" i="1"/>
  <c r="O1523" i="1"/>
  <c r="O1416" i="1"/>
  <c r="O1326" i="1"/>
  <c r="O1244" i="1"/>
  <c r="O1185" i="1"/>
  <c r="O1128" i="1"/>
  <c r="O1058" i="1"/>
  <c r="O1003" i="1"/>
  <c r="O944" i="1"/>
  <c r="O898" i="1"/>
  <c r="O852" i="1"/>
  <c r="O796" i="1"/>
  <c r="O753" i="1"/>
  <c r="O711" i="1"/>
  <c r="O685" i="1"/>
  <c r="O659" i="1"/>
  <c r="O626" i="1"/>
  <c r="O600" i="1"/>
  <c r="O567" i="1"/>
  <c r="O541" i="1"/>
  <c r="O515" i="1"/>
  <c r="O482" i="1"/>
  <c r="O456" i="1"/>
  <c r="O423" i="1"/>
  <c r="O397" i="1"/>
  <c r="O371" i="1"/>
  <c r="O338" i="1"/>
  <c r="O312" i="1"/>
  <c r="O283" i="1"/>
  <c r="O266" i="1"/>
  <c r="O254" i="1"/>
  <c r="O242" i="1"/>
  <c r="O230" i="1"/>
  <c r="O218" i="1"/>
  <c r="O206" i="1"/>
  <c r="O194" i="1"/>
  <c r="O182" i="1"/>
  <c r="O170" i="1"/>
  <c r="O158" i="1"/>
  <c r="O146" i="1"/>
  <c r="O134" i="1"/>
  <c r="O122" i="1"/>
  <c r="O110" i="1"/>
  <c r="O98" i="1"/>
  <c r="O86" i="1"/>
  <c r="O74" i="1"/>
  <c r="O62" i="1"/>
  <c r="O50" i="1"/>
  <c r="O38" i="1"/>
  <c r="O26" i="1"/>
  <c r="O14" i="1"/>
  <c r="O2287" i="1"/>
  <c r="O2187" i="1"/>
  <c r="O2047" i="1"/>
  <c r="O1948" i="1"/>
  <c r="O1842" i="1"/>
  <c r="O1711" i="1"/>
  <c r="O1614" i="1"/>
  <c r="O1498" i="1"/>
  <c r="O1410" i="1"/>
  <c r="O1324" i="1"/>
  <c r="O1243" i="1"/>
  <c r="O1182" i="1"/>
  <c r="O1112" i="1"/>
  <c r="O1057" i="1"/>
  <c r="O1002" i="1"/>
  <c r="O940" i="1"/>
  <c r="O897" i="1"/>
  <c r="O839" i="1"/>
  <c r="O793" i="1"/>
  <c r="O752" i="1"/>
  <c r="O710" i="1"/>
  <c r="O684" i="1"/>
  <c r="O651" i="1"/>
  <c r="O625" i="1"/>
  <c r="O599" i="1"/>
  <c r="O566" i="1"/>
  <c r="O540" i="1"/>
  <c r="O507" i="1"/>
  <c r="O481" i="1"/>
  <c r="O455" i="1"/>
  <c r="O422" i="1"/>
  <c r="O396" i="1"/>
  <c r="O363" i="1"/>
  <c r="O337" i="1"/>
  <c r="O311" i="1"/>
  <c r="O282" i="1"/>
  <c r="O265" i="1"/>
  <c r="O253" i="1"/>
  <c r="O241" i="1"/>
  <c r="O229" i="1"/>
  <c r="O217" i="1"/>
  <c r="O205" i="1"/>
  <c r="O193" i="1"/>
  <c r="O181" i="1"/>
  <c r="O169" i="1"/>
  <c r="O157" i="1"/>
  <c r="O145" i="1"/>
  <c r="O133" i="1"/>
  <c r="O121" i="1"/>
  <c r="O109" i="1"/>
  <c r="O97" i="1"/>
  <c r="O85" i="1"/>
  <c r="O73" i="1"/>
  <c r="O61" i="1"/>
  <c r="O49" i="1"/>
  <c r="O37" i="1"/>
  <c r="O25" i="1"/>
  <c r="O13" i="1"/>
  <c r="O2284" i="1"/>
  <c r="O2179" i="1"/>
  <c r="O2046" i="1"/>
  <c r="O1947" i="1"/>
  <c r="O1808" i="1"/>
  <c r="O1708" i="1"/>
  <c r="O1612" i="1"/>
  <c r="O1496" i="1"/>
  <c r="O1404" i="1"/>
  <c r="O1303" i="1"/>
  <c r="O1242" i="1"/>
  <c r="O1180" i="1"/>
  <c r="O1107" i="1"/>
  <c r="O1056" i="1"/>
  <c r="O986" i="1"/>
  <c r="O937" i="1"/>
  <c r="O896" i="1"/>
  <c r="O838" i="1"/>
  <c r="O792" i="1"/>
  <c r="O737" i="1"/>
  <c r="O709" i="1"/>
  <c r="O683" i="1"/>
  <c r="O650" i="1"/>
  <c r="O624" i="1"/>
  <c r="O591" i="1"/>
  <c r="O565" i="1"/>
  <c r="O539" i="1"/>
  <c r="O506" i="1"/>
  <c r="O480" i="1"/>
  <c r="O447" i="1"/>
  <c r="O421" i="1"/>
  <c r="O395" i="1"/>
  <c r="O362" i="1"/>
  <c r="O336" i="1"/>
  <c r="O303" i="1"/>
  <c r="O279" i="1"/>
  <c r="O264" i="1"/>
  <c r="O252" i="1"/>
  <c r="O240" i="1"/>
  <c r="O228" i="1"/>
  <c r="O216" i="1"/>
  <c r="O204" i="1"/>
  <c r="O192" i="1"/>
  <c r="O180" i="1"/>
  <c r="O168" i="1"/>
  <c r="O156" i="1"/>
  <c r="O144" i="1"/>
  <c r="O132" i="1"/>
  <c r="O120" i="1"/>
  <c r="O108" i="1"/>
  <c r="O96" i="1"/>
  <c r="O84" i="1"/>
  <c r="O72" i="1"/>
  <c r="O60" i="1"/>
  <c r="O48" i="1"/>
  <c r="O36" i="1"/>
  <c r="O24" i="1"/>
  <c r="O12" i="1"/>
  <c r="O2280" i="1"/>
  <c r="O2144" i="1"/>
  <c r="O2044" i="1"/>
  <c r="O1938" i="1"/>
  <c r="O1806" i="1"/>
  <c r="O1704" i="1"/>
  <c r="O1587" i="1"/>
  <c r="O1495" i="1"/>
  <c r="O1402" i="1"/>
  <c r="O1297" i="1"/>
  <c r="O1240" i="1"/>
  <c r="O1163" i="1"/>
  <c r="O1104" i="1"/>
  <c r="O1055" i="1"/>
  <c r="O985" i="1"/>
  <c r="O936" i="1"/>
  <c r="O880" i="1"/>
  <c r="O837" i="1"/>
  <c r="O791" i="1"/>
  <c r="O736" i="1"/>
  <c r="O708" i="1"/>
  <c r="O675" i="1"/>
  <c r="O649" i="1"/>
  <c r="O623" i="1"/>
  <c r="O590" i="1"/>
  <c r="O564" i="1"/>
  <c r="O531" i="1"/>
  <c r="O505" i="1"/>
  <c r="O479" i="1"/>
  <c r="O446" i="1"/>
  <c r="O420" i="1"/>
  <c r="O387" i="1"/>
  <c r="O361" i="1"/>
  <c r="O335" i="1"/>
  <c r="O302" i="1"/>
  <c r="O278" i="1"/>
  <c r="O263" i="1"/>
  <c r="O251" i="1"/>
  <c r="O239" i="1"/>
  <c r="O227" i="1"/>
  <c r="O215" i="1"/>
  <c r="O203" i="1"/>
  <c r="O191" i="1"/>
  <c r="O179" i="1"/>
  <c r="O167" i="1"/>
  <c r="O155" i="1"/>
  <c r="O143" i="1"/>
  <c r="O131" i="1"/>
  <c r="O119" i="1"/>
  <c r="O107" i="1"/>
  <c r="O95" i="1"/>
  <c r="O83" i="1"/>
  <c r="O71" i="1"/>
  <c r="O59" i="1"/>
  <c r="O47" i="1"/>
  <c r="O35" i="1"/>
  <c r="O23" i="1"/>
  <c r="O11" i="1"/>
  <c r="O2274" i="1"/>
  <c r="O2143" i="1"/>
  <c r="O2043" i="1"/>
  <c r="O1903" i="1"/>
  <c r="O1804" i="1"/>
  <c r="O1698" i="1"/>
  <c r="O1578" i="1"/>
  <c r="O1492" i="1"/>
  <c r="O1376" i="1"/>
  <c r="O1293" i="1"/>
  <c r="O1238" i="1"/>
  <c r="O1161" i="1"/>
  <c r="O1103" i="1"/>
  <c r="O1035" i="1"/>
  <c r="O984" i="1"/>
  <c r="O935" i="1"/>
  <c r="O877" i="1"/>
  <c r="O836" i="1"/>
  <c r="O778" i="1"/>
  <c r="O735" i="1"/>
  <c r="O707" i="1"/>
  <c r="O674" i="1"/>
  <c r="O648" i="1"/>
  <c r="O615" i="1"/>
  <c r="O589" i="1"/>
  <c r="O563" i="1"/>
  <c r="O530" i="1"/>
  <c r="O504" i="1"/>
  <c r="O471" i="1"/>
  <c r="O445" i="1"/>
  <c r="O419" i="1"/>
  <c r="O386" i="1"/>
  <c r="O360" i="1"/>
  <c r="O327" i="1"/>
  <c r="O301" i="1"/>
  <c r="O277" i="1"/>
  <c r="O262" i="1"/>
  <c r="O250" i="1"/>
  <c r="O238" i="1"/>
  <c r="O226" i="1"/>
  <c r="O214" i="1"/>
  <c r="O202" i="1"/>
  <c r="O190" i="1"/>
  <c r="O178" i="1"/>
  <c r="O166" i="1"/>
  <c r="O154" i="1"/>
  <c r="O142" i="1"/>
  <c r="O130" i="1"/>
  <c r="O118" i="1"/>
  <c r="O106" i="1"/>
  <c r="O94" i="1"/>
  <c r="O82" i="1"/>
  <c r="O70" i="1"/>
  <c r="O58" i="1"/>
  <c r="O46" i="1"/>
  <c r="O34" i="1"/>
  <c r="O22" i="1"/>
  <c r="O10" i="1"/>
  <c r="O2240" i="1"/>
  <c r="O2140" i="1"/>
  <c r="O2035" i="1"/>
  <c r="O1902" i="1"/>
  <c r="O1803" i="1"/>
  <c r="O1664" i="1"/>
  <c r="O1571" i="1"/>
  <c r="O1488" i="1"/>
  <c r="O1374" i="1"/>
  <c r="O1292" i="1"/>
  <c r="O1218" i="1"/>
  <c r="O1160" i="1"/>
  <c r="O1101" i="1"/>
  <c r="O1032" i="1"/>
  <c r="O983" i="1"/>
  <c r="O922" i="1"/>
  <c r="O876" i="1"/>
  <c r="O832" i="1"/>
  <c r="O777" i="1"/>
  <c r="O733" i="1"/>
  <c r="O699" i="1"/>
  <c r="O673" i="1"/>
  <c r="O647" i="1"/>
  <c r="O614" i="1"/>
  <c r="O588" i="1"/>
  <c r="O555" i="1"/>
  <c r="O529" i="1"/>
  <c r="O503" i="1"/>
  <c r="O470" i="1"/>
  <c r="O444" i="1"/>
  <c r="O411" i="1"/>
  <c r="O385" i="1"/>
  <c r="O359" i="1"/>
  <c r="O326" i="1"/>
  <c r="O300" i="1"/>
  <c r="O276" i="1"/>
  <c r="O261" i="1"/>
  <c r="O249" i="1"/>
  <c r="O237" i="1"/>
  <c r="O225" i="1"/>
  <c r="O213" i="1"/>
  <c r="O201" i="1"/>
  <c r="O189" i="1"/>
  <c r="O177" i="1"/>
  <c r="O165" i="1"/>
  <c r="O153" i="1"/>
  <c r="O141" i="1"/>
  <c r="O129" i="1"/>
  <c r="O117" i="1"/>
  <c r="O105" i="1"/>
  <c r="O93" i="1"/>
  <c r="O81" i="1"/>
  <c r="O69" i="1"/>
  <c r="O57" i="1"/>
  <c r="O45" i="1"/>
  <c r="O33" i="1"/>
  <c r="O21" i="1"/>
  <c r="O9" i="1"/>
  <c r="O2238" i="1"/>
  <c r="O2136" i="1"/>
  <c r="O2000" i="1"/>
  <c r="O1900" i="1"/>
  <c r="O1794" i="1"/>
  <c r="O1662" i="1"/>
  <c r="O1570" i="1"/>
  <c r="O1459" i="1"/>
  <c r="O1372" i="1"/>
  <c r="O1291" i="1"/>
  <c r="O1213" i="1"/>
  <c r="O1159" i="1"/>
  <c r="O1086" i="1"/>
  <c r="O1031" i="1"/>
  <c r="O978" i="1"/>
  <c r="O921" i="1"/>
  <c r="O875" i="1"/>
  <c r="O817" i="1"/>
  <c r="O776" i="1"/>
  <c r="O732" i="1"/>
  <c r="O698" i="1"/>
  <c r="O672" i="1"/>
  <c r="O639" i="1"/>
  <c r="O613" i="1"/>
  <c r="O587" i="1"/>
  <c r="O554" i="1"/>
  <c r="O528" i="1"/>
  <c r="O495" i="1"/>
  <c r="O469" i="1"/>
  <c r="O443" i="1"/>
  <c r="O410" i="1"/>
  <c r="O384" i="1"/>
  <c r="O351" i="1"/>
  <c r="O325" i="1"/>
  <c r="O299" i="1"/>
  <c r="O275" i="1"/>
  <c r="O260" i="1"/>
  <c r="O248" i="1"/>
  <c r="O236" i="1"/>
  <c r="O224" i="1"/>
  <c r="O212" i="1"/>
  <c r="O200" i="1"/>
  <c r="O188" i="1"/>
  <c r="O176" i="1"/>
  <c r="O164" i="1"/>
  <c r="O152" i="1"/>
  <c r="O140" i="1"/>
  <c r="O128" i="1"/>
  <c r="O116" i="1"/>
  <c r="O104" i="1"/>
  <c r="O92" i="1"/>
  <c r="O80" i="1"/>
  <c r="O68" i="1"/>
  <c r="O56" i="1"/>
  <c r="O44" i="1"/>
  <c r="O32" i="1"/>
  <c r="O20" i="1"/>
  <c r="O8" i="1"/>
  <c r="O2236" i="1"/>
  <c r="O1992" i="1"/>
  <c r="O1747" i="1"/>
  <c r="O1450" i="1"/>
  <c r="O1266" i="1"/>
  <c r="O1084" i="1"/>
  <c r="O959" i="1"/>
  <c r="O853" i="1"/>
  <c r="O722" i="1"/>
  <c r="O661" i="1"/>
  <c r="O579" i="1"/>
  <c r="O518" i="1"/>
  <c r="O457" i="1"/>
  <c r="O375" i="1"/>
  <c r="O314" i="1"/>
  <c r="O259" i="1"/>
  <c r="O233" i="1"/>
  <c r="O207" i="1"/>
  <c r="O174" i="1"/>
  <c r="O148" i="1"/>
  <c r="O115" i="1"/>
  <c r="O89" i="1"/>
  <c r="O63" i="1"/>
  <c r="O30" i="1"/>
  <c r="O4" i="1"/>
  <c r="O2235" i="1"/>
  <c r="O1986" i="1"/>
  <c r="O1660" i="1"/>
  <c r="O1448" i="1"/>
  <c r="O1261" i="1"/>
  <c r="O1083" i="1"/>
  <c r="O958" i="1"/>
  <c r="O816" i="1"/>
  <c r="O721" i="1"/>
  <c r="O660" i="1"/>
  <c r="O578" i="1"/>
  <c r="O517" i="1"/>
  <c r="O435" i="1"/>
  <c r="O374" i="1"/>
  <c r="O313" i="1"/>
  <c r="O258" i="1"/>
  <c r="O232" i="1"/>
  <c r="O199" i="1"/>
  <c r="O173" i="1"/>
  <c r="O147" i="1"/>
  <c r="O114" i="1"/>
  <c r="O88" i="1"/>
  <c r="O55" i="1"/>
  <c r="O29" i="1"/>
  <c r="O3" i="1"/>
  <c r="O2226" i="1"/>
  <c r="O1952" i="1"/>
  <c r="O1659" i="1"/>
  <c r="O1446" i="1"/>
  <c r="O1212" i="1"/>
  <c r="O1079" i="1"/>
  <c r="O957" i="1"/>
  <c r="O815" i="1"/>
  <c r="O720" i="1"/>
  <c r="O638" i="1"/>
  <c r="O577" i="1"/>
  <c r="O516" i="1"/>
  <c r="O434" i="1"/>
  <c r="O373" i="1"/>
  <c r="O291" i="1"/>
  <c r="O257" i="1"/>
  <c r="O231" i="1"/>
  <c r="O198" i="1"/>
  <c r="O172" i="1"/>
  <c r="O139" i="1"/>
  <c r="O113" i="1"/>
  <c r="O87" i="1"/>
  <c r="O54" i="1"/>
  <c r="O28" i="1"/>
  <c r="O2191" i="1"/>
  <c r="O1899" i="1"/>
  <c r="O1650" i="1"/>
  <c r="O1420" i="1"/>
  <c r="O1211" i="1"/>
  <c r="O1075" i="1"/>
  <c r="O920" i="1"/>
  <c r="O814" i="1"/>
  <c r="O719" i="1"/>
  <c r="O637" i="1"/>
  <c r="O576" i="1"/>
  <c r="O494" i="1"/>
  <c r="O433" i="1"/>
  <c r="O372" i="1"/>
  <c r="O290" i="1"/>
  <c r="O256" i="1"/>
  <c r="O223" i="1"/>
  <c r="O197" i="1"/>
  <c r="O171" i="1"/>
  <c r="O138" i="1"/>
  <c r="O112" i="1"/>
  <c r="O79" i="1"/>
  <c r="O53" i="1"/>
  <c r="O27" i="1"/>
  <c r="O2190" i="1"/>
  <c r="O1891" i="1"/>
  <c r="O1620" i="1"/>
  <c r="O1371" i="1"/>
  <c r="O1209" i="1"/>
  <c r="O1059" i="1"/>
  <c r="O916" i="1"/>
  <c r="O813" i="1"/>
  <c r="O697" i="1"/>
  <c r="O636" i="1"/>
  <c r="O575" i="1"/>
  <c r="O493" i="1"/>
  <c r="O432" i="1"/>
  <c r="O350" i="1"/>
  <c r="O289" i="1"/>
  <c r="O255" i="1"/>
  <c r="O222" i="1"/>
  <c r="O196" i="1"/>
  <c r="O163" i="1"/>
  <c r="O137" i="1"/>
  <c r="O111" i="1"/>
  <c r="O78" i="1"/>
  <c r="O52" i="1"/>
  <c r="O19" i="1"/>
  <c r="O2130" i="1"/>
  <c r="O1856" i="1"/>
  <c r="O1618" i="1"/>
  <c r="O1362" i="1"/>
  <c r="O1192" i="1"/>
  <c r="O1029" i="1"/>
  <c r="O913" i="1"/>
  <c r="O800" i="1"/>
  <c r="O696" i="1"/>
  <c r="O635" i="1"/>
  <c r="O553" i="1"/>
  <c r="O492" i="1"/>
  <c r="O431" i="1"/>
  <c r="O349" i="1"/>
  <c r="O288" i="1"/>
  <c r="O247" i="1"/>
  <c r="O221" i="1"/>
  <c r="O195" i="1"/>
  <c r="O162" i="1"/>
  <c r="O136" i="1"/>
  <c r="O103" i="1"/>
  <c r="O77" i="1"/>
  <c r="O51" i="1"/>
  <c r="O18" i="1"/>
  <c r="O2096" i="1"/>
  <c r="O1855" i="1"/>
  <c r="O1568" i="1"/>
  <c r="O1332" i="1"/>
  <c r="O1190" i="1"/>
  <c r="O1028" i="1"/>
  <c r="O900" i="1"/>
  <c r="O772" i="1"/>
  <c r="O695" i="1"/>
  <c r="O627" i="1"/>
  <c r="O552" i="1"/>
  <c r="O491" i="1"/>
  <c r="O409" i="1"/>
  <c r="O348" i="1"/>
  <c r="O287" i="1"/>
  <c r="O246" i="1"/>
  <c r="O220" i="1"/>
  <c r="O187" i="1"/>
  <c r="O161" i="1"/>
  <c r="O135" i="1"/>
  <c r="O102" i="1"/>
  <c r="O76" i="1"/>
  <c r="O43" i="1"/>
  <c r="O17" i="1"/>
  <c r="O2094" i="1"/>
  <c r="O1852" i="1"/>
  <c r="O1542" i="1"/>
  <c r="O1330" i="1"/>
  <c r="O1153" i="1"/>
  <c r="O1012" i="1"/>
  <c r="O899" i="1"/>
  <c r="O769" i="1"/>
  <c r="O687" i="1"/>
  <c r="O612" i="1"/>
  <c r="O551" i="1"/>
  <c r="O483" i="1"/>
  <c r="O408" i="1"/>
  <c r="O347" i="1"/>
  <c r="O272" i="1"/>
  <c r="O245" i="1"/>
  <c r="O219" i="1"/>
  <c r="O186" i="1"/>
  <c r="O160" i="1"/>
  <c r="O127" i="1"/>
  <c r="O101" i="1"/>
  <c r="O75" i="1"/>
  <c r="O42" i="1"/>
  <c r="O16" i="1"/>
  <c r="O2092" i="1"/>
  <c r="O1759" i="1"/>
  <c r="O1540" i="1"/>
  <c r="O1327" i="1"/>
  <c r="O1134" i="1"/>
  <c r="O1011" i="1"/>
  <c r="O874" i="1"/>
  <c r="O756" i="1"/>
  <c r="O686" i="1"/>
  <c r="O611" i="1"/>
  <c r="O543" i="1"/>
  <c r="O468" i="1"/>
  <c r="O407" i="1"/>
  <c r="O339" i="1"/>
  <c r="O271" i="1"/>
  <c r="O244" i="1"/>
  <c r="O211" i="1"/>
  <c r="O185" i="1"/>
  <c r="O2091" i="1"/>
  <c r="O1132" i="1"/>
  <c r="O671" i="1"/>
  <c r="O399" i="1"/>
  <c r="O210" i="1"/>
  <c r="O124" i="1"/>
  <c r="O39" i="1"/>
  <c r="O1539" i="1"/>
  <c r="O861" i="1"/>
  <c r="O542" i="1"/>
  <c r="O270" i="1"/>
  <c r="O159" i="1"/>
  <c r="O67" i="1"/>
  <c r="O1531" i="1"/>
  <c r="O860" i="1"/>
  <c r="O527" i="1"/>
  <c r="O268" i="1"/>
  <c r="O151" i="1"/>
  <c r="O66" i="1"/>
  <c r="O1451" i="1"/>
  <c r="O856" i="1"/>
  <c r="O519" i="1"/>
  <c r="O267" i="1"/>
  <c r="O150" i="1"/>
  <c r="O65" i="1"/>
  <c r="O1999" i="1"/>
  <c r="O960" i="1"/>
  <c r="O398" i="1"/>
  <c r="O175" i="1"/>
  <c r="O31" i="1"/>
  <c r="O1996" i="1"/>
  <c r="O755" i="1"/>
  <c r="O383" i="1"/>
  <c r="O149" i="1"/>
  <c r="O15" i="1"/>
  <c r="O1758" i="1"/>
  <c r="O754" i="1"/>
  <c r="O324" i="1"/>
  <c r="O126" i="1"/>
  <c r="O7" i="1"/>
  <c r="O1756" i="1"/>
  <c r="O723" i="1"/>
  <c r="O323" i="1"/>
  <c r="O125" i="1"/>
  <c r="O6" i="1"/>
  <c r="O1755" i="1"/>
  <c r="O663" i="1"/>
  <c r="O315" i="1"/>
  <c r="O123" i="1"/>
  <c r="O5" i="1"/>
  <c r="O1273" i="1"/>
  <c r="O662" i="1"/>
  <c r="O243" i="1"/>
  <c r="O100" i="1"/>
  <c r="O1272" i="1"/>
  <c r="O603" i="1"/>
  <c r="O235" i="1"/>
  <c r="O99" i="1"/>
  <c r="O1271" i="1"/>
  <c r="O602" i="1"/>
  <c r="O234" i="1"/>
  <c r="O91" i="1"/>
  <c r="O1130" i="1"/>
  <c r="O90" i="1"/>
  <c r="O1129" i="1"/>
  <c r="O64" i="1"/>
  <c r="O1007" i="1"/>
  <c r="O41" i="1"/>
  <c r="O961" i="1"/>
  <c r="O40" i="1"/>
  <c r="O601" i="1"/>
  <c r="O467" i="1"/>
  <c r="O459" i="1"/>
  <c r="O458" i="1"/>
  <c r="O209" i="1"/>
  <c r="O208" i="1"/>
  <c r="O184" i="1"/>
  <c r="O183" i="1"/>
</calcChain>
</file>

<file path=xl/sharedStrings.xml><?xml version="1.0" encoding="utf-8"?>
<sst xmlns="http://schemas.openxmlformats.org/spreadsheetml/2006/main" count="9295" uniqueCount="4651">
  <si>
    <t>3CH Current Recorder Software</t>
  </si>
  <si>
    <t>NO.</t>
  </si>
  <si>
    <t>1CH</t>
  </si>
  <si>
    <t>2CH</t>
  </si>
  <si>
    <t>3CH</t>
  </si>
  <si>
    <t>Time</t>
  </si>
  <si>
    <t>Power</t>
  </si>
  <si>
    <t>NO:1</t>
  </si>
  <si>
    <t xml:space="preserve">  2022/11/3/10:55</t>
  </si>
  <si>
    <t>NO:2</t>
  </si>
  <si>
    <t xml:space="preserve">  2022/11/3/11:0</t>
  </si>
  <si>
    <t>NO:3</t>
  </si>
  <si>
    <t xml:space="preserve">  2022/11/3/11:5</t>
  </si>
  <si>
    <t>NO:4</t>
  </si>
  <si>
    <t xml:space="preserve">  2022/11/3/11:10</t>
  </si>
  <si>
    <t>NO:5</t>
  </si>
  <si>
    <t xml:space="preserve">  2022/11/3/11:15</t>
  </si>
  <si>
    <t>NO:6</t>
  </si>
  <si>
    <t xml:space="preserve">  2022/11/3/11:20</t>
  </si>
  <si>
    <t>NO:7</t>
  </si>
  <si>
    <t xml:space="preserve">  2022/11/3/11:25</t>
  </si>
  <si>
    <t>NO:8</t>
  </si>
  <si>
    <t xml:space="preserve">  2022/11/3/11:30</t>
  </si>
  <si>
    <t>NO:9</t>
  </si>
  <si>
    <t xml:space="preserve">  2022/11/3/11:34</t>
  </si>
  <si>
    <t>NO:10</t>
  </si>
  <si>
    <t xml:space="preserve">  2022/11/3/11:40</t>
  </si>
  <si>
    <t>NO:11</t>
  </si>
  <si>
    <t xml:space="preserve">  2022/11/3/11:45</t>
  </si>
  <si>
    <t>NO:12</t>
  </si>
  <si>
    <t xml:space="preserve">  2022/11/3/11:50</t>
  </si>
  <si>
    <t>NO:13</t>
  </si>
  <si>
    <t xml:space="preserve">  2022/11/3/11:53</t>
  </si>
  <si>
    <t>NO:14</t>
  </si>
  <si>
    <t xml:space="preserve">  2022/11/3/11:58</t>
  </si>
  <si>
    <t>NO:15</t>
  </si>
  <si>
    <t xml:space="preserve">  2022/11/3/12:3</t>
  </si>
  <si>
    <t>NO:16</t>
  </si>
  <si>
    <t xml:space="preserve">  2022/11/3/12:8</t>
  </si>
  <si>
    <t>NO:17</t>
  </si>
  <si>
    <t xml:space="preserve">  2022/11/3/12:12</t>
  </si>
  <si>
    <t>NO:18</t>
  </si>
  <si>
    <t xml:space="preserve">  2022/11/3/12:17</t>
  </si>
  <si>
    <t>NO:19</t>
  </si>
  <si>
    <t xml:space="preserve">  2022/11/3/12:22</t>
  </si>
  <si>
    <t>NO:20</t>
  </si>
  <si>
    <t xml:space="preserve">  2022/11/3/12:29</t>
  </si>
  <si>
    <t>NO:21</t>
  </si>
  <si>
    <t xml:space="preserve">  2022/11/3/12:34</t>
  </si>
  <si>
    <t>NO:22</t>
  </si>
  <si>
    <t xml:space="preserve">  2022/11/3/12:39</t>
  </si>
  <si>
    <t>NO:23</t>
  </si>
  <si>
    <t xml:space="preserve">  2022/11/3/12:43</t>
  </si>
  <si>
    <t>NO:24</t>
  </si>
  <si>
    <t xml:space="preserve">  2022/11/3/12:48</t>
  </si>
  <si>
    <t>NO:25</t>
  </si>
  <si>
    <t xml:space="preserve">  2022/11/3/12:53</t>
  </si>
  <si>
    <t>NO:26</t>
  </si>
  <si>
    <t xml:space="preserve">  2022/11/3/12:58</t>
  </si>
  <si>
    <t>NO:27</t>
  </si>
  <si>
    <t xml:space="preserve">  2022/11/3/13:3</t>
  </si>
  <si>
    <t>NO:28</t>
  </si>
  <si>
    <t xml:space="preserve">  2022/11/3/13:8</t>
  </si>
  <si>
    <t>NO:29</t>
  </si>
  <si>
    <t xml:space="preserve">  2022/11/3/13:13</t>
  </si>
  <si>
    <t>NO:30</t>
  </si>
  <si>
    <t xml:space="preserve">  2022/11/3/13:18</t>
  </si>
  <si>
    <t>NO:31</t>
  </si>
  <si>
    <t xml:space="preserve">  2022/11/3/13:23</t>
  </si>
  <si>
    <t>NO:32</t>
  </si>
  <si>
    <t xml:space="preserve">  2022/11/3/13:28</t>
  </si>
  <si>
    <t>NO:33</t>
  </si>
  <si>
    <t xml:space="preserve">  2022/11/3/13:33</t>
  </si>
  <si>
    <t>NO:34</t>
  </si>
  <si>
    <t xml:space="preserve">  2022/11/3/13:38</t>
  </si>
  <si>
    <t>NO:35</t>
  </si>
  <si>
    <t xml:space="preserve">  2022/11/3/13:43</t>
  </si>
  <si>
    <t>NO:36</t>
  </si>
  <si>
    <t xml:space="preserve">  2022/11/3/13:48</t>
  </si>
  <si>
    <t>NO:37</t>
  </si>
  <si>
    <t xml:space="preserve">  2022/11/3/13:53</t>
  </si>
  <si>
    <t>NO:38</t>
  </si>
  <si>
    <t xml:space="preserve">  2022/11/3/13:58</t>
  </si>
  <si>
    <t>NO:39</t>
  </si>
  <si>
    <t xml:space="preserve">  2022/11/3/14:3</t>
  </si>
  <si>
    <t>NO:40</t>
  </si>
  <si>
    <t xml:space="preserve">  2022/11/3/14:8</t>
  </si>
  <si>
    <t>NO:41</t>
  </si>
  <si>
    <t xml:space="preserve">  2022/11/3/14:12</t>
  </si>
  <si>
    <t>NO:42</t>
  </si>
  <si>
    <t xml:space="preserve">  2022/11/3/14:16</t>
  </si>
  <si>
    <t>NO:43</t>
  </si>
  <si>
    <t xml:space="preserve">  2022/11/3/14:20</t>
  </si>
  <si>
    <t>NO:44</t>
  </si>
  <si>
    <t xml:space="preserve">  2022/11/3/14:25</t>
  </si>
  <si>
    <t>NO:45</t>
  </si>
  <si>
    <t xml:space="preserve">  2022/11/3/14:30</t>
  </si>
  <si>
    <t>NO:46</t>
  </si>
  <si>
    <t xml:space="preserve">  2022/11/3/14:35</t>
  </si>
  <si>
    <t>NO:47</t>
  </si>
  <si>
    <t xml:space="preserve">  2022/11/3/14:40</t>
  </si>
  <si>
    <t>NO:48</t>
  </si>
  <si>
    <t xml:space="preserve">  2022/11/3/14:46</t>
  </si>
  <si>
    <t>NO:49</t>
  </si>
  <si>
    <t xml:space="preserve">  2022/11/3/14:50</t>
  </si>
  <si>
    <t>NO:50</t>
  </si>
  <si>
    <t xml:space="preserve">  2022/11/3/14:55</t>
  </si>
  <si>
    <t>NO:51</t>
  </si>
  <si>
    <t xml:space="preserve">  2022/11/3/14:59</t>
  </si>
  <si>
    <t>NO:52</t>
  </si>
  <si>
    <t xml:space="preserve">  2022/11/3/15:6</t>
  </si>
  <si>
    <t>NO:53</t>
  </si>
  <si>
    <t xml:space="preserve">  2022/11/3/15:11</t>
  </si>
  <si>
    <t>NO:54</t>
  </si>
  <si>
    <t xml:space="preserve">  2022/11/3/15:16</t>
  </si>
  <si>
    <t>NO:55</t>
  </si>
  <si>
    <t xml:space="preserve">  2022/11/3/15:21</t>
  </si>
  <si>
    <t>NO:56</t>
  </si>
  <si>
    <t xml:space="preserve">  2022/11/3/15:25</t>
  </si>
  <si>
    <t>NO:57</t>
  </si>
  <si>
    <t xml:space="preserve">  2022/11/3/15:30</t>
  </si>
  <si>
    <t>NO:58</t>
  </si>
  <si>
    <t xml:space="preserve">  2022/11/3/15:35</t>
  </si>
  <si>
    <t>NO:59</t>
  </si>
  <si>
    <t xml:space="preserve">  2022/11/3/15:40</t>
  </si>
  <si>
    <t>NO:60</t>
  </si>
  <si>
    <t xml:space="preserve">  2022/11/3/15:45</t>
  </si>
  <si>
    <t>NO:61</t>
  </si>
  <si>
    <t xml:space="preserve">  2022/11/3/15:50</t>
  </si>
  <si>
    <t>NO:62</t>
  </si>
  <si>
    <t xml:space="preserve">  2022/11/3/15:55</t>
  </si>
  <si>
    <t>NO:63</t>
  </si>
  <si>
    <t xml:space="preserve">  2022/11/3/16:0</t>
  </si>
  <si>
    <t>NO:64</t>
  </si>
  <si>
    <t xml:space="preserve">  2022/11/3/16:5</t>
  </si>
  <si>
    <t>NO:65</t>
  </si>
  <si>
    <t xml:space="preserve">  2022/11/3/16:10</t>
  </si>
  <si>
    <t>NO:66</t>
  </si>
  <si>
    <t xml:space="preserve">  2022/11/3/16:15</t>
  </si>
  <si>
    <t>NO:67</t>
  </si>
  <si>
    <t xml:space="preserve">  2022/11/3/16:20</t>
  </si>
  <si>
    <t>NO:68</t>
  </si>
  <si>
    <t xml:space="preserve">  2022/11/3/16:25</t>
  </si>
  <si>
    <t>NO:69</t>
  </si>
  <si>
    <t xml:space="preserve">  2022/11/3/16:30</t>
  </si>
  <si>
    <t>NO:70</t>
  </si>
  <si>
    <t xml:space="preserve">  2022/11/3/16:35</t>
  </si>
  <si>
    <t>NO:71</t>
  </si>
  <si>
    <t xml:space="preserve">  2022/11/3/16:40</t>
  </si>
  <si>
    <t>NO:72</t>
  </si>
  <si>
    <t xml:space="preserve">  2022/11/3/16:45</t>
  </si>
  <si>
    <t>NO:73</t>
  </si>
  <si>
    <t xml:space="preserve">  2022/11/3/16:50</t>
  </si>
  <si>
    <t>NO:74</t>
  </si>
  <si>
    <t xml:space="preserve">  2022/11/3/16:55</t>
  </si>
  <si>
    <t>NO:75</t>
  </si>
  <si>
    <t xml:space="preserve">  2022/11/3/17:1</t>
  </si>
  <si>
    <t>NO:76</t>
  </si>
  <si>
    <t xml:space="preserve">  2022/11/3/17:8</t>
  </si>
  <si>
    <t>NO:77</t>
  </si>
  <si>
    <t xml:space="preserve">  2022/11/3/17:13</t>
  </si>
  <si>
    <t>NO:78</t>
  </si>
  <si>
    <t xml:space="preserve">  2022/11/3/17:17</t>
  </si>
  <si>
    <t>NO:79</t>
  </si>
  <si>
    <t xml:space="preserve">  2022/11/3/17:22</t>
  </si>
  <si>
    <t>NO:80</t>
  </si>
  <si>
    <t xml:space="preserve">  2022/11/3/17:26</t>
  </si>
  <si>
    <t>NO:81</t>
  </si>
  <si>
    <t xml:space="preserve">  2022/11/3/17:31</t>
  </si>
  <si>
    <t>NO:82</t>
  </si>
  <si>
    <t xml:space="preserve">  2022/11/3/17:35</t>
  </si>
  <si>
    <t>NO:83</t>
  </si>
  <si>
    <t xml:space="preserve">  2022/11/3/17:40</t>
  </si>
  <si>
    <t>NO:84</t>
  </si>
  <si>
    <t xml:space="preserve">  2022/11/3/17:44</t>
  </si>
  <si>
    <t>NO:85</t>
  </si>
  <si>
    <t xml:space="preserve">  2022/11/3/17:49</t>
  </si>
  <si>
    <t>NO:86</t>
  </si>
  <si>
    <t xml:space="preserve">  2022/11/3/17:53</t>
  </si>
  <si>
    <t>NO:87</t>
  </si>
  <si>
    <t xml:space="preserve">  2022/11/3/17:57</t>
  </si>
  <si>
    <t>NO:88</t>
  </si>
  <si>
    <t xml:space="preserve">  2022/11/3/18:2</t>
  </si>
  <si>
    <t>NO:89</t>
  </si>
  <si>
    <t xml:space="preserve">  2022/11/3/18:8</t>
  </si>
  <si>
    <t>NO:90</t>
  </si>
  <si>
    <t xml:space="preserve">  2022/11/3/18:14</t>
  </si>
  <si>
    <t>NO:91</t>
  </si>
  <si>
    <t xml:space="preserve">  2022/11/3/18:18</t>
  </si>
  <si>
    <t>NO:92</t>
  </si>
  <si>
    <t xml:space="preserve">  2022/11/3/18:23</t>
  </si>
  <si>
    <t>NO:93</t>
  </si>
  <si>
    <t xml:space="preserve">  2022/11/3/18:29</t>
  </si>
  <si>
    <t>NO:94</t>
  </si>
  <si>
    <t xml:space="preserve">  2022/11/3/18:34</t>
  </si>
  <si>
    <t>NO:95</t>
  </si>
  <si>
    <t xml:space="preserve">  2022/11/3/18:39</t>
  </si>
  <si>
    <t>NO:96</t>
  </si>
  <si>
    <t xml:space="preserve">  2022/11/3/18:44</t>
  </si>
  <si>
    <t>NO:97</t>
  </si>
  <si>
    <t xml:space="preserve">  2022/11/3/18:49</t>
  </si>
  <si>
    <t>NO:98</t>
  </si>
  <si>
    <t xml:space="preserve">  2022/11/3/18:54</t>
  </si>
  <si>
    <t>NO:99</t>
  </si>
  <si>
    <t xml:space="preserve">  2022/11/3/18:59</t>
  </si>
  <si>
    <t>NO:100</t>
  </si>
  <si>
    <t xml:space="preserve">  2022/11/3/19:4</t>
  </si>
  <si>
    <t>NO:101</t>
  </si>
  <si>
    <t xml:space="preserve">  2022/11/3/19:9</t>
  </si>
  <si>
    <t>NO:102</t>
  </si>
  <si>
    <t xml:space="preserve">  2022/11/3/19:14</t>
  </si>
  <si>
    <t>NO:103</t>
  </si>
  <si>
    <t xml:space="preserve">  2022/11/3/19:19</t>
  </si>
  <si>
    <t>NO:104</t>
  </si>
  <si>
    <t xml:space="preserve">  2022/11/3/19:24</t>
  </si>
  <si>
    <t>NO:105</t>
  </si>
  <si>
    <t xml:space="preserve">  2022/11/3/19:29</t>
  </si>
  <si>
    <t>NO:106</t>
  </si>
  <si>
    <t xml:space="preserve">  2022/11/3/19:34</t>
  </si>
  <si>
    <t>NO:107</t>
  </si>
  <si>
    <t xml:space="preserve">  2022/11/3/19:39</t>
  </si>
  <si>
    <t>NO:108</t>
  </si>
  <si>
    <t xml:space="preserve">  2022/11/3/19:44</t>
  </si>
  <si>
    <t>NO:109</t>
  </si>
  <si>
    <t xml:space="preserve">  2022/11/3/19:49</t>
  </si>
  <si>
    <t>NO:110</t>
  </si>
  <si>
    <t xml:space="preserve">  2022/11/3/19:55</t>
  </si>
  <si>
    <t>NO:111</t>
  </si>
  <si>
    <t xml:space="preserve">  2022/11/3/19:58</t>
  </si>
  <si>
    <t>NO:112</t>
  </si>
  <si>
    <t xml:space="preserve">  2022/11/3/20:3</t>
  </si>
  <si>
    <t>NO:113</t>
  </si>
  <si>
    <t xml:space="preserve">  2022/11/3/20:8</t>
  </si>
  <si>
    <t>NO:114</t>
  </si>
  <si>
    <t xml:space="preserve">  2022/11/3/20:15</t>
  </si>
  <si>
    <t>NO:115</t>
  </si>
  <si>
    <t xml:space="preserve">  2022/11/3/20:19</t>
  </si>
  <si>
    <t>NO:116</t>
  </si>
  <si>
    <t xml:space="preserve">  2022/11/3/20:24</t>
  </si>
  <si>
    <t>NO:117</t>
  </si>
  <si>
    <t xml:space="preserve">  2022/11/3/20:29</t>
  </si>
  <si>
    <t>NO:118</t>
  </si>
  <si>
    <t xml:space="preserve">  2022/11/3/20:34</t>
  </si>
  <si>
    <t>NO:119</t>
  </si>
  <si>
    <t xml:space="preserve">  2022/11/3/20:39</t>
  </si>
  <si>
    <t>NO:120</t>
  </si>
  <si>
    <t xml:space="preserve">  2022/11/3/20:44</t>
  </si>
  <si>
    <t>NO:121</t>
  </si>
  <si>
    <t xml:space="preserve">  2022/11/3/20:48</t>
  </si>
  <si>
    <t>NO:122</t>
  </si>
  <si>
    <t xml:space="preserve">  2022/11/3/20:52</t>
  </si>
  <si>
    <t>NO:123</t>
  </si>
  <si>
    <t xml:space="preserve">  2022/11/3/20:57</t>
  </si>
  <si>
    <t>NO:124</t>
  </si>
  <si>
    <t xml:space="preserve">  2022/11/3/21:2</t>
  </si>
  <si>
    <t>NO:125</t>
  </si>
  <si>
    <t xml:space="preserve">  2022/11/3/21:7</t>
  </si>
  <si>
    <t>NO:126</t>
  </si>
  <si>
    <t xml:space="preserve">  2022/11/3/21:12</t>
  </si>
  <si>
    <t>NO:127</t>
  </si>
  <si>
    <t xml:space="preserve">  2022/11/3/21:17</t>
  </si>
  <si>
    <t>NO:128</t>
  </si>
  <si>
    <t xml:space="preserve">  2022/11/3/21:22</t>
  </si>
  <si>
    <t>NO:129</t>
  </si>
  <si>
    <t xml:space="preserve">  2022/11/3/21:27</t>
  </si>
  <si>
    <t>NO:130</t>
  </si>
  <si>
    <t xml:space="preserve">  2022/11/3/21:32</t>
  </si>
  <si>
    <t>NO:131</t>
  </si>
  <si>
    <t xml:space="preserve">  2022/11/3/21:37</t>
  </si>
  <si>
    <t>NO:132</t>
  </si>
  <si>
    <t xml:space="preserve">  2022/11/3/21:42</t>
  </si>
  <si>
    <t>NO:133</t>
  </si>
  <si>
    <t xml:space="preserve">  2022/11/3/21:47</t>
  </si>
  <si>
    <t>NO:134</t>
  </si>
  <si>
    <t xml:space="preserve">  2022/11/3/21:52</t>
  </si>
  <si>
    <t>NO:135</t>
  </si>
  <si>
    <t xml:space="preserve">  2022/11/3/21:57</t>
  </si>
  <si>
    <t>NO:136</t>
  </si>
  <si>
    <t xml:space="preserve">  2022/11/3/22:2</t>
  </si>
  <si>
    <t>NO:137</t>
  </si>
  <si>
    <t xml:space="preserve">  2022/11/3/22:7</t>
  </si>
  <si>
    <t>NO:138</t>
  </si>
  <si>
    <t xml:space="preserve">  2022/11/3/22:12</t>
  </si>
  <si>
    <t>NO:139</t>
  </si>
  <si>
    <t xml:space="preserve">  2022/11/3/22:17</t>
  </si>
  <si>
    <t>NO:140</t>
  </si>
  <si>
    <t xml:space="preserve">  2022/11/3/22:22</t>
  </si>
  <si>
    <t>NO:141</t>
  </si>
  <si>
    <t xml:space="preserve">  2022/11/3/22:27</t>
  </si>
  <si>
    <t>NO:142</t>
  </si>
  <si>
    <t xml:space="preserve">  2022/11/3/22:33</t>
  </si>
  <si>
    <t>NO:143</t>
  </si>
  <si>
    <t xml:space="preserve">  2022/11/3/22:37</t>
  </si>
  <si>
    <t>NO:144</t>
  </si>
  <si>
    <t xml:space="preserve">  2022/11/3/22:41</t>
  </si>
  <si>
    <t>NO:145</t>
  </si>
  <si>
    <t xml:space="preserve">  2022/11/3/22:46</t>
  </si>
  <si>
    <t>NO:146</t>
  </si>
  <si>
    <t xml:space="preserve">  2022/11/3/22:51</t>
  </si>
  <si>
    <t>NO:147</t>
  </si>
  <si>
    <t xml:space="preserve">  2022/11/3/22:56</t>
  </si>
  <si>
    <t>NO:148</t>
  </si>
  <si>
    <t xml:space="preserve">  2022/11/3/23:2</t>
  </si>
  <si>
    <t>NO:149</t>
  </si>
  <si>
    <t xml:space="preserve">  2022/11/3/23:7</t>
  </si>
  <si>
    <t>NO:150</t>
  </si>
  <si>
    <t xml:space="preserve">  2022/11/3/23:9</t>
  </si>
  <si>
    <t>NO:151</t>
  </si>
  <si>
    <t xml:space="preserve">  2022/11/3/23:14</t>
  </si>
  <si>
    <t>NO:152</t>
  </si>
  <si>
    <t xml:space="preserve">  2022/11/3/23:19</t>
  </si>
  <si>
    <t>NO:153</t>
  </si>
  <si>
    <t xml:space="preserve">  2022/11/3/23:24</t>
  </si>
  <si>
    <t>NO:154</t>
  </si>
  <si>
    <t xml:space="preserve">  2022/11/3/23:28</t>
  </si>
  <si>
    <t>NO:155</t>
  </si>
  <si>
    <t xml:space="preserve">  2022/11/3/23:34</t>
  </si>
  <si>
    <t>NO:156</t>
  </si>
  <si>
    <t xml:space="preserve">  2022/11/3/23:39</t>
  </si>
  <si>
    <t>NO:157</t>
  </si>
  <si>
    <t xml:space="preserve">  2022/11/3/23:45</t>
  </si>
  <si>
    <t>NO:158</t>
  </si>
  <si>
    <t xml:space="preserve">  2022/11/3/23:50</t>
  </si>
  <si>
    <t>NO:159</t>
  </si>
  <si>
    <t xml:space="preserve">  2022/11/3/23:56</t>
  </si>
  <si>
    <t>NO:160</t>
  </si>
  <si>
    <t xml:space="preserve">  2022/11/4/0:1</t>
  </si>
  <si>
    <t>NO:161</t>
  </si>
  <si>
    <t xml:space="preserve">  2022/11/4/0:6</t>
  </si>
  <si>
    <t>NO:162</t>
  </si>
  <si>
    <t xml:space="preserve">  2022/11/4/0:11</t>
  </si>
  <si>
    <t>NO:163</t>
  </si>
  <si>
    <t xml:space="preserve">  2022/11/4/0:16</t>
  </si>
  <si>
    <t>NO:164</t>
  </si>
  <si>
    <t xml:space="preserve">  2022/11/4/0:21</t>
  </si>
  <si>
    <t>NO:165</t>
  </si>
  <si>
    <t xml:space="preserve">  2022/11/4/0:26</t>
  </si>
  <si>
    <t>NO:166</t>
  </si>
  <si>
    <t xml:space="preserve">  2022/11/4/0:31</t>
  </si>
  <si>
    <t>NO:167</t>
  </si>
  <si>
    <t xml:space="preserve">  2022/11/4/0:36</t>
  </si>
  <si>
    <t>NO:168</t>
  </si>
  <si>
    <t xml:space="preserve">  2022/11/4/0:41</t>
  </si>
  <si>
    <t>NO:169</t>
  </si>
  <si>
    <t xml:space="preserve">  2022/11/4/0:46</t>
  </si>
  <si>
    <t>NO:170</t>
  </si>
  <si>
    <t xml:space="preserve">  2022/11/4/0:51</t>
  </si>
  <si>
    <t>NO:171</t>
  </si>
  <si>
    <t xml:space="preserve">  2022/11/4/0:56</t>
  </si>
  <si>
    <t>NO:172</t>
  </si>
  <si>
    <t xml:space="preserve">  2022/11/4/1:1</t>
  </si>
  <si>
    <t>NO:173</t>
  </si>
  <si>
    <t xml:space="preserve">  2022/11/4/1:6</t>
  </si>
  <si>
    <t>NO:174</t>
  </si>
  <si>
    <t xml:space="preserve">  2022/11/4/1:11</t>
  </si>
  <si>
    <t>NO:175</t>
  </si>
  <si>
    <t xml:space="preserve">  2022/11/4/1:16</t>
  </si>
  <si>
    <t>NO:176</t>
  </si>
  <si>
    <t xml:space="preserve">  2022/11/4/1:22</t>
  </si>
  <si>
    <t>NO:177</t>
  </si>
  <si>
    <t xml:space="preserve">  2022/11/4/1:26</t>
  </si>
  <si>
    <t>NO:178</t>
  </si>
  <si>
    <t xml:space="preserve">  2022/11/4/1:30</t>
  </si>
  <si>
    <t>NO:179</t>
  </si>
  <si>
    <t xml:space="preserve">  2022/11/4/1:35</t>
  </si>
  <si>
    <t>NO:180</t>
  </si>
  <si>
    <t xml:space="preserve">  2022/11/4/1:39</t>
  </si>
  <si>
    <t>NO:181</t>
  </si>
  <si>
    <t xml:space="preserve">  2022/11/4/1:42</t>
  </si>
  <si>
    <t>NO:182</t>
  </si>
  <si>
    <t xml:space="preserve">  2022/11/4/1:46</t>
  </si>
  <si>
    <t>NO:183</t>
  </si>
  <si>
    <t xml:space="preserve">  2022/11/4/1:50</t>
  </si>
  <si>
    <t>NO:184</t>
  </si>
  <si>
    <t xml:space="preserve">  2022/11/4/1:59</t>
  </si>
  <si>
    <t>NO:185</t>
  </si>
  <si>
    <t xml:space="preserve">  2022/11/4/2:3</t>
  </si>
  <si>
    <t>NO:186</t>
  </si>
  <si>
    <t xml:space="preserve">  2022/11/4/2:8</t>
  </si>
  <si>
    <t>NO:187</t>
  </si>
  <si>
    <t xml:space="preserve">  2022/11/4/2:13</t>
  </si>
  <si>
    <t>NO:188</t>
  </si>
  <si>
    <t xml:space="preserve">  2022/11/4/2:18</t>
  </si>
  <si>
    <t>NO:189</t>
  </si>
  <si>
    <t xml:space="preserve">  2022/11/4/2:23</t>
  </si>
  <si>
    <t>NO:190</t>
  </si>
  <si>
    <t xml:space="preserve">  2022/11/4/2:29</t>
  </si>
  <si>
    <t>NO:191</t>
  </si>
  <si>
    <t xml:space="preserve">  2022/11/4/2:35</t>
  </si>
  <si>
    <t>NO:192</t>
  </si>
  <si>
    <t xml:space="preserve">  2022/11/4/2:40</t>
  </si>
  <si>
    <t>NO:193</t>
  </si>
  <si>
    <t xml:space="preserve">  2022/11/4/2:45</t>
  </si>
  <si>
    <t>NO:194</t>
  </si>
  <si>
    <t xml:space="preserve">  2022/11/4/2:51</t>
  </si>
  <si>
    <t>NO:195</t>
  </si>
  <si>
    <t xml:space="preserve">  2022/11/4/2:57</t>
  </si>
  <si>
    <t>NO:196</t>
  </si>
  <si>
    <t xml:space="preserve">  2022/11/4/3:2</t>
  </si>
  <si>
    <t>NO:197</t>
  </si>
  <si>
    <t xml:space="preserve">  2022/11/4/3:7</t>
  </si>
  <si>
    <t>NO:198</t>
  </si>
  <si>
    <t xml:space="preserve">  2022/11/4/3:12</t>
  </si>
  <si>
    <t>NO:199</t>
  </si>
  <si>
    <t xml:space="preserve">  2022/11/4/3:17</t>
  </si>
  <si>
    <t>NO:200</t>
  </si>
  <si>
    <t xml:space="preserve">  2022/11/4/3:22</t>
  </si>
  <si>
    <t>NO:201</t>
  </si>
  <si>
    <t xml:space="preserve">  2022/11/4/3:27</t>
  </si>
  <si>
    <t>NO:202</t>
  </si>
  <si>
    <t xml:space="preserve">  2022/11/4/3:32</t>
  </si>
  <si>
    <t>NO:203</t>
  </si>
  <si>
    <t xml:space="preserve">  2022/11/4/3:37</t>
  </si>
  <si>
    <t>NO:204</t>
  </si>
  <si>
    <t xml:space="preserve">  2022/11/4/3:42</t>
  </si>
  <si>
    <t>NO:205</t>
  </si>
  <si>
    <t xml:space="preserve">  2022/11/4/3:47</t>
  </si>
  <si>
    <t>NO:206</t>
  </si>
  <si>
    <t xml:space="preserve">  2022/11/4/3:52</t>
  </si>
  <si>
    <t>NO:207</t>
  </si>
  <si>
    <t xml:space="preserve">  2022/11/4/3:57</t>
  </si>
  <si>
    <t>NO:208</t>
  </si>
  <si>
    <t xml:space="preserve">  2022/11/4/4:2</t>
  </si>
  <si>
    <t>NO:209</t>
  </si>
  <si>
    <t xml:space="preserve">  2022/11/4/4:8</t>
  </si>
  <si>
    <t>NO:210</t>
  </si>
  <si>
    <t xml:space="preserve">  2022/11/4/4:12</t>
  </si>
  <si>
    <t>NO:211</t>
  </si>
  <si>
    <t xml:space="preserve">  2022/11/4/4:18</t>
  </si>
  <si>
    <t>NO:212</t>
  </si>
  <si>
    <t xml:space="preserve">  2022/11/4/4:23</t>
  </si>
  <si>
    <t>NO:213</t>
  </si>
  <si>
    <t xml:space="preserve">  2022/11/4/4:29</t>
  </si>
  <si>
    <t>NO:214</t>
  </si>
  <si>
    <t xml:space="preserve">  2022/11/4/4:32</t>
  </si>
  <si>
    <t>NO:215</t>
  </si>
  <si>
    <t xml:space="preserve">  2022/11/4/4:37</t>
  </si>
  <si>
    <t>NO:216</t>
  </si>
  <si>
    <t xml:space="preserve">  2022/11/4/4:42</t>
  </si>
  <si>
    <t>NO:217</t>
  </si>
  <si>
    <t xml:space="preserve">  2022/11/4/4:50</t>
  </si>
  <si>
    <t>NO:218</t>
  </si>
  <si>
    <t xml:space="preserve">  2022/11/4/4:55</t>
  </si>
  <si>
    <t>NO:219</t>
  </si>
  <si>
    <t xml:space="preserve">  2022/11/4/5:0</t>
  </si>
  <si>
    <t>NO:220</t>
  </si>
  <si>
    <t xml:space="preserve">  2022/11/4/5:5</t>
  </si>
  <si>
    <t>NO:221</t>
  </si>
  <si>
    <t xml:space="preserve">  2022/11/4/5:12</t>
  </si>
  <si>
    <t>NO:222</t>
  </si>
  <si>
    <t xml:space="preserve">  2022/11/4/5:17</t>
  </si>
  <si>
    <t>NO:223</t>
  </si>
  <si>
    <t xml:space="preserve">  2022/11/4/5:22</t>
  </si>
  <si>
    <t>NO:224</t>
  </si>
  <si>
    <t xml:space="preserve">  2022/11/4/5:28</t>
  </si>
  <si>
    <t>NO:225</t>
  </si>
  <si>
    <t xml:space="preserve">  2022/11/4/5:32</t>
  </si>
  <si>
    <t>NO:226</t>
  </si>
  <si>
    <t xml:space="preserve">  2022/11/4/5:36</t>
  </si>
  <si>
    <t>NO:227</t>
  </si>
  <si>
    <t xml:space="preserve">  2022/11/4/5:41</t>
  </si>
  <si>
    <t>NO:228</t>
  </si>
  <si>
    <t xml:space="preserve">  2022/11/4/5:46</t>
  </si>
  <si>
    <t>NO:229</t>
  </si>
  <si>
    <t xml:space="preserve">  2022/11/4/5:51</t>
  </si>
  <si>
    <t>NO:230</t>
  </si>
  <si>
    <t xml:space="preserve">  2022/11/4/5:56</t>
  </si>
  <si>
    <t>NO:231</t>
  </si>
  <si>
    <t xml:space="preserve">  2022/11/4/6:1</t>
  </si>
  <si>
    <t>NO:232</t>
  </si>
  <si>
    <t xml:space="preserve">  2022/11/4/6:6</t>
  </si>
  <si>
    <t>NO:233</t>
  </si>
  <si>
    <t xml:space="preserve">  2022/11/4/6:11</t>
  </si>
  <si>
    <t>NO:234</t>
  </si>
  <si>
    <t xml:space="preserve">  2022/11/4/6:16</t>
  </si>
  <si>
    <t>NO:235</t>
  </si>
  <si>
    <t xml:space="preserve">  2022/11/4/6:21</t>
  </si>
  <si>
    <t>NO:236</t>
  </si>
  <si>
    <t xml:space="preserve">  2022/11/4/6:26</t>
  </si>
  <si>
    <t>NO:237</t>
  </si>
  <si>
    <t xml:space="preserve">  2022/11/4/6:31</t>
  </si>
  <si>
    <t>NO:238</t>
  </si>
  <si>
    <t xml:space="preserve">  2022/11/4/6:36</t>
  </si>
  <si>
    <t>NO:239</t>
  </si>
  <si>
    <t xml:space="preserve">  2022/11/4/6:41</t>
  </si>
  <si>
    <t>NO:240</t>
  </si>
  <si>
    <t xml:space="preserve">  2022/11/4/6:47</t>
  </si>
  <si>
    <t>NO:241</t>
  </si>
  <si>
    <t xml:space="preserve">  2022/11/4/6:51</t>
  </si>
  <si>
    <t>NO:242</t>
  </si>
  <si>
    <t xml:space="preserve">  2022/11/4/6:56</t>
  </si>
  <si>
    <t>NO:243</t>
  </si>
  <si>
    <t xml:space="preserve">  2022/11/4/7:0</t>
  </si>
  <si>
    <t>NO:244</t>
  </si>
  <si>
    <t xml:space="preserve">  2022/11/4/7:6</t>
  </si>
  <si>
    <t>NO:245</t>
  </si>
  <si>
    <t xml:space="preserve">  2022/11/4/7:12</t>
  </si>
  <si>
    <t>NO:246</t>
  </si>
  <si>
    <t xml:space="preserve">  2022/11/4/7:17</t>
  </si>
  <si>
    <t>NO:247</t>
  </si>
  <si>
    <t xml:space="preserve">  2022/11/4/7:21</t>
  </si>
  <si>
    <t>NO:248</t>
  </si>
  <si>
    <t xml:space="preserve">  2022/11/4/7:26</t>
  </si>
  <si>
    <t>NO:249</t>
  </si>
  <si>
    <t xml:space="preserve">  2022/11/4/7:32</t>
  </si>
  <si>
    <t>NO:250</t>
  </si>
  <si>
    <t xml:space="preserve">  2022/11/4/7:37</t>
  </si>
  <si>
    <t>NO:251</t>
  </si>
  <si>
    <t xml:space="preserve">  2022/11/4/7:42</t>
  </si>
  <si>
    <t>NO:252</t>
  </si>
  <si>
    <t xml:space="preserve">  2022/11/4/7:46</t>
  </si>
  <si>
    <t>NO:253</t>
  </si>
  <si>
    <t xml:space="preserve">  2022/11/4/7:51</t>
  </si>
  <si>
    <t>NO:254</t>
  </si>
  <si>
    <t xml:space="preserve">  2022/11/4/7:55</t>
  </si>
  <si>
    <t>NO:255</t>
  </si>
  <si>
    <t xml:space="preserve">  2022/11/4/7:59</t>
  </si>
  <si>
    <t>NO:256</t>
  </si>
  <si>
    <t xml:space="preserve">  2022/11/4/8:4</t>
  </si>
  <si>
    <t>NO:257</t>
  </si>
  <si>
    <t xml:space="preserve">  2022/11/4/8:8</t>
  </si>
  <si>
    <t>NO:258</t>
  </si>
  <si>
    <t xml:space="preserve">  2022/11/4/8:15</t>
  </si>
  <si>
    <t>NO:259</t>
  </si>
  <si>
    <t xml:space="preserve">  2022/11/4/8:20</t>
  </si>
  <si>
    <t>NO:260</t>
  </si>
  <si>
    <t xml:space="preserve">  2022/11/4/8:25</t>
  </si>
  <si>
    <t>NO:261</t>
  </si>
  <si>
    <t xml:space="preserve">  2022/11/4/8:30</t>
  </si>
  <si>
    <t>NO:262</t>
  </si>
  <si>
    <t xml:space="preserve">  2022/11/4/8:35</t>
  </si>
  <si>
    <t>NO:263</t>
  </si>
  <si>
    <t xml:space="preserve">  2022/11/4/8:40</t>
  </si>
  <si>
    <t>NO:264</t>
  </si>
  <si>
    <t xml:space="preserve">  2022/11/4/8:45</t>
  </si>
  <si>
    <t>NO:265</t>
  </si>
  <si>
    <t xml:space="preserve">  2022/11/4/8:50</t>
  </si>
  <si>
    <t>NO:266</t>
  </si>
  <si>
    <t xml:space="preserve">  2022/11/4/8:55</t>
  </si>
  <si>
    <t>NO:267</t>
  </si>
  <si>
    <t xml:space="preserve">  2022/11/4/9:0</t>
  </si>
  <si>
    <t>NO:268</t>
  </si>
  <si>
    <t xml:space="preserve">  2022/11/4/9:5</t>
  </si>
  <si>
    <t>NO:269</t>
  </si>
  <si>
    <t xml:space="preserve">  2022/11/4/9:10</t>
  </si>
  <si>
    <t>NO:270</t>
  </si>
  <si>
    <t xml:space="preserve">  2022/11/4/9:15</t>
  </si>
  <si>
    <t>NO:271</t>
  </si>
  <si>
    <t xml:space="preserve">  2022/11/4/9:20</t>
  </si>
  <si>
    <t>NO:272</t>
  </si>
  <si>
    <t xml:space="preserve">  2022/11/4/9:25</t>
  </si>
  <si>
    <t>NO:273</t>
  </si>
  <si>
    <t xml:space="preserve">  2022/11/4/9:30</t>
  </si>
  <si>
    <t>NO:274</t>
  </si>
  <si>
    <t xml:space="preserve">  2022/11/4/9:35</t>
  </si>
  <si>
    <t>NO:275</t>
  </si>
  <si>
    <t xml:space="preserve">  2022/11/4/9:41</t>
  </si>
  <si>
    <t>NO:276</t>
  </si>
  <si>
    <t xml:space="preserve">  2022/11/4/9:47</t>
  </si>
  <si>
    <t>NO:277</t>
  </si>
  <si>
    <t xml:space="preserve">  2022/11/4/9:54</t>
  </si>
  <si>
    <t>NO:278</t>
  </si>
  <si>
    <t xml:space="preserve">  2022/11/4/9:58</t>
  </si>
  <si>
    <t>NO:279</t>
  </si>
  <si>
    <t xml:space="preserve">  2022/11/4/10:3</t>
  </si>
  <si>
    <t>NO:280</t>
  </si>
  <si>
    <t xml:space="preserve">  2022/11/4/10:10</t>
  </si>
  <si>
    <t>NO:281</t>
  </si>
  <si>
    <t xml:space="preserve">  2022/11/4/10:14</t>
  </si>
  <si>
    <t>NO:282</t>
  </si>
  <si>
    <t xml:space="preserve">  2022/11/4/10:20</t>
  </si>
  <si>
    <t>NO:283</t>
  </si>
  <si>
    <t xml:space="preserve">  2022/11/4/10:25</t>
  </si>
  <si>
    <t>NO:284</t>
  </si>
  <si>
    <t xml:space="preserve">  2022/11/4/10:29</t>
  </si>
  <si>
    <t>NO:285</t>
  </si>
  <si>
    <t xml:space="preserve">  2022/11/4/10:36</t>
  </si>
  <si>
    <t>NO:286</t>
  </si>
  <si>
    <t xml:space="preserve">  2022/11/4/10:41</t>
  </si>
  <si>
    <t>NO:287</t>
  </si>
  <si>
    <t xml:space="preserve">  2022/11/4/10:45</t>
  </si>
  <si>
    <t>NO:288</t>
  </si>
  <si>
    <t xml:space="preserve">  2022/11/4/10:52</t>
  </si>
  <si>
    <t>NO:289</t>
  </si>
  <si>
    <t xml:space="preserve">  2022/11/4/10:56</t>
  </si>
  <si>
    <t>NO:290</t>
  </si>
  <si>
    <t xml:space="preserve">  2022/11/4/11:0</t>
  </si>
  <si>
    <t>NO:291</t>
  </si>
  <si>
    <t xml:space="preserve">  2022/11/4/11:4</t>
  </si>
  <si>
    <t>NO:292</t>
  </si>
  <si>
    <t xml:space="preserve">  2022/11/4/11:8</t>
  </si>
  <si>
    <t>NO:293</t>
  </si>
  <si>
    <t xml:space="preserve">  2022/11/4/11:13</t>
  </si>
  <si>
    <t>NO:294</t>
  </si>
  <si>
    <t xml:space="preserve">  2022/11/4/11:18</t>
  </si>
  <si>
    <t>NO:295</t>
  </si>
  <si>
    <t xml:space="preserve">  2022/11/4/11:23</t>
  </si>
  <si>
    <t>NO:296</t>
  </si>
  <si>
    <t xml:space="preserve">  2022/11/4/11:28</t>
  </si>
  <si>
    <t>NO:297</t>
  </si>
  <si>
    <t xml:space="preserve">  2022/11/4/11:33</t>
  </si>
  <si>
    <t>NO:298</t>
  </si>
  <si>
    <t xml:space="preserve">  2022/11/4/11:38</t>
  </si>
  <si>
    <t>NO:299</t>
  </si>
  <si>
    <t xml:space="preserve">  2022/11/4/11:43</t>
  </si>
  <si>
    <t>NO:300</t>
  </si>
  <si>
    <t xml:space="preserve">  2022/11/4/11:48</t>
  </si>
  <si>
    <t>NO:301</t>
  </si>
  <si>
    <t xml:space="preserve">  2022/11/4/11:53</t>
  </si>
  <si>
    <t>NO:302</t>
  </si>
  <si>
    <t xml:space="preserve">  2022/11/4/11:58</t>
  </si>
  <si>
    <t>NO:303</t>
  </si>
  <si>
    <t xml:space="preserve">  2022/11/4/12:3</t>
  </si>
  <si>
    <t>NO:304</t>
  </si>
  <si>
    <t xml:space="preserve">  2022/11/4/12:8</t>
  </si>
  <si>
    <t>NO:305</t>
  </si>
  <si>
    <t xml:space="preserve">  2022/11/4/12:13</t>
  </si>
  <si>
    <t>NO:306</t>
  </si>
  <si>
    <t xml:space="preserve">  2022/11/4/12:18</t>
  </si>
  <si>
    <t>NO:307</t>
  </si>
  <si>
    <t xml:space="preserve">  2022/11/4/12:23</t>
  </si>
  <si>
    <t>NO:308</t>
  </si>
  <si>
    <t xml:space="preserve">  2022/11/4/12:28</t>
  </si>
  <si>
    <t>NO:309</t>
  </si>
  <si>
    <t xml:space="preserve">  2022/11/4/12:33</t>
  </si>
  <si>
    <t>NO:310</t>
  </si>
  <si>
    <t xml:space="preserve">  2022/11/4/12:38</t>
  </si>
  <si>
    <t>NO:311</t>
  </si>
  <si>
    <t xml:space="preserve">  2022/11/4/12:43</t>
  </si>
  <si>
    <t>NO:312</t>
  </si>
  <si>
    <t xml:space="preserve">  2022/11/4/12:47</t>
  </si>
  <si>
    <t>NO:313</t>
  </si>
  <si>
    <t xml:space="preserve">  2022/11/4/12:54</t>
  </si>
  <si>
    <t>NO:314</t>
  </si>
  <si>
    <t xml:space="preserve">  2022/11/4/12:59</t>
  </si>
  <si>
    <t>NO:315</t>
  </si>
  <si>
    <t xml:space="preserve">  2022/11/4/13:6</t>
  </si>
  <si>
    <t>NO:316</t>
  </si>
  <si>
    <t xml:space="preserve">  2022/11/4/13:10</t>
  </si>
  <si>
    <t>NO:317</t>
  </si>
  <si>
    <t xml:space="preserve">  2022/11/4/13:15</t>
  </si>
  <si>
    <t>NO:318</t>
  </si>
  <si>
    <t xml:space="preserve">  2022/11/4/13:20</t>
  </si>
  <si>
    <t>NO:319</t>
  </si>
  <si>
    <t xml:space="preserve">  2022/11/4/13:25</t>
  </si>
  <si>
    <t>NO:320</t>
  </si>
  <si>
    <t xml:space="preserve">  2022/11/4/13:31</t>
  </si>
  <si>
    <t>NO:321</t>
  </si>
  <si>
    <t xml:space="preserve">  2022/11/4/13:36</t>
  </si>
  <si>
    <t>NO:322</t>
  </si>
  <si>
    <t xml:space="preserve">  2022/11/4/13:43</t>
  </si>
  <si>
    <t>NO:323</t>
  </si>
  <si>
    <t xml:space="preserve">  2022/11/4/13:47</t>
  </si>
  <si>
    <t>NO:324</t>
  </si>
  <si>
    <t xml:space="preserve">  2022/11/4/13:52</t>
  </si>
  <si>
    <t>NO:325</t>
  </si>
  <si>
    <t xml:space="preserve">  2022/11/4/13:57</t>
  </si>
  <si>
    <t>NO:326</t>
  </si>
  <si>
    <t xml:space="preserve">  2022/11/4/14:2</t>
  </si>
  <si>
    <t>NO:327</t>
  </si>
  <si>
    <t xml:space="preserve">  2022/11/4/14:7</t>
  </si>
  <si>
    <t>NO:328</t>
  </si>
  <si>
    <t xml:space="preserve">  2022/11/4/14:12</t>
  </si>
  <si>
    <t>NO:329</t>
  </si>
  <si>
    <t xml:space="preserve">  2022/11/4/14:17</t>
  </si>
  <si>
    <t>NO:330</t>
  </si>
  <si>
    <t xml:space="preserve">  2022/11/4/14:22</t>
  </si>
  <si>
    <t>NO:331</t>
  </si>
  <si>
    <t xml:space="preserve">  2022/11/4/14:27</t>
  </si>
  <si>
    <t>NO:332</t>
  </si>
  <si>
    <t xml:space="preserve">  2022/11/4/14:32</t>
  </si>
  <si>
    <t>NO:333</t>
  </si>
  <si>
    <t xml:space="preserve">  2022/11/4/14:37</t>
  </si>
  <si>
    <t>NO:334</t>
  </si>
  <si>
    <t xml:space="preserve">  2022/11/4/14:42</t>
  </si>
  <si>
    <t>NO:335</t>
  </si>
  <si>
    <t xml:space="preserve">  2022/11/4/14:47</t>
  </si>
  <si>
    <t>NO:336</t>
  </si>
  <si>
    <t xml:space="preserve">  2022/11/4/14:52</t>
  </si>
  <si>
    <t>NO:337</t>
  </si>
  <si>
    <t xml:space="preserve">  2022/11/4/14:57</t>
  </si>
  <si>
    <t>NO:338</t>
  </si>
  <si>
    <t xml:space="preserve">  2022/11/4/15:1</t>
  </si>
  <si>
    <t>NO:339</t>
  </si>
  <si>
    <t xml:space="preserve">  2022/11/4/15:6</t>
  </si>
  <si>
    <t>NO:340</t>
  </si>
  <si>
    <t xml:space="preserve">  2022/11/4/15:10</t>
  </si>
  <si>
    <t>NO:341</t>
  </si>
  <si>
    <t xml:space="preserve">  2022/11/4/15:15</t>
  </si>
  <si>
    <t>NO:342</t>
  </si>
  <si>
    <t xml:space="preserve">  2022/11/4/15:19</t>
  </si>
  <si>
    <t>NO:343</t>
  </si>
  <si>
    <t xml:space="preserve">  2022/11/4/15:25</t>
  </si>
  <si>
    <t>NO:344</t>
  </si>
  <si>
    <t xml:space="preserve">  2022/11/4/15:29</t>
  </si>
  <si>
    <t>NO:345</t>
  </si>
  <si>
    <t xml:space="preserve">  2022/11/4/15:35</t>
  </si>
  <si>
    <t>NO:346</t>
  </si>
  <si>
    <t xml:space="preserve">  2022/11/4/15:40</t>
  </si>
  <si>
    <t>NO:347</t>
  </si>
  <si>
    <t xml:space="preserve">  2022/11/4/15:44</t>
  </si>
  <si>
    <t>NO:348</t>
  </si>
  <si>
    <t xml:space="preserve">  2022/11/4/15:53</t>
  </si>
  <si>
    <t>NO:349</t>
  </si>
  <si>
    <t xml:space="preserve">  2022/11/4/15:58</t>
  </si>
  <si>
    <t>NO:350</t>
  </si>
  <si>
    <t xml:space="preserve">  2022/11/4/16:2</t>
  </si>
  <si>
    <t>NO:351</t>
  </si>
  <si>
    <t xml:space="preserve">  2022/11/4/16:9</t>
  </si>
  <si>
    <t>NO:352</t>
  </si>
  <si>
    <t xml:space="preserve">  2022/11/4/16:14</t>
  </si>
  <si>
    <t>NO:353</t>
  </si>
  <si>
    <t xml:space="preserve">  2022/11/4/16:20</t>
  </si>
  <si>
    <t>NO:354</t>
  </si>
  <si>
    <t xml:space="preserve">  2022/11/4/16:24</t>
  </si>
  <si>
    <t>NO:355</t>
  </si>
  <si>
    <t xml:space="preserve">  2022/11/4/16:28</t>
  </si>
  <si>
    <t>NO:356</t>
  </si>
  <si>
    <t xml:space="preserve">  2022/11/4/16:32</t>
  </si>
  <si>
    <t>NO:357</t>
  </si>
  <si>
    <t xml:space="preserve">  2022/11/4/16:37</t>
  </si>
  <si>
    <t>NO:358</t>
  </si>
  <si>
    <t xml:space="preserve">  2022/11/4/16:42</t>
  </si>
  <si>
    <t>NO:359</t>
  </si>
  <si>
    <t xml:space="preserve">  2022/11/4/16:47</t>
  </si>
  <si>
    <t>NO:360</t>
  </si>
  <si>
    <t xml:space="preserve">  2022/11/4/16:52</t>
  </si>
  <si>
    <t>NO:361</t>
  </si>
  <si>
    <t xml:space="preserve">  2022/11/4/16:57</t>
  </si>
  <si>
    <t>NO:362</t>
  </si>
  <si>
    <t xml:space="preserve">  2022/11/4/17:2</t>
  </si>
  <si>
    <t>NO:363</t>
  </si>
  <si>
    <t xml:space="preserve">  2022/11/4/17:7</t>
  </si>
  <si>
    <t>NO:364</t>
  </si>
  <si>
    <t xml:space="preserve">  2022/11/4/17:12</t>
  </si>
  <si>
    <t>NO:365</t>
  </si>
  <si>
    <t xml:space="preserve">  2022/11/4/17:17</t>
  </si>
  <si>
    <t>NO:366</t>
  </si>
  <si>
    <t xml:space="preserve">  2022/11/4/17:22</t>
  </si>
  <si>
    <t>NO:367</t>
  </si>
  <si>
    <t xml:space="preserve">  2022/11/4/17:27</t>
  </si>
  <si>
    <t>NO:368</t>
  </si>
  <si>
    <t xml:space="preserve">  2022/11/4/17:32</t>
  </si>
  <si>
    <t>NO:369</t>
  </si>
  <si>
    <t xml:space="preserve">  2022/11/4/17:37</t>
  </si>
  <si>
    <t>NO:370</t>
  </si>
  <si>
    <t xml:space="preserve">  2022/11/4/17:42</t>
  </si>
  <si>
    <t>NO:371</t>
  </si>
  <si>
    <t xml:space="preserve">  2022/11/4/17:47</t>
  </si>
  <si>
    <t>NO:372</t>
  </si>
  <si>
    <t xml:space="preserve">  2022/11/4/17:52</t>
  </si>
  <si>
    <t>NO:373</t>
  </si>
  <si>
    <t xml:space="preserve">  2022/11/4/17:56</t>
  </si>
  <si>
    <t>NO:374</t>
  </si>
  <si>
    <t xml:space="preserve">  2022/11/4/18:1</t>
  </si>
  <si>
    <t>NO:375</t>
  </si>
  <si>
    <t xml:space="preserve">  2022/11/4/18:6</t>
  </si>
  <si>
    <t>NO:376</t>
  </si>
  <si>
    <t xml:space="preserve">  2022/11/4/18:10</t>
  </si>
  <si>
    <t>NO:377</t>
  </si>
  <si>
    <t xml:space="preserve">  2022/11/4/18:16</t>
  </si>
  <si>
    <t>NO:378</t>
  </si>
  <si>
    <t xml:space="preserve">  2022/11/4/18:20</t>
  </si>
  <si>
    <t>NO:379</t>
  </si>
  <si>
    <t xml:space="preserve">  2022/11/4/18:28</t>
  </si>
  <si>
    <t>NO:380</t>
  </si>
  <si>
    <t xml:space="preserve">  2022/11/4/18:30</t>
  </si>
  <si>
    <t>NO:381</t>
  </si>
  <si>
    <t xml:space="preserve">  2022/11/4/18:37</t>
  </si>
  <si>
    <t>NO:382</t>
  </si>
  <si>
    <t xml:space="preserve">  2022/11/4/18:41</t>
  </si>
  <si>
    <t>NO:383</t>
  </si>
  <si>
    <t xml:space="preserve">  2022/11/4/18:46</t>
  </si>
  <si>
    <t>NO:384</t>
  </si>
  <si>
    <t xml:space="preserve">  2022/11/4/18:51</t>
  </si>
  <si>
    <t>NO:385</t>
  </si>
  <si>
    <t xml:space="preserve">  2022/11/4/18:55</t>
  </si>
  <si>
    <t>NO:386</t>
  </si>
  <si>
    <t xml:space="preserve">  2022/11/4/19:0</t>
  </si>
  <si>
    <t>NO:387</t>
  </si>
  <si>
    <t xml:space="preserve">  2022/11/4/19:5</t>
  </si>
  <si>
    <t>NO:388</t>
  </si>
  <si>
    <t xml:space="preserve">  2022/11/4/19:10</t>
  </si>
  <si>
    <t>NO:389</t>
  </si>
  <si>
    <t xml:space="preserve">  2022/11/4/19:15</t>
  </si>
  <si>
    <t>NO:390</t>
  </si>
  <si>
    <t xml:space="preserve">  2022/11/4/19:20</t>
  </si>
  <si>
    <t>NO:391</t>
  </si>
  <si>
    <t xml:space="preserve">  2022/11/4/19:26</t>
  </si>
  <si>
    <t>NO:392</t>
  </si>
  <si>
    <t xml:space="preserve">  2022/11/4/19:31</t>
  </si>
  <si>
    <t>NO:393</t>
  </si>
  <si>
    <t xml:space="preserve">  2022/11/4/19:36</t>
  </si>
  <si>
    <t>NO:394</t>
  </si>
  <si>
    <t xml:space="preserve">  2022/11/4/19:41</t>
  </si>
  <si>
    <t>NO:395</t>
  </si>
  <si>
    <t xml:space="preserve">  2022/11/4/19:46</t>
  </si>
  <si>
    <t>NO:396</t>
  </si>
  <si>
    <t xml:space="preserve">  2022/11/4/19:51</t>
  </si>
  <si>
    <t>NO:397</t>
  </si>
  <si>
    <t xml:space="preserve">  2022/11/4/19:56</t>
  </si>
  <si>
    <t>NO:398</t>
  </si>
  <si>
    <t xml:space="preserve">  2022/11/4/20:1</t>
  </si>
  <si>
    <t>NO:399</t>
  </si>
  <si>
    <t xml:space="preserve">  2022/11/4/20:6</t>
  </si>
  <si>
    <t>NO:400</t>
  </si>
  <si>
    <t xml:space="preserve">  2022/11/4/20:11</t>
  </si>
  <si>
    <t>NO:401</t>
  </si>
  <si>
    <t xml:space="preserve">  2022/11/4/20:16</t>
  </si>
  <si>
    <t>NO:402</t>
  </si>
  <si>
    <t xml:space="preserve">  2022/11/4/20:21</t>
  </si>
  <si>
    <t>NO:403</t>
  </si>
  <si>
    <t xml:space="preserve">  2022/11/4/20:26</t>
  </si>
  <si>
    <t>NO:404</t>
  </si>
  <si>
    <t xml:space="preserve">  2022/11/4/20:31</t>
  </si>
  <si>
    <t>NO:405</t>
  </si>
  <si>
    <t xml:space="preserve">  2022/11/4/20:36</t>
  </si>
  <si>
    <t>NO:406</t>
  </si>
  <si>
    <t xml:space="preserve">  2022/11/4/20:40</t>
  </si>
  <si>
    <t>NO:407</t>
  </si>
  <si>
    <t xml:space="preserve">  2022/11/4/20:46</t>
  </si>
  <si>
    <t>NO:408</t>
  </si>
  <si>
    <t xml:space="preserve">  2022/11/4/20:50</t>
  </si>
  <si>
    <t>NO:409</t>
  </si>
  <si>
    <t xml:space="preserve">  2022/11/4/20:56</t>
  </si>
  <si>
    <t>NO:410</t>
  </si>
  <si>
    <t xml:space="preserve">  2022/11/4/21:0</t>
  </si>
  <si>
    <t>NO:411</t>
  </si>
  <si>
    <t xml:space="preserve">  2022/11/4/21:5</t>
  </si>
  <si>
    <t>NO:412</t>
  </si>
  <si>
    <t xml:space="preserve">  2022/11/4/21:9</t>
  </si>
  <si>
    <t>NO:413</t>
  </si>
  <si>
    <t xml:space="preserve">  2022/11/4/21:13</t>
  </si>
  <si>
    <t>NO:414</t>
  </si>
  <si>
    <t xml:space="preserve">  2022/11/4/21:17</t>
  </si>
  <si>
    <t>NO:415</t>
  </si>
  <si>
    <t xml:space="preserve">  2022/11/4/21:21</t>
  </si>
  <si>
    <t>NO:416</t>
  </si>
  <si>
    <t xml:space="preserve">  2022/11/4/21:25</t>
  </si>
  <si>
    <t>NO:417</t>
  </si>
  <si>
    <t xml:space="preserve">  2022/11/4/21:30</t>
  </si>
  <si>
    <t>NO:418</t>
  </si>
  <si>
    <t xml:space="preserve">  2022/11/4/21:35</t>
  </si>
  <si>
    <t>NO:419</t>
  </si>
  <si>
    <t xml:space="preserve">  2022/11/4/21:39</t>
  </si>
  <si>
    <t>NO:420</t>
  </si>
  <si>
    <t xml:space="preserve">  2022/11/4/21:44</t>
  </si>
  <si>
    <t>NO:421</t>
  </si>
  <si>
    <t xml:space="preserve">  2022/11/4/21:48</t>
  </si>
  <si>
    <t>NO:422</t>
  </si>
  <si>
    <t xml:space="preserve">  2022/11/4/21:53</t>
  </si>
  <si>
    <t>NO:423</t>
  </si>
  <si>
    <t xml:space="preserve">  2022/11/4/21:59</t>
  </si>
  <si>
    <t>NO:424</t>
  </si>
  <si>
    <t xml:space="preserve">  2022/11/4/22:4</t>
  </si>
  <si>
    <t>NO:425</t>
  </si>
  <si>
    <t xml:space="preserve">  2022/11/4/22:10</t>
  </si>
  <si>
    <t>NO:426</t>
  </si>
  <si>
    <t xml:space="preserve">  2022/11/4/22:15</t>
  </si>
  <si>
    <t>NO:427</t>
  </si>
  <si>
    <t xml:space="preserve">  2022/11/4/22:20</t>
  </si>
  <si>
    <t>NO:428</t>
  </si>
  <si>
    <t xml:space="preserve">  2022/11/4/22:25</t>
  </si>
  <si>
    <t>NO:429</t>
  </si>
  <si>
    <t xml:space="preserve">  2022/11/4/22:30</t>
  </si>
  <si>
    <t>NO:430</t>
  </si>
  <si>
    <t xml:space="preserve">  2022/11/4/22:35</t>
  </si>
  <si>
    <t>NO:431</t>
  </si>
  <si>
    <t xml:space="preserve">  2022/11/4/22:40</t>
  </si>
  <si>
    <t>NO:432</t>
  </si>
  <si>
    <t xml:space="preserve">  2022/11/4/22:45</t>
  </si>
  <si>
    <t>NO:433</t>
  </si>
  <si>
    <t xml:space="preserve">  2022/11/4/22:50</t>
  </si>
  <si>
    <t>NO:434</t>
  </si>
  <si>
    <t xml:space="preserve">  2022/11/4/22:55</t>
  </si>
  <si>
    <t>NO:435</t>
  </si>
  <si>
    <t xml:space="preserve">  2022/11/4/23:0</t>
  </si>
  <si>
    <t>NO:436</t>
  </si>
  <si>
    <t xml:space="preserve">  2022/11/4/23:5</t>
  </si>
  <si>
    <t>NO:437</t>
  </si>
  <si>
    <t xml:space="preserve">  2022/11/4/23:10</t>
  </si>
  <si>
    <t>NO:438</t>
  </si>
  <si>
    <t xml:space="preserve">  2022/11/4/23:15</t>
  </si>
  <si>
    <t>NO:439</t>
  </si>
  <si>
    <t xml:space="preserve">  2022/11/4/23:20</t>
  </si>
  <si>
    <t>NO:440</t>
  </si>
  <si>
    <t xml:space="preserve">  2022/11/4/23:25</t>
  </si>
  <si>
    <t>NO:441</t>
  </si>
  <si>
    <t xml:space="preserve">  2022/11/4/23:29</t>
  </si>
  <si>
    <t>NO:442</t>
  </si>
  <si>
    <t xml:space="preserve">  2022/11/4/23:35</t>
  </si>
  <si>
    <t>NO:443</t>
  </si>
  <si>
    <t xml:space="preserve">  2022/11/4/23:41</t>
  </si>
  <si>
    <t>NO:444</t>
  </si>
  <si>
    <t xml:space="preserve">  2022/11/4/23:46</t>
  </si>
  <si>
    <t>NO:445</t>
  </si>
  <si>
    <t xml:space="preserve">  2022/11/4/23:51</t>
  </si>
  <si>
    <t>NO:446</t>
  </si>
  <si>
    <t xml:space="preserve">  2022/11/4/23:54</t>
  </si>
  <si>
    <t>NO:447</t>
  </si>
  <si>
    <t xml:space="preserve">  2022/11/5/0:0</t>
  </si>
  <si>
    <t>NO:448</t>
  </si>
  <si>
    <t xml:space="preserve">  2022/11/5/0:4</t>
  </si>
  <si>
    <t>NO:449</t>
  </si>
  <si>
    <t xml:space="preserve">  2022/11/5/0:11</t>
  </si>
  <si>
    <t>NO:450</t>
  </si>
  <si>
    <t xml:space="preserve">  2022/11/5/0:16</t>
  </si>
  <si>
    <t>NO:451</t>
  </si>
  <si>
    <t xml:space="preserve">  2022/11/5/0:20</t>
  </si>
  <si>
    <t>NO:452</t>
  </si>
  <si>
    <t xml:space="preserve">  2022/11/5/0:25</t>
  </si>
  <si>
    <t>NO:453</t>
  </si>
  <si>
    <t xml:space="preserve">  2022/11/5/0:29</t>
  </si>
  <si>
    <t>NO:454</t>
  </si>
  <si>
    <t xml:space="preserve">  2022/11/5/0:34</t>
  </si>
  <si>
    <t>NO:455</t>
  </si>
  <si>
    <t xml:space="preserve">  2022/11/5/0:40</t>
  </si>
  <si>
    <t>NO:456</t>
  </si>
  <si>
    <t xml:space="preserve">  2022/11/5/0:46</t>
  </si>
  <si>
    <t>NO:457</t>
  </si>
  <si>
    <t xml:space="preserve">  2022/11/5/0:50</t>
  </si>
  <si>
    <t>NO:458</t>
  </si>
  <si>
    <t xml:space="preserve">  2022/11/5/0:55</t>
  </si>
  <si>
    <t>NO:459</t>
  </si>
  <si>
    <t xml:space="preserve">  2022/11/5/1:0</t>
  </si>
  <si>
    <t>NO:460</t>
  </si>
  <si>
    <t xml:space="preserve">  2022/11/5/1:5</t>
  </si>
  <si>
    <t>NO:461</t>
  </si>
  <si>
    <t xml:space="preserve">  2022/11/5/1:10</t>
  </si>
  <si>
    <t>NO:462</t>
  </si>
  <si>
    <t xml:space="preserve">  2022/11/5/1:15</t>
  </si>
  <si>
    <t>NO:463</t>
  </si>
  <si>
    <t xml:space="preserve">  2022/11/5/1:20</t>
  </si>
  <si>
    <t>NO:464</t>
  </si>
  <si>
    <t xml:space="preserve">  2022/11/5/1:25</t>
  </si>
  <si>
    <t>NO:465</t>
  </si>
  <si>
    <t xml:space="preserve">  2022/11/5/1:30</t>
  </si>
  <si>
    <t>NO:466</t>
  </si>
  <si>
    <t xml:space="preserve">  2022/11/5/1:35</t>
  </si>
  <si>
    <t>NO:467</t>
  </si>
  <si>
    <t xml:space="preserve">  2022/11/5/1:40</t>
  </si>
  <si>
    <t>NO:468</t>
  </si>
  <si>
    <t xml:space="preserve">  2022/11/5/1:45</t>
  </si>
  <si>
    <t>NO:469</t>
  </si>
  <si>
    <t xml:space="preserve">  2022/11/5/1:50</t>
  </si>
  <si>
    <t>NO:470</t>
  </si>
  <si>
    <t xml:space="preserve">  2022/11/5/1:55</t>
  </si>
  <si>
    <t>NO:471</t>
  </si>
  <si>
    <t xml:space="preserve">  2022/11/5/2:0</t>
  </si>
  <si>
    <t>NO:472</t>
  </si>
  <si>
    <t xml:space="preserve">  2022/11/5/2:5</t>
  </si>
  <si>
    <t>NO:473</t>
  </si>
  <si>
    <t xml:space="preserve">  2022/11/5/2:11</t>
  </si>
  <si>
    <t>NO:474</t>
  </si>
  <si>
    <t xml:space="preserve">  2022/11/5/2:16</t>
  </si>
  <si>
    <t>NO:475</t>
  </si>
  <si>
    <t xml:space="preserve">  2022/11/5/2:21</t>
  </si>
  <si>
    <t>NO:476</t>
  </si>
  <si>
    <t xml:space="preserve">  2022/11/5/2:26</t>
  </si>
  <si>
    <t>NO:477</t>
  </si>
  <si>
    <t xml:space="preserve">  2022/11/5/2:31</t>
  </si>
  <si>
    <t>NO:478</t>
  </si>
  <si>
    <t xml:space="preserve">  2022/11/5/2:35</t>
  </si>
  <si>
    <t>NO:479</t>
  </si>
  <si>
    <t xml:space="preserve">  2022/11/5/2:41</t>
  </si>
  <si>
    <t>NO:480</t>
  </si>
  <si>
    <t xml:space="preserve">  2022/11/5/2:46</t>
  </si>
  <si>
    <t>NO:481</t>
  </si>
  <si>
    <t xml:space="preserve">  2022/11/5/2:50</t>
  </si>
  <si>
    <t>NO:482</t>
  </si>
  <si>
    <t xml:space="preserve">  2022/11/5/2:55</t>
  </si>
  <si>
    <t>NO:483</t>
  </si>
  <si>
    <t xml:space="preserve">  2022/11/5/3:0</t>
  </si>
  <si>
    <t>NO:484</t>
  </si>
  <si>
    <t xml:space="preserve">  2022/11/5/3:6</t>
  </si>
  <si>
    <t>NO:485</t>
  </si>
  <si>
    <t xml:space="preserve">  2022/11/5/3:11</t>
  </si>
  <si>
    <t>NO:486</t>
  </si>
  <si>
    <t xml:space="preserve">  2022/11/5/3:15</t>
  </si>
  <si>
    <t>NO:487</t>
  </si>
  <si>
    <t xml:space="preserve">  2022/11/5/3:21</t>
  </si>
  <si>
    <t>NO:488</t>
  </si>
  <si>
    <t xml:space="preserve">  2022/11/5/3:27</t>
  </si>
  <si>
    <t>NO:489</t>
  </si>
  <si>
    <t xml:space="preserve">  2022/11/5/3:31</t>
  </si>
  <si>
    <t>NO:490</t>
  </si>
  <si>
    <t xml:space="preserve">  2022/11/5/3:36</t>
  </si>
  <si>
    <t>NO:491</t>
  </si>
  <si>
    <t xml:space="preserve">  2022/11/5/3:41</t>
  </si>
  <si>
    <t>NO:492</t>
  </si>
  <si>
    <t xml:space="preserve">  2022/11/5/3:46</t>
  </si>
  <si>
    <t>NO:493</t>
  </si>
  <si>
    <t xml:space="preserve">  2022/11/5/3:51</t>
  </si>
  <si>
    <t>NO:494</t>
  </si>
  <si>
    <t xml:space="preserve">  2022/11/5/3:56</t>
  </si>
  <si>
    <t>NO:495</t>
  </si>
  <si>
    <t xml:space="preserve">  2022/11/5/4:1</t>
  </si>
  <si>
    <t>NO:496</t>
  </si>
  <si>
    <t xml:space="preserve">  2022/11/5/4:6</t>
  </si>
  <si>
    <t>NO:497</t>
  </si>
  <si>
    <t xml:space="preserve">  2022/11/5/4:11</t>
  </si>
  <si>
    <t>NO:498</t>
  </si>
  <si>
    <t xml:space="preserve">  2022/11/5/4:15</t>
  </si>
  <si>
    <t>NO:499</t>
  </si>
  <si>
    <t xml:space="preserve">  2022/11/5/4:21</t>
  </si>
  <si>
    <t>NO:500</t>
  </si>
  <si>
    <t xml:space="preserve">  2022/11/5/4:26</t>
  </si>
  <si>
    <t>NO:501</t>
  </si>
  <si>
    <t xml:space="preserve">  2022/11/5/4:31</t>
  </si>
  <si>
    <t>NO:502</t>
  </si>
  <si>
    <t xml:space="preserve">  2022/11/5/4:36</t>
  </si>
  <si>
    <t>NO:503</t>
  </si>
  <si>
    <t xml:space="preserve">  2022/11/5/4:41</t>
  </si>
  <si>
    <t>NO:504</t>
  </si>
  <si>
    <t xml:space="preserve">  2022/11/5/4:46</t>
  </si>
  <si>
    <t>NO:505</t>
  </si>
  <si>
    <t xml:space="preserve">  2022/11/5/4:52</t>
  </si>
  <si>
    <t>NO:506</t>
  </si>
  <si>
    <t xml:space="preserve">  2022/11/5/4:57</t>
  </si>
  <si>
    <t>NO:507</t>
  </si>
  <si>
    <t xml:space="preserve">  2022/11/5/5:4</t>
  </si>
  <si>
    <t>NO:508</t>
  </si>
  <si>
    <t xml:space="preserve">  2022/11/5/5:9</t>
  </si>
  <si>
    <t>NO:509</t>
  </si>
  <si>
    <t xml:space="preserve">  2022/11/5/5:14</t>
  </si>
  <si>
    <t>NO:510</t>
  </si>
  <si>
    <t xml:space="preserve">  2022/11/5/5:19</t>
  </si>
  <si>
    <t>NO:511</t>
  </si>
  <si>
    <t xml:space="preserve">  2022/11/5/5:24</t>
  </si>
  <si>
    <t>NO:512</t>
  </si>
  <si>
    <t xml:space="preserve">  2022/11/5/5:28</t>
  </si>
  <si>
    <t>NO:513</t>
  </si>
  <si>
    <t xml:space="preserve">  2022/11/5/5:33</t>
  </si>
  <si>
    <t>NO:514</t>
  </si>
  <si>
    <t xml:space="preserve">  2022/11/5/5:40</t>
  </si>
  <si>
    <t>NO:515</t>
  </si>
  <si>
    <t xml:space="preserve">  2022/11/5/5:45</t>
  </si>
  <si>
    <t>NO:516</t>
  </si>
  <si>
    <t xml:space="preserve">  2022/11/5/5:50</t>
  </si>
  <si>
    <t>NO:517</t>
  </si>
  <si>
    <t xml:space="preserve">  2022/11/5/5:55</t>
  </si>
  <si>
    <t>NO:518</t>
  </si>
  <si>
    <t xml:space="preserve">  2022/11/5/6:0</t>
  </si>
  <si>
    <t>NO:519</t>
  </si>
  <si>
    <t xml:space="preserve">  2022/11/5/6:4</t>
  </si>
  <si>
    <t>NO:520</t>
  </si>
  <si>
    <t xml:space="preserve">  2022/11/5/6:10</t>
  </si>
  <si>
    <t>NO:521</t>
  </si>
  <si>
    <t xml:space="preserve">  2022/11/5/6:15</t>
  </si>
  <si>
    <t>NO:522</t>
  </si>
  <si>
    <t xml:space="preserve">  2022/11/5/6:20</t>
  </si>
  <si>
    <t>NO:523</t>
  </si>
  <si>
    <t xml:space="preserve">  2022/11/5/6:25</t>
  </si>
  <si>
    <t>NO:524</t>
  </si>
  <si>
    <t xml:space="preserve">  2022/11/5/6:30</t>
  </si>
  <si>
    <t>NO:525</t>
  </si>
  <si>
    <t xml:space="preserve">  2022/11/5/6:35</t>
  </si>
  <si>
    <t>NO:526</t>
  </si>
  <si>
    <t xml:space="preserve">  2022/11/5/6:40</t>
  </si>
  <si>
    <t>NO:527</t>
  </si>
  <si>
    <t xml:space="preserve">  2022/11/5/6:45</t>
  </si>
  <si>
    <t>NO:528</t>
  </si>
  <si>
    <t xml:space="preserve">  2022/11/5/6:50</t>
  </si>
  <si>
    <t>NO:529</t>
  </si>
  <si>
    <t xml:space="preserve">  2022/11/5/6:55</t>
  </si>
  <si>
    <t>NO:530</t>
  </si>
  <si>
    <t xml:space="preserve">  2022/11/5/7:0</t>
  </si>
  <si>
    <t>NO:531</t>
  </si>
  <si>
    <t xml:space="preserve">  2022/11/5/7:5</t>
  </si>
  <si>
    <t>NO:532</t>
  </si>
  <si>
    <t xml:space="preserve">  2022/11/5/7:10</t>
  </si>
  <si>
    <t>NO:533</t>
  </si>
  <si>
    <t xml:space="preserve">  2022/11/5/7:15</t>
  </si>
  <si>
    <t>NO:534</t>
  </si>
  <si>
    <t xml:space="preserve">  2022/11/5/7:20</t>
  </si>
  <si>
    <t>NO:535</t>
  </si>
  <si>
    <t xml:space="preserve">  2022/11/5/7:25</t>
  </si>
  <si>
    <t>NO:536</t>
  </si>
  <si>
    <t xml:space="preserve">  2022/11/5/7:30</t>
  </si>
  <si>
    <t>NO:537</t>
  </si>
  <si>
    <t xml:space="preserve">  2022/11/5/7:35</t>
  </si>
  <si>
    <t>NO:538</t>
  </si>
  <si>
    <t xml:space="preserve">  2022/11/5/7:40</t>
  </si>
  <si>
    <t>NO:539</t>
  </si>
  <si>
    <t xml:space="preserve">  2022/11/5/7:46</t>
  </si>
  <si>
    <t>NO:540</t>
  </si>
  <si>
    <t xml:space="preserve">  2022/11/5/7:50</t>
  </si>
  <si>
    <t>NO:541</t>
  </si>
  <si>
    <t xml:space="preserve">  2022/11/5/7:55</t>
  </si>
  <si>
    <t>NO:542</t>
  </si>
  <si>
    <t xml:space="preserve">  2022/11/5/8:1</t>
  </si>
  <si>
    <t>NO:543</t>
  </si>
  <si>
    <t xml:space="preserve">  2022/11/5/8:5</t>
  </si>
  <si>
    <t>NO:544</t>
  </si>
  <si>
    <t xml:space="preserve">  2022/11/5/8:9</t>
  </si>
  <si>
    <t>NO:545</t>
  </si>
  <si>
    <t xml:space="preserve">  2022/11/5/8:16</t>
  </si>
  <si>
    <t>NO:546</t>
  </si>
  <si>
    <t xml:space="preserve">  2022/11/5/8:21</t>
  </si>
  <si>
    <t>NO:547</t>
  </si>
  <si>
    <t xml:space="preserve">  2022/11/5/8:27</t>
  </si>
  <si>
    <t>NO:548</t>
  </si>
  <si>
    <t xml:space="preserve">  2022/11/5/8:32</t>
  </si>
  <si>
    <t>NO:549</t>
  </si>
  <si>
    <t xml:space="preserve">  2022/11/5/8:36</t>
  </si>
  <si>
    <t>NO:550</t>
  </si>
  <si>
    <t xml:space="preserve">  2022/11/5/8:41</t>
  </si>
  <si>
    <t>NO:551</t>
  </si>
  <si>
    <t xml:space="preserve">  2022/11/5/8:46</t>
  </si>
  <si>
    <t>NO:552</t>
  </si>
  <si>
    <t xml:space="preserve">  2022/11/5/8:52</t>
  </si>
  <si>
    <t>NO:553</t>
  </si>
  <si>
    <t xml:space="preserve">  2022/11/5/8:56</t>
  </si>
  <si>
    <t>NO:554</t>
  </si>
  <si>
    <t xml:space="preserve">  2022/11/5/9:2</t>
  </si>
  <si>
    <t>NO:555</t>
  </si>
  <si>
    <t xml:space="preserve">  2022/11/5/9:6</t>
  </si>
  <si>
    <t>NO:556</t>
  </si>
  <si>
    <t xml:space="preserve">  2022/11/5/9:11</t>
  </si>
  <si>
    <t>NO:557</t>
  </si>
  <si>
    <t xml:space="preserve">  2022/11/5/9:16</t>
  </si>
  <si>
    <t>NO:558</t>
  </si>
  <si>
    <t xml:space="preserve">  2022/11/5/9:21</t>
  </si>
  <si>
    <t>NO:559</t>
  </si>
  <si>
    <t xml:space="preserve">  2022/11/5/9:26</t>
  </si>
  <si>
    <t>NO:560</t>
  </si>
  <si>
    <t xml:space="preserve">  2022/11/5/9:31</t>
  </si>
  <si>
    <t>NO:561</t>
  </si>
  <si>
    <t xml:space="preserve">  2022/11/5/9:36</t>
  </si>
  <si>
    <t>NO:562</t>
  </si>
  <si>
    <t xml:space="preserve">  2022/11/5/9:41</t>
  </si>
  <si>
    <t>NO:563</t>
  </si>
  <si>
    <t xml:space="preserve">  2022/11/5/9:46</t>
  </si>
  <si>
    <t>NO:564</t>
  </si>
  <si>
    <t xml:space="preserve">  2022/11/5/9:51</t>
  </si>
  <si>
    <t>NO:565</t>
  </si>
  <si>
    <t xml:space="preserve">  2022/11/5/9:56</t>
  </si>
  <si>
    <t>NO:566</t>
  </si>
  <si>
    <t xml:space="preserve">  2022/11/5/10:1</t>
  </si>
  <si>
    <t>NO:567</t>
  </si>
  <si>
    <t xml:space="preserve">  2022/11/5/10:6</t>
  </si>
  <si>
    <t>NO:568</t>
  </si>
  <si>
    <t xml:space="preserve">  2022/11/5/10:11</t>
  </si>
  <si>
    <t>NO:569</t>
  </si>
  <si>
    <t xml:space="preserve">  2022/11/5/10:16</t>
  </si>
  <si>
    <t>NO:570</t>
  </si>
  <si>
    <t xml:space="preserve">  2022/11/5/10:21</t>
  </si>
  <si>
    <t>NO:571</t>
  </si>
  <si>
    <t xml:space="preserve">  2022/11/5/10:25</t>
  </si>
  <si>
    <t>NO:572</t>
  </si>
  <si>
    <t xml:space="preserve">  2022/11/5/10:30</t>
  </si>
  <si>
    <t>NO:573</t>
  </si>
  <si>
    <t xml:space="preserve">  2022/11/5/10:34</t>
  </si>
  <si>
    <t>NO:574</t>
  </si>
  <si>
    <t xml:space="preserve">  2022/11/5/10:39</t>
  </si>
  <si>
    <t>NO:575</t>
  </si>
  <si>
    <t xml:space="preserve">  2022/11/5/10:44</t>
  </si>
  <si>
    <t>NO:576</t>
  </si>
  <si>
    <t xml:space="preserve">  2022/11/5/10:48</t>
  </si>
  <si>
    <t>NO:577</t>
  </si>
  <si>
    <t xml:space="preserve">  2022/11/5/10:52</t>
  </si>
  <si>
    <t>NO:578</t>
  </si>
  <si>
    <t xml:space="preserve">  2022/11/5/10:58</t>
  </si>
  <si>
    <t>NO:579</t>
  </si>
  <si>
    <t xml:space="preserve">  2022/11/5/11:2</t>
  </si>
  <si>
    <t>NO:580</t>
  </si>
  <si>
    <t xml:space="preserve">  2022/11/5/11:6</t>
  </si>
  <si>
    <t>NO:581</t>
  </si>
  <si>
    <t xml:space="preserve">  2022/11/5/11:11</t>
  </si>
  <si>
    <t>NO:582</t>
  </si>
  <si>
    <t xml:space="preserve">  2022/11/5/11:15</t>
  </si>
  <si>
    <t>NO:583</t>
  </si>
  <si>
    <t xml:space="preserve">  2022/11/5/11:21</t>
  </si>
  <si>
    <t>NO:584</t>
  </si>
  <si>
    <t xml:space="preserve">  2022/11/5/11:25</t>
  </si>
  <si>
    <t>NO:585</t>
  </si>
  <si>
    <t xml:space="preserve">  2022/11/5/11:29</t>
  </si>
  <si>
    <t>NO:586</t>
  </si>
  <si>
    <t xml:space="preserve">  2022/11/5/11:35</t>
  </si>
  <si>
    <t>NO:587</t>
  </si>
  <si>
    <t xml:space="preserve">  2022/11/5/11:39</t>
  </si>
  <si>
    <t>NO:588</t>
  </si>
  <si>
    <t xml:space="preserve">  2022/11/5/11:45</t>
  </si>
  <si>
    <t>NO:589</t>
  </si>
  <si>
    <t xml:space="preserve">  2022/11/5/11:49</t>
  </si>
  <si>
    <t>NO:590</t>
  </si>
  <si>
    <t xml:space="preserve">  2022/11/5/11:54</t>
  </si>
  <si>
    <t>NO:591</t>
  </si>
  <si>
    <t xml:space="preserve">  2022/11/5/11:59</t>
  </si>
  <si>
    <t>NO:592</t>
  </si>
  <si>
    <t xml:space="preserve">  2022/11/5/12:4</t>
  </si>
  <si>
    <t>NO:593</t>
  </si>
  <si>
    <t xml:space="preserve">  2022/11/5/12:9</t>
  </si>
  <si>
    <t>NO:594</t>
  </si>
  <si>
    <t xml:space="preserve">  2022/11/5/12:14</t>
  </si>
  <si>
    <t>NO:595</t>
  </si>
  <si>
    <t xml:space="preserve">  2022/11/5/12:19</t>
  </si>
  <si>
    <t>NO:596</t>
  </si>
  <si>
    <t xml:space="preserve">  2022/11/5/12:24</t>
  </si>
  <si>
    <t>NO:597</t>
  </si>
  <si>
    <t xml:space="preserve">  2022/11/5/12:29</t>
  </si>
  <si>
    <t>NO:598</t>
  </si>
  <si>
    <t xml:space="preserve">  2022/11/5/12:34</t>
  </si>
  <si>
    <t>NO:599</t>
  </si>
  <si>
    <t xml:space="preserve">  2022/11/5/12:39</t>
  </si>
  <si>
    <t>NO:600</t>
  </si>
  <si>
    <t xml:space="preserve">  2022/11/5/12:44</t>
  </si>
  <si>
    <t>NO:601</t>
  </si>
  <si>
    <t xml:space="preserve">  2022/11/5/12:49</t>
  </si>
  <si>
    <t>NO:602</t>
  </si>
  <si>
    <t xml:space="preserve">  2022/11/5/12:54</t>
  </si>
  <si>
    <t>NO:603</t>
  </si>
  <si>
    <t xml:space="preserve">  2022/11/5/12:59</t>
  </si>
  <si>
    <t>NO:604</t>
  </si>
  <si>
    <t xml:space="preserve">  2022/11/5/13:4</t>
  </si>
  <si>
    <t>NO:605</t>
  </si>
  <si>
    <t xml:space="preserve">  2022/11/5/13:9</t>
  </si>
  <si>
    <t>NO:606</t>
  </si>
  <si>
    <t xml:space="preserve">  2022/11/5/13:14</t>
  </si>
  <si>
    <t>NO:607</t>
  </si>
  <si>
    <t xml:space="preserve">  2022/11/5/13:19</t>
  </si>
  <si>
    <t>NO:608</t>
  </si>
  <si>
    <t xml:space="preserve">  2022/11/5/13:23</t>
  </si>
  <si>
    <t>NO:609</t>
  </si>
  <si>
    <t xml:space="preserve">  2022/11/5/13:28</t>
  </si>
  <si>
    <t>NO:610</t>
  </si>
  <si>
    <t xml:space="preserve">  2022/11/5/13:34</t>
  </si>
  <si>
    <t>NO:611</t>
  </si>
  <si>
    <t xml:space="preserve">  2022/11/5/13:38</t>
  </si>
  <si>
    <t>NO:612</t>
  </si>
  <si>
    <t xml:space="preserve">  2022/11/5/13:44</t>
  </si>
  <si>
    <t>NO:613</t>
  </si>
  <si>
    <t xml:space="preserve">  2022/11/5/13:48</t>
  </si>
  <si>
    <t>NO:614</t>
  </si>
  <si>
    <t xml:space="preserve">  2022/11/5/13:52</t>
  </si>
  <si>
    <t>NO:615</t>
  </si>
  <si>
    <t xml:space="preserve">  2022/11/5/13:58</t>
  </si>
  <si>
    <t>NO:616</t>
  </si>
  <si>
    <t xml:space="preserve">  2022/11/5/14:3</t>
  </si>
  <si>
    <t>NO:617</t>
  </si>
  <si>
    <t xml:space="preserve">  2022/11/5/14:9</t>
  </si>
  <si>
    <t>NO:618</t>
  </si>
  <si>
    <t xml:space="preserve">  2022/11/5/14:13</t>
  </si>
  <si>
    <t>NO:619</t>
  </si>
  <si>
    <t xml:space="preserve">  2022/11/5/14:19</t>
  </si>
  <si>
    <t>NO:620</t>
  </si>
  <si>
    <t xml:space="preserve">  2022/11/5/14:23</t>
  </si>
  <si>
    <t>NO:621</t>
  </si>
  <si>
    <t xml:space="preserve">  2022/11/5/14:29</t>
  </si>
  <si>
    <t>NO:622</t>
  </si>
  <si>
    <t xml:space="preserve">  2022/11/5/14:34</t>
  </si>
  <si>
    <t>NO:623</t>
  </si>
  <si>
    <t xml:space="preserve">  2022/11/5/14:40</t>
  </si>
  <si>
    <t>NO:624</t>
  </si>
  <si>
    <t xml:space="preserve">  2022/11/5/14:45</t>
  </si>
  <si>
    <t>NO:625</t>
  </si>
  <si>
    <t xml:space="preserve">  2022/11/5/14:50</t>
  </si>
  <si>
    <t>NO:626</t>
  </si>
  <si>
    <t xml:space="preserve">  2022/11/5/14:55</t>
  </si>
  <si>
    <t>NO:627</t>
  </si>
  <si>
    <t xml:space="preserve">  2022/11/5/15:0</t>
  </si>
  <si>
    <t>NO:628</t>
  </si>
  <si>
    <t xml:space="preserve">  2022/11/5/15:5</t>
  </si>
  <si>
    <t>NO:629</t>
  </si>
  <si>
    <t xml:space="preserve">  2022/11/5/15:10</t>
  </si>
  <si>
    <t>NO:630</t>
  </si>
  <si>
    <t xml:space="preserve">  2022/11/5/15:15</t>
  </si>
  <si>
    <t>NO:631</t>
  </si>
  <si>
    <t xml:space="preserve">  2022/11/5/15:20</t>
  </si>
  <si>
    <t>NO:632</t>
  </si>
  <si>
    <t xml:space="preserve">  2022/11/5/15:25</t>
  </si>
  <si>
    <t>NO:633</t>
  </si>
  <si>
    <t xml:space="preserve">  2022/11/5/15:30</t>
  </si>
  <si>
    <t>NO:634</t>
  </si>
  <si>
    <t xml:space="preserve">  2022/11/5/15:35</t>
  </si>
  <si>
    <t>NO:635</t>
  </si>
  <si>
    <t xml:space="preserve">  2022/11/5/15:40</t>
  </si>
  <si>
    <t>NO:636</t>
  </si>
  <si>
    <t xml:space="preserve">  2022/11/5/15:45</t>
  </si>
  <si>
    <t>NO:637</t>
  </si>
  <si>
    <t xml:space="preserve">  2022/11/5/15:50</t>
  </si>
  <si>
    <t>NO:638</t>
  </si>
  <si>
    <t xml:space="preserve">  2022/11/5/15:55</t>
  </si>
  <si>
    <t>NO:639</t>
  </si>
  <si>
    <t xml:space="preserve">  2022/11/5/16:0</t>
  </si>
  <si>
    <t>NO:640</t>
  </si>
  <si>
    <t xml:space="preserve">  2022/11/5/16:5</t>
  </si>
  <si>
    <t>NO:641</t>
  </si>
  <si>
    <t xml:space="preserve">  2022/11/5/16:10</t>
  </si>
  <si>
    <t>NO:642</t>
  </si>
  <si>
    <t xml:space="preserve">  2022/11/5/16:14</t>
  </si>
  <si>
    <t>NO:643</t>
  </si>
  <si>
    <t xml:space="preserve">  2022/11/5/16:18</t>
  </si>
  <si>
    <t>NO:644</t>
  </si>
  <si>
    <t xml:space="preserve">  2022/11/5/16:24</t>
  </si>
  <si>
    <t>NO:645</t>
  </si>
  <si>
    <t xml:space="preserve">  2022/11/5/16:30</t>
  </si>
  <si>
    <t>NO:646</t>
  </si>
  <si>
    <t xml:space="preserve">  2022/11/5/16:34</t>
  </si>
  <si>
    <t>NO:647</t>
  </si>
  <si>
    <t xml:space="preserve">  2022/11/5/16:38</t>
  </si>
  <si>
    <t>NO:648</t>
  </si>
  <si>
    <t xml:space="preserve">  2022/11/5/16:43</t>
  </si>
  <si>
    <t>NO:649</t>
  </si>
  <si>
    <t xml:space="preserve">  2022/11/5/16:47</t>
  </si>
  <si>
    <t>NO:650</t>
  </si>
  <si>
    <t xml:space="preserve">  2022/11/5/16:53</t>
  </si>
  <si>
    <t>NO:651</t>
  </si>
  <si>
    <t xml:space="preserve">  2022/11/5/16:59</t>
  </si>
  <si>
    <t>NO:652</t>
  </si>
  <si>
    <t xml:space="preserve">  2022/11/5/17:3</t>
  </si>
  <si>
    <t>NO:653</t>
  </si>
  <si>
    <t xml:space="preserve">  2022/11/5/17:9</t>
  </si>
  <si>
    <t>NO:654</t>
  </si>
  <si>
    <t xml:space="preserve">  2022/11/5/17:13</t>
  </si>
  <si>
    <t>NO:655</t>
  </si>
  <si>
    <t xml:space="preserve">  2022/11/5/17:17</t>
  </si>
  <si>
    <t>NO:656</t>
  </si>
  <si>
    <t xml:space="preserve">  2022/11/5/17:23</t>
  </si>
  <si>
    <t>NO:657</t>
  </si>
  <si>
    <t xml:space="preserve">  2022/11/5/17:28</t>
  </si>
  <si>
    <t>NO:658</t>
  </si>
  <si>
    <t xml:space="preserve">  2022/11/5/17:33</t>
  </si>
  <si>
    <t>NO:659</t>
  </si>
  <si>
    <t xml:space="preserve">  2022/11/5/17:38</t>
  </si>
  <si>
    <t>NO:660</t>
  </si>
  <si>
    <t xml:space="preserve">  2022/11/5/17:43</t>
  </si>
  <si>
    <t>NO:661</t>
  </si>
  <si>
    <t xml:space="preserve">  2022/11/5/17:48</t>
  </si>
  <si>
    <t>NO:662</t>
  </si>
  <si>
    <t xml:space="preserve">  2022/11/5/17:53</t>
  </si>
  <si>
    <t>NO:663</t>
  </si>
  <si>
    <t xml:space="preserve">  2022/11/5/17:58</t>
  </si>
  <si>
    <t>NO:664</t>
  </si>
  <si>
    <t xml:space="preserve">  2022/11/5/18:3</t>
  </si>
  <si>
    <t>NO:665</t>
  </si>
  <si>
    <t xml:space="preserve">  2022/11/5/18:8</t>
  </si>
  <si>
    <t>NO:666</t>
  </si>
  <si>
    <t xml:space="preserve">  2022/11/5/18:13</t>
  </si>
  <si>
    <t>NO:667</t>
  </si>
  <si>
    <t xml:space="preserve">  2022/11/5/18:18</t>
  </si>
  <si>
    <t>NO:668</t>
  </si>
  <si>
    <t xml:space="preserve">  2022/11/5/18:23</t>
  </si>
  <si>
    <t>NO:669</t>
  </si>
  <si>
    <t xml:space="preserve">  2022/11/5/18:28</t>
  </si>
  <si>
    <t>NO:670</t>
  </si>
  <si>
    <t xml:space="preserve">  2022/11/5/18:33</t>
  </si>
  <si>
    <t>NO:671</t>
  </si>
  <si>
    <t xml:space="preserve">  2022/11/5/18:38</t>
  </si>
  <si>
    <t>NO:672</t>
  </si>
  <si>
    <t xml:space="preserve">  2022/11/5/18:44</t>
  </si>
  <si>
    <t>NO:673</t>
  </si>
  <si>
    <t xml:space="preserve">  2022/11/5/18:49</t>
  </si>
  <si>
    <t>NO:674</t>
  </si>
  <si>
    <t xml:space="preserve">  2022/11/5/18:54</t>
  </si>
  <si>
    <t>NO:675</t>
  </si>
  <si>
    <t xml:space="preserve">  2022/11/5/18:59</t>
  </si>
  <si>
    <t>NO:676</t>
  </si>
  <si>
    <t xml:space="preserve">  2022/11/5/19:5</t>
  </si>
  <si>
    <t>NO:677</t>
  </si>
  <si>
    <t xml:space="preserve">  2022/11/5/19:10</t>
  </si>
  <si>
    <t>NO:678</t>
  </si>
  <si>
    <t xml:space="preserve">  2022/11/5/19:14</t>
  </si>
  <si>
    <t>NO:679</t>
  </si>
  <si>
    <t xml:space="preserve">  2022/11/5/19:18</t>
  </si>
  <si>
    <t>NO:680</t>
  </si>
  <si>
    <t xml:space="preserve">  2022/11/5/19:22</t>
  </si>
  <si>
    <t>NO:681</t>
  </si>
  <si>
    <t xml:space="preserve">  2022/11/5/19:26</t>
  </si>
  <si>
    <t>NO:682</t>
  </si>
  <si>
    <t xml:space="preserve">  2022/11/5/19:30</t>
  </si>
  <si>
    <t>NO:683</t>
  </si>
  <si>
    <t xml:space="preserve">  2022/11/5/19:35</t>
  </si>
  <si>
    <t>NO:684</t>
  </si>
  <si>
    <t xml:space="preserve">  2022/11/5/19:39</t>
  </si>
  <si>
    <t>NO:685</t>
  </si>
  <si>
    <t xml:space="preserve">  2022/11/5/19:47</t>
  </si>
  <si>
    <t>NO:686</t>
  </si>
  <si>
    <t xml:space="preserve">  2022/11/5/19:51</t>
  </si>
  <si>
    <t>NO:687</t>
  </si>
  <si>
    <t xml:space="preserve">  2022/11/5/19:56</t>
  </si>
  <si>
    <t>NO:688</t>
  </si>
  <si>
    <t xml:space="preserve">  2022/11/5/20:0</t>
  </si>
  <si>
    <t>NO:689</t>
  </si>
  <si>
    <t xml:space="preserve">  2022/11/5/20:6</t>
  </si>
  <si>
    <t>NO:690</t>
  </si>
  <si>
    <t xml:space="preserve">  2022/11/5/20:10</t>
  </si>
  <si>
    <t>NO:691</t>
  </si>
  <si>
    <t xml:space="preserve">  2022/11/5/20:15</t>
  </si>
  <si>
    <t>NO:692</t>
  </si>
  <si>
    <t xml:space="preserve">  2022/11/5/20:20</t>
  </si>
  <si>
    <t>NO:693</t>
  </si>
  <si>
    <t xml:space="preserve">  2022/11/5/20:25</t>
  </si>
  <si>
    <t>NO:694</t>
  </si>
  <si>
    <t xml:space="preserve">  2022/11/5/20:30</t>
  </si>
  <si>
    <t>NO:695</t>
  </si>
  <si>
    <t xml:space="preserve">  2022/11/5/20:35</t>
  </si>
  <si>
    <t>NO:696</t>
  </si>
  <si>
    <t xml:space="preserve">  2022/11/5/20:40</t>
  </si>
  <si>
    <t>NO:697</t>
  </si>
  <si>
    <t xml:space="preserve">  2022/11/5/20:45</t>
  </si>
  <si>
    <t>NO:698</t>
  </si>
  <si>
    <t xml:space="preserve">  2022/11/5/20:50</t>
  </si>
  <si>
    <t>NO:699</t>
  </si>
  <si>
    <t xml:space="preserve">  2022/11/5/20:55</t>
  </si>
  <si>
    <t>NO:700</t>
  </si>
  <si>
    <t xml:space="preserve">  2022/11/5/21:0</t>
  </si>
  <si>
    <t>NO:701</t>
  </si>
  <si>
    <t xml:space="preserve">  2022/11/5/21:5</t>
  </si>
  <si>
    <t>NO:702</t>
  </si>
  <si>
    <t xml:space="preserve">  2022/11/5/21:10</t>
  </si>
  <si>
    <t>NO:703</t>
  </si>
  <si>
    <t xml:space="preserve">  2022/11/5/21:15</t>
  </si>
  <si>
    <t>NO:704</t>
  </si>
  <si>
    <t xml:space="preserve">  2022/11/5/21:20</t>
  </si>
  <si>
    <t>NO:705</t>
  </si>
  <si>
    <t xml:space="preserve">  2022/11/5/21:25</t>
  </si>
  <si>
    <t>NO:706</t>
  </si>
  <si>
    <t xml:space="preserve">  2022/11/5/21:31</t>
  </si>
  <si>
    <t>NO:707</t>
  </si>
  <si>
    <t xml:space="preserve">  2022/11/5/21:36</t>
  </si>
  <si>
    <t>NO:708</t>
  </si>
  <si>
    <t xml:space="preserve">  2022/11/5/21:42</t>
  </si>
  <si>
    <t>NO:709</t>
  </si>
  <si>
    <t xml:space="preserve">  2022/11/5/21:47</t>
  </si>
  <si>
    <t>NO:710</t>
  </si>
  <si>
    <t xml:space="preserve">  2022/11/5/21:53</t>
  </si>
  <si>
    <t>NO:711</t>
  </si>
  <si>
    <t xml:space="preserve">  2022/11/5/21:58</t>
  </si>
  <si>
    <t>NO:712</t>
  </si>
  <si>
    <t xml:space="preserve">  2022/11/5/22:3</t>
  </si>
  <si>
    <t>NO:713</t>
  </si>
  <si>
    <t xml:space="preserve">  2022/11/5/22:7</t>
  </si>
  <si>
    <t>NO:714</t>
  </si>
  <si>
    <t xml:space="preserve">  2022/11/5/22:12</t>
  </si>
  <si>
    <t>NO:715</t>
  </si>
  <si>
    <t xml:space="preserve">  2022/11/5/22:17</t>
  </si>
  <si>
    <t>NO:716</t>
  </si>
  <si>
    <t xml:space="preserve">  2022/11/5/22:21</t>
  </si>
  <si>
    <t>NO:717</t>
  </si>
  <si>
    <t xml:space="preserve">  2022/11/5/22:26</t>
  </si>
  <si>
    <t>NO:718</t>
  </si>
  <si>
    <t xml:space="preserve">  2022/11/5/22:31</t>
  </si>
  <si>
    <t>NO:719</t>
  </si>
  <si>
    <t xml:space="preserve">  2022/11/5/22:35</t>
  </si>
  <si>
    <t>NO:720</t>
  </si>
  <si>
    <t xml:space="preserve">  2022/11/5/22:40</t>
  </si>
  <si>
    <t>NO:721</t>
  </si>
  <si>
    <t xml:space="preserve">  2022/11/5/22:44</t>
  </si>
  <si>
    <t>NO:722</t>
  </si>
  <si>
    <t xml:space="preserve">  2022/11/5/22:48</t>
  </si>
  <si>
    <t>NO:723</t>
  </si>
  <si>
    <t xml:space="preserve">  2022/11/5/22:53</t>
  </si>
  <si>
    <t>NO:724</t>
  </si>
  <si>
    <t xml:space="preserve">  2022/11/5/22:57</t>
  </si>
  <si>
    <t>NO:725</t>
  </si>
  <si>
    <t xml:space="preserve">  2022/11/5/23:1</t>
  </si>
  <si>
    <t>NO:726</t>
  </si>
  <si>
    <t xml:space="preserve">  2022/11/5/23:6</t>
  </si>
  <si>
    <t>NO:727</t>
  </si>
  <si>
    <t xml:space="preserve">  2022/11/5/23:11</t>
  </si>
  <si>
    <t>NO:728</t>
  </si>
  <si>
    <t xml:space="preserve">  2022/11/5/23:16</t>
  </si>
  <si>
    <t>NO:729</t>
  </si>
  <si>
    <t xml:space="preserve">  2022/11/5/23:21</t>
  </si>
  <si>
    <t>NO:730</t>
  </si>
  <si>
    <t xml:space="preserve">  2022/11/5/23:26</t>
  </si>
  <si>
    <t>NO:731</t>
  </si>
  <si>
    <t xml:space="preserve">  2022/11/5/23:31</t>
  </si>
  <si>
    <t>NO:732</t>
  </si>
  <si>
    <t xml:space="preserve">  2022/11/5/23:36</t>
  </si>
  <si>
    <t>NO:733</t>
  </si>
  <si>
    <t xml:space="preserve">  2022/11/5/23:41</t>
  </si>
  <si>
    <t>NO:734</t>
  </si>
  <si>
    <t xml:space="preserve">  2022/11/5/23:46</t>
  </si>
  <si>
    <t>NO:735</t>
  </si>
  <si>
    <t xml:space="preserve">  2022/11/5/23:51</t>
  </si>
  <si>
    <t>NO:736</t>
  </si>
  <si>
    <t xml:space="preserve">  2022/11/5/23:56</t>
  </si>
  <si>
    <t>NO:737</t>
  </si>
  <si>
    <t xml:space="preserve">  2022/11/6/0:1</t>
  </si>
  <si>
    <t>NO:738</t>
  </si>
  <si>
    <t xml:space="preserve">  2022/11/6/0:6</t>
  </si>
  <si>
    <t>NO:739</t>
  </si>
  <si>
    <t xml:space="preserve">  2022/11/6/0:11</t>
  </si>
  <si>
    <t>NO:740</t>
  </si>
  <si>
    <t xml:space="preserve">  2022/11/6/0:16</t>
  </si>
  <si>
    <t>NO:741</t>
  </si>
  <si>
    <t xml:space="preserve">  2022/11/6/0:21</t>
  </si>
  <si>
    <t>NO:742</t>
  </si>
  <si>
    <t xml:space="preserve">  2022/11/6/0:26</t>
  </si>
  <si>
    <t>NO:743</t>
  </si>
  <si>
    <t xml:space="preserve">  2022/11/6/0:31</t>
  </si>
  <si>
    <t>NO:744</t>
  </si>
  <si>
    <t xml:space="preserve">  2022/11/6/0:35</t>
  </si>
  <si>
    <t>NO:745</t>
  </si>
  <si>
    <t xml:space="preserve">  2022/11/6/0:39</t>
  </si>
  <si>
    <t>NO:746</t>
  </si>
  <si>
    <t xml:space="preserve">  2022/11/6/0:44</t>
  </si>
  <si>
    <t>NO:747</t>
  </si>
  <si>
    <t xml:space="preserve">  2022/11/6/0:48</t>
  </si>
  <si>
    <t>NO:748</t>
  </si>
  <si>
    <t xml:space="preserve">  2022/11/6/0:52</t>
  </si>
  <si>
    <t>NO:749</t>
  </si>
  <si>
    <t xml:space="preserve">  2022/11/6/0:57</t>
  </si>
  <si>
    <t>NO:750</t>
  </si>
  <si>
    <t xml:space="preserve">  2022/11/6/1:4</t>
  </si>
  <si>
    <t>NO:751</t>
  </si>
  <si>
    <t xml:space="preserve">  2022/11/6/1:9</t>
  </si>
  <si>
    <t>NO:752</t>
  </si>
  <si>
    <t xml:space="preserve">  2022/11/6/1:16</t>
  </si>
  <si>
    <t>NO:753</t>
  </si>
  <si>
    <t xml:space="preserve">  2022/11/6/1:20</t>
  </si>
  <si>
    <t>NO:754</t>
  </si>
  <si>
    <t xml:space="preserve">  2022/11/6/1:25</t>
  </si>
  <si>
    <t>NO:755</t>
  </si>
  <si>
    <t xml:space="preserve">  2022/11/6/1:29</t>
  </si>
  <si>
    <t>NO:756</t>
  </si>
  <si>
    <t xml:space="preserve">  2022/11/6/1:33</t>
  </si>
  <si>
    <t>NO:757</t>
  </si>
  <si>
    <t xml:space="preserve">  2022/11/6/1:38</t>
  </si>
  <si>
    <t>NO:758</t>
  </si>
  <si>
    <t xml:space="preserve">  2022/11/6/1:43</t>
  </si>
  <si>
    <t>NO:759</t>
  </si>
  <si>
    <t xml:space="preserve">  2022/11/6/1:49</t>
  </si>
  <si>
    <t>NO:760</t>
  </si>
  <si>
    <t xml:space="preserve">  2022/11/6/1:54</t>
  </si>
  <si>
    <t>NO:761</t>
  </si>
  <si>
    <t xml:space="preserve">  2022/11/6/1:59</t>
  </si>
  <si>
    <t>NO:762</t>
  </si>
  <si>
    <t xml:space="preserve">  2022/11/6/2:4</t>
  </si>
  <si>
    <t>NO:763</t>
  </si>
  <si>
    <t xml:space="preserve">  2022/11/6/2:9</t>
  </si>
  <si>
    <t>NO:764</t>
  </si>
  <si>
    <t xml:space="preserve">  2022/11/6/2:14</t>
  </si>
  <si>
    <t>NO:765</t>
  </si>
  <si>
    <t xml:space="preserve">  2022/11/6/2:19</t>
  </si>
  <si>
    <t>NO:766</t>
  </si>
  <si>
    <t xml:space="preserve">  2022/11/6/2:24</t>
  </si>
  <si>
    <t>NO:767</t>
  </si>
  <si>
    <t xml:space="preserve">  2022/11/6/2:29</t>
  </si>
  <si>
    <t>NO:768</t>
  </si>
  <si>
    <t xml:space="preserve">  2022/11/6/2:34</t>
  </si>
  <si>
    <t>NO:769</t>
  </si>
  <si>
    <t xml:space="preserve">  2022/11/6/2:39</t>
  </si>
  <si>
    <t>NO:770</t>
  </si>
  <si>
    <t xml:space="preserve">  2022/11/6/2:44</t>
  </si>
  <si>
    <t>NO:771</t>
  </si>
  <si>
    <t xml:space="preserve">  2022/11/6/2:49</t>
  </si>
  <si>
    <t>NO:772</t>
  </si>
  <si>
    <t xml:space="preserve">  2022/11/6/2:54</t>
  </si>
  <si>
    <t>NO:773</t>
  </si>
  <si>
    <t xml:space="preserve">  2022/11/6/2:59</t>
  </si>
  <si>
    <t>NO:774</t>
  </si>
  <si>
    <t xml:space="preserve">  2022/11/6/3:4</t>
  </si>
  <si>
    <t>NO:775</t>
  </si>
  <si>
    <t xml:space="preserve">  2022/11/6/3:9</t>
  </si>
  <si>
    <t>NO:776</t>
  </si>
  <si>
    <t xml:space="preserve">  2022/11/6/3:14</t>
  </si>
  <si>
    <t>NO:777</t>
  </si>
  <si>
    <t xml:space="preserve">  2022/11/6/3:18</t>
  </si>
  <si>
    <t>NO:778</t>
  </si>
  <si>
    <t xml:space="preserve">  2022/11/6/3:23</t>
  </si>
  <si>
    <t>NO:779</t>
  </si>
  <si>
    <t xml:space="preserve">  2022/11/6/3:27</t>
  </si>
  <si>
    <t>NO:780</t>
  </si>
  <si>
    <t xml:space="preserve">  2022/11/6/3:31</t>
  </si>
  <si>
    <t>NO:781</t>
  </si>
  <si>
    <t xml:space="preserve">  2022/11/6/3:35</t>
  </si>
  <si>
    <t>NO:782</t>
  </si>
  <si>
    <t xml:space="preserve">  2022/11/6/3:40</t>
  </si>
  <si>
    <t>NO:783</t>
  </si>
  <si>
    <t xml:space="preserve">  2022/11/6/3:44</t>
  </si>
  <si>
    <t>NO:784</t>
  </si>
  <si>
    <t xml:space="preserve">  2022/11/6/3:51</t>
  </si>
  <si>
    <t>NO:785</t>
  </si>
  <si>
    <t xml:space="preserve">  2022/11/6/3:55</t>
  </si>
  <si>
    <t>NO:786</t>
  </si>
  <si>
    <t xml:space="preserve">  2022/11/6/3:59</t>
  </si>
  <si>
    <t>NO:787</t>
  </si>
  <si>
    <t xml:space="preserve">  2022/11/6/4:4</t>
  </si>
  <si>
    <t>NO:788</t>
  </si>
  <si>
    <t xml:space="preserve">  2022/11/6/4:9</t>
  </si>
  <si>
    <t>NO:789</t>
  </si>
  <si>
    <t xml:space="preserve">  2022/11/6/4:14</t>
  </si>
  <si>
    <t>NO:790</t>
  </si>
  <si>
    <t xml:space="preserve">  2022/11/6/4:19</t>
  </si>
  <si>
    <t>NO:791</t>
  </si>
  <si>
    <t xml:space="preserve">  2022/11/6/4:26</t>
  </si>
  <si>
    <t>NO:792</t>
  </si>
  <si>
    <t xml:space="preserve">  2022/11/6/4:31</t>
  </si>
  <si>
    <t>NO:793</t>
  </si>
  <si>
    <t xml:space="preserve">  2022/11/6/4:36</t>
  </si>
  <si>
    <t>NO:794</t>
  </si>
  <si>
    <t xml:space="preserve">  2022/11/6/4:41</t>
  </si>
  <si>
    <t>NO:795</t>
  </si>
  <si>
    <t xml:space="preserve">  2022/11/6/4:46</t>
  </si>
  <si>
    <t>NO:796</t>
  </si>
  <si>
    <t xml:space="preserve">  2022/11/6/4:51</t>
  </si>
  <si>
    <t>NO:797</t>
  </si>
  <si>
    <t xml:space="preserve">  2022/11/6/4:56</t>
  </si>
  <si>
    <t>NO:798</t>
  </si>
  <si>
    <t xml:space="preserve">  2022/11/6/5:1</t>
  </si>
  <si>
    <t>NO:799</t>
  </si>
  <si>
    <t xml:space="preserve">  2022/11/6/5:6</t>
  </si>
  <si>
    <t>NO:800</t>
  </si>
  <si>
    <t xml:space="preserve">  2022/11/6/5:11</t>
  </si>
  <si>
    <t>NO:801</t>
  </si>
  <si>
    <t xml:space="preserve">  2022/11/6/5:16</t>
  </si>
  <si>
    <t>NO:802</t>
  </si>
  <si>
    <t xml:space="preserve">  2022/11/6/5:21</t>
  </si>
  <si>
    <t>NO:803</t>
  </si>
  <si>
    <t xml:space="preserve">  2022/11/6/5:26</t>
  </si>
  <si>
    <t>NO:804</t>
  </si>
  <si>
    <t xml:space="preserve">  2022/11/6/5:31</t>
  </si>
  <si>
    <t>NO:805</t>
  </si>
  <si>
    <t xml:space="preserve">  2022/11/6/5:36</t>
  </si>
  <si>
    <t>NO:806</t>
  </si>
  <si>
    <t xml:space="preserve">  2022/11/6/5:41</t>
  </si>
  <si>
    <t>NO:807</t>
  </si>
  <si>
    <t xml:space="preserve">  2022/11/6/5:47</t>
  </si>
  <si>
    <t>NO:808</t>
  </si>
  <si>
    <t xml:space="preserve">  2022/11/6/5:52</t>
  </si>
  <si>
    <t>NO:809</t>
  </si>
  <si>
    <t xml:space="preserve">  2022/11/6/5:56</t>
  </si>
  <si>
    <t>NO:810</t>
  </si>
  <si>
    <t xml:space="preserve">  2022/11/6/6:2</t>
  </si>
  <si>
    <t>NO:811</t>
  </si>
  <si>
    <t xml:space="preserve">  2022/11/6/6:7</t>
  </si>
  <si>
    <t>NO:812</t>
  </si>
  <si>
    <t xml:space="preserve">  2022/11/6/6:11</t>
  </si>
  <si>
    <t>NO:813</t>
  </si>
  <si>
    <t xml:space="preserve">  2022/11/6/6:16</t>
  </si>
  <si>
    <t>NO:814</t>
  </si>
  <si>
    <t xml:space="preserve">  2022/11/6/6:21</t>
  </si>
  <si>
    <t>NO:815</t>
  </si>
  <si>
    <t xml:space="preserve">  2022/11/6/6:25</t>
  </si>
  <si>
    <t>NO:816</t>
  </si>
  <si>
    <t xml:space="preserve">  2022/11/6/6:31</t>
  </si>
  <si>
    <t>NO:817</t>
  </si>
  <si>
    <t xml:space="preserve">  2022/11/6/6:35</t>
  </si>
  <si>
    <t>NO:818</t>
  </si>
  <si>
    <t xml:space="preserve">  2022/11/6/6:40</t>
  </si>
  <si>
    <t>NO:819</t>
  </si>
  <si>
    <t xml:space="preserve">  2022/11/6/6:47</t>
  </si>
  <si>
    <t>NO:820</t>
  </si>
  <si>
    <t xml:space="preserve">  2022/11/6/6:54</t>
  </si>
  <si>
    <t>NO:821</t>
  </si>
  <si>
    <t xml:space="preserve">  2022/11/6/6:59</t>
  </si>
  <si>
    <t>NO:822</t>
  </si>
  <si>
    <t xml:space="preserve">  2022/11/6/7:4</t>
  </si>
  <si>
    <t>NO:823</t>
  </si>
  <si>
    <t xml:space="preserve">  2022/11/6/7:8</t>
  </si>
  <si>
    <t>NO:824</t>
  </si>
  <si>
    <t xml:space="preserve">  2022/11/6/7:12</t>
  </si>
  <si>
    <t>NO:825</t>
  </si>
  <si>
    <t xml:space="preserve">  2022/11/6/7:17</t>
  </si>
  <si>
    <t>NO:826</t>
  </si>
  <si>
    <t xml:space="preserve">  2022/11/6/7:22</t>
  </si>
  <si>
    <t>NO:827</t>
  </si>
  <si>
    <t xml:space="preserve">  2022/11/6/7:27</t>
  </si>
  <si>
    <t>NO:828</t>
  </si>
  <si>
    <t xml:space="preserve">  2022/11/6/7:32</t>
  </si>
  <si>
    <t>NO:829</t>
  </si>
  <si>
    <t xml:space="preserve">  2022/11/6/7:37</t>
  </si>
  <si>
    <t>NO:830</t>
  </si>
  <si>
    <t xml:space="preserve">  2022/11/6/7:42</t>
  </si>
  <si>
    <t>NO:831</t>
  </si>
  <si>
    <t xml:space="preserve">  2022/11/6/7:47</t>
  </si>
  <si>
    <t>NO:832</t>
  </si>
  <si>
    <t xml:space="preserve">  2022/11/6/7:52</t>
  </si>
  <si>
    <t>NO:833</t>
  </si>
  <si>
    <t xml:space="preserve">  2022/11/6/7:57</t>
  </si>
  <si>
    <t>NO:834</t>
  </si>
  <si>
    <t xml:space="preserve">  2022/11/6/8:2</t>
  </si>
  <si>
    <t>NO:835</t>
  </si>
  <si>
    <t xml:space="preserve">  2022/11/6/8:7</t>
  </si>
  <si>
    <t>NO:836</t>
  </si>
  <si>
    <t xml:space="preserve">  2022/11/6/8:12</t>
  </si>
  <si>
    <t>NO:837</t>
  </si>
  <si>
    <t xml:space="preserve">  2022/11/6/8:17</t>
  </si>
  <si>
    <t>NO:838</t>
  </si>
  <si>
    <t xml:space="preserve">  2022/11/6/8:22</t>
  </si>
  <si>
    <t>NO:839</t>
  </si>
  <si>
    <t xml:space="preserve">  2022/11/6/8:28</t>
  </si>
  <si>
    <t>NO:840</t>
  </si>
  <si>
    <t xml:space="preserve">  2022/11/6/8:34</t>
  </si>
  <si>
    <t>NO:841</t>
  </si>
  <si>
    <t xml:space="preserve">  2022/11/6/8:39</t>
  </si>
  <si>
    <t>NO:842</t>
  </si>
  <si>
    <t xml:space="preserve">  2022/11/6/8:44</t>
  </si>
  <si>
    <t>NO:843</t>
  </si>
  <si>
    <t xml:space="preserve">  2022/11/6/8:49</t>
  </si>
  <si>
    <t>NO:844</t>
  </si>
  <si>
    <t xml:space="preserve">  2022/11/6/8:54</t>
  </si>
  <si>
    <t>NO:845</t>
  </si>
  <si>
    <t xml:space="preserve">  2022/11/6/8:59</t>
  </si>
  <si>
    <t>NO:846</t>
  </si>
  <si>
    <t xml:space="preserve">  2022/11/6/9:4</t>
  </si>
  <si>
    <t>NO:847</t>
  </si>
  <si>
    <t xml:space="preserve">  2022/11/6/9:10</t>
  </si>
  <si>
    <t>NO:848</t>
  </si>
  <si>
    <t xml:space="preserve">  2022/11/6/9:13</t>
  </si>
  <si>
    <t>NO:849</t>
  </si>
  <si>
    <t xml:space="preserve">  2022/11/6/9:17</t>
  </si>
  <si>
    <t>NO:850</t>
  </si>
  <si>
    <t xml:space="preserve">  2022/11/6/9:23</t>
  </si>
  <si>
    <t>NO:851</t>
  </si>
  <si>
    <t xml:space="preserve">  2022/11/6/9:31</t>
  </si>
  <si>
    <t>NO:852</t>
  </si>
  <si>
    <t xml:space="preserve">  2022/11/6/9:36</t>
  </si>
  <si>
    <t>NO:853</t>
  </si>
  <si>
    <t xml:space="preserve">  2022/11/6/9:40</t>
  </si>
  <si>
    <t>NO:854</t>
  </si>
  <si>
    <t xml:space="preserve">  2022/11/6/9:45</t>
  </si>
  <si>
    <t>NO:855</t>
  </si>
  <si>
    <t xml:space="preserve">  2022/11/6/9:50</t>
  </si>
  <si>
    <t>NO:856</t>
  </si>
  <si>
    <t xml:space="preserve">  2022/11/6/9:55</t>
  </si>
  <si>
    <t>NO:857</t>
  </si>
  <si>
    <t xml:space="preserve">  2022/11/6/10:0</t>
  </si>
  <si>
    <t>NO:858</t>
  </si>
  <si>
    <t xml:space="preserve">  2022/11/6/10:5</t>
  </si>
  <si>
    <t>NO:859</t>
  </si>
  <si>
    <t xml:space="preserve">  2022/11/6/10:10</t>
  </si>
  <si>
    <t>NO:860</t>
  </si>
  <si>
    <t xml:space="preserve">  2022/11/6/10:15</t>
  </si>
  <si>
    <t>NO:861</t>
  </si>
  <si>
    <t xml:space="preserve">  2022/11/6/10:20</t>
  </si>
  <si>
    <t>NO:862</t>
  </si>
  <si>
    <t xml:space="preserve">  2022/11/6/10:25</t>
  </si>
  <si>
    <t>NO:863</t>
  </si>
  <si>
    <t xml:space="preserve">  2022/11/6/10:30</t>
  </si>
  <si>
    <t>NO:864</t>
  </si>
  <si>
    <t xml:space="preserve">  2022/11/6/10:35</t>
  </si>
  <si>
    <t>NO:865</t>
  </si>
  <si>
    <t xml:space="preserve">  2022/11/6/10:40</t>
  </si>
  <si>
    <t>NO:866</t>
  </si>
  <si>
    <t xml:space="preserve">  2022/11/6/10:45</t>
  </si>
  <si>
    <t>NO:867</t>
  </si>
  <si>
    <t xml:space="preserve">  2022/11/6/10:50</t>
  </si>
  <si>
    <t>NO:868</t>
  </si>
  <si>
    <t xml:space="preserve">  2022/11/6/10:55</t>
  </si>
  <si>
    <t>NO:869</t>
  </si>
  <si>
    <t xml:space="preserve">  2022/11/6/11:0</t>
  </si>
  <si>
    <t>NO:870</t>
  </si>
  <si>
    <t xml:space="preserve">  2022/11/6/11:5</t>
  </si>
  <si>
    <t>NO:871</t>
  </si>
  <si>
    <t xml:space="preserve">  2022/11/6/11:10</t>
  </si>
  <si>
    <t>NO:872</t>
  </si>
  <si>
    <t xml:space="preserve">  2022/11/6/11:15</t>
  </si>
  <si>
    <t>NO:873</t>
  </si>
  <si>
    <t xml:space="preserve">  2022/11/6/11:19</t>
  </si>
  <si>
    <t>NO:874</t>
  </si>
  <si>
    <t xml:space="preserve">  2022/11/6/11:24</t>
  </si>
  <si>
    <t>NO:875</t>
  </si>
  <si>
    <t xml:space="preserve">  2022/11/6/11:31</t>
  </si>
  <si>
    <t>NO:876</t>
  </si>
  <si>
    <t xml:space="preserve">  2022/11/6/11:35</t>
  </si>
  <si>
    <t>NO:877</t>
  </si>
  <si>
    <t xml:space="preserve">  2022/11/6/11:40</t>
  </si>
  <si>
    <t>NO:878</t>
  </si>
  <si>
    <t xml:space="preserve">  2022/11/6/11:46</t>
  </si>
  <si>
    <t>NO:879</t>
  </si>
  <si>
    <t xml:space="preserve">  2022/11/6/11:51</t>
  </si>
  <si>
    <t>NO:880</t>
  </si>
  <si>
    <t xml:space="preserve">  2022/11/6/11:56</t>
  </si>
  <si>
    <t>NO:881</t>
  </si>
  <si>
    <t xml:space="preserve">  2022/11/6/12:0</t>
  </si>
  <si>
    <t>NO:882</t>
  </si>
  <si>
    <t xml:space="preserve">  2022/11/6/12:5</t>
  </si>
  <si>
    <t>NO:883</t>
  </si>
  <si>
    <t xml:space="preserve">  2022/11/6/12:10</t>
  </si>
  <si>
    <t>NO:884</t>
  </si>
  <si>
    <t xml:space="preserve">  2022/11/6/12:13</t>
  </si>
  <si>
    <t>NO:885</t>
  </si>
  <si>
    <t xml:space="preserve">  2022/11/6/12:17</t>
  </si>
  <si>
    <t>NO:886</t>
  </si>
  <si>
    <t xml:space="preserve">  2022/11/6/12:22</t>
  </si>
  <si>
    <t>NO:887</t>
  </si>
  <si>
    <t xml:space="preserve">  2022/11/6/12:27</t>
  </si>
  <si>
    <t>NO:888</t>
  </si>
  <si>
    <t xml:space="preserve">  2022/11/6/12:32</t>
  </si>
  <si>
    <t>NO:889</t>
  </si>
  <si>
    <t xml:space="preserve">  2022/11/6/12:37</t>
  </si>
  <si>
    <t>NO:890</t>
  </si>
  <si>
    <t xml:space="preserve">  2022/11/6/12:41</t>
  </si>
  <si>
    <t>NO:891</t>
  </si>
  <si>
    <t xml:space="preserve">  2022/11/6/12:45</t>
  </si>
  <si>
    <t>NO:892</t>
  </si>
  <si>
    <t xml:space="preserve">  2022/11/6/12:50</t>
  </si>
  <si>
    <t>NO:893</t>
  </si>
  <si>
    <t xml:space="preserve">  2022/11/6/12:55</t>
  </si>
  <si>
    <t>NO:894</t>
  </si>
  <si>
    <t xml:space="preserve">  2022/11/6/13:0</t>
  </si>
  <si>
    <t>NO:895</t>
  </si>
  <si>
    <t xml:space="preserve">  2022/11/6/13:5</t>
  </si>
  <si>
    <t>NO:896</t>
  </si>
  <si>
    <t xml:space="preserve">  2022/11/6/13:10</t>
  </si>
  <si>
    <t>NO:897</t>
  </si>
  <si>
    <t xml:space="preserve">  2022/11/6/13:15</t>
  </si>
  <si>
    <t>NO:898</t>
  </si>
  <si>
    <t xml:space="preserve">  2022/11/6/13:20</t>
  </si>
  <si>
    <t>NO:899</t>
  </si>
  <si>
    <t xml:space="preserve">  2022/11/6/13:25</t>
  </si>
  <si>
    <t>NO:900</t>
  </si>
  <si>
    <t xml:space="preserve">  2022/11/6/13:30</t>
  </si>
  <si>
    <t>NO:901</t>
  </si>
  <si>
    <t xml:space="preserve">  2022/11/6/13:35</t>
  </si>
  <si>
    <t>NO:902</t>
  </si>
  <si>
    <t xml:space="preserve">  2022/11/6/13:40</t>
  </si>
  <si>
    <t>NO:903</t>
  </si>
  <si>
    <t xml:space="preserve">  2022/11/6/13:45</t>
  </si>
  <si>
    <t>NO:904</t>
  </si>
  <si>
    <t xml:space="preserve">  2022/11/6/13:50</t>
  </si>
  <si>
    <t>NO:905</t>
  </si>
  <si>
    <t xml:space="preserve">  2022/11/6/13:55</t>
  </si>
  <si>
    <t>NO:906</t>
  </si>
  <si>
    <t xml:space="preserve">  2022/11/6/14:0</t>
  </si>
  <si>
    <t>NO:907</t>
  </si>
  <si>
    <t xml:space="preserve">  2022/11/6/14:6</t>
  </si>
  <si>
    <t>NO:908</t>
  </si>
  <si>
    <t xml:space="preserve">  2022/11/6/14:11</t>
  </si>
  <si>
    <t>NO:909</t>
  </si>
  <si>
    <t xml:space="preserve">  2022/11/6/14:16</t>
  </si>
  <si>
    <t>NO:910</t>
  </si>
  <si>
    <t xml:space="preserve">  2022/11/6/14:22</t>
  </si>
  <si>
    <t>NO:911</t>
  </si>
  <si>
    <t xml:space="preserve">  2022/11/6/14:27</t>
  </si>
  <si>
    <t>NO:912</t>
  </si>
  <si>
    <t xml:space="preserve">  2022/11/6/14:33</t>
  </si>
  <si>
    <t>NO:913</t>
  </si>
  <si>
    <t xml:space="preserve">  2022/11/6/14:38</t>
  </si>
  <si>
    <t>NO:914</t>
  </si>
  <si>
    <t xml:space="preserve">  2022/11/6/14:42</t>
  </si>
  <si>
    <t>NO:915</t>
  </si>
  <si>
    <t xml:space="preserve">  2022/11/6/14:47</t>
  </si>
  <si>
    <t>NO:916</t>
  </si>
  <si>
    <t xml:space="preserve">  2022/11/6/14:52</t>
  </si>
  <si>
    <t>NO:917</t>
  </si>
  <si>
    <t xml:space="preserve">  2022/11/6/14:57</t>
  </si>
  <si>
    <t>NO:918</t>
  </si>
  <si>
    <t xml:space="preserve">  2022/11/6/15:1</t>
  </si>
  <si>
    <t>NO:919</t>
  </si>
  <si>
    <t xml:space="preserve">  2022/11/6/15:6</t>
  </si>
  <si>
    <t>NO:920</t>
  </si>
  <si>
    <t xml:space="preserve">  2022/11/6/15:13</t>
  </si>
  <si>
    <t>NO:921</t>
  </si>
  <si>
    <t xml:space="preserve">  2022/11/6/15:17</t>
  </si>
  <si>
    <t>NO:922</t>
  </si>
  <si>
    <t xml:space="preserve">  2022/11/6/15:22</t>
  </si>
  <si>
    <t>NO:923</t>
  </si>
  <si>
    <t xml:space="preserve">  2022/11/6/15:26</t>
  </si>
  <si>
    <t>NO:924</t>
  </si>
  <si>
    <t xml:space="preserve">  2022/11/6/15:31</t>
  </si>
  <si>
    <t>NO:925</t>
  </si>
  <si>
    <t xml:space="preserve">  2022/11/6/15:36</t>
  </si>
  <si>
    <t>NO:926</t>
  </si>
  <si>
    <t xml:space="preserve">  2022/11/6/15:40</t>
  </si>
  <si>
    <t>NO:927</t>
  </si>
  <si>
    <t xml:space="preserve">  2022/11/6/15:46</t>
  </si>
  <si>
    <t>NO:928</t>
  </si>
  <si>
    <t xml:space="preserve">  2022/11/6/15:51</t>
  </si>
  <si>
    <t>NO:929</t>
  </si>
  <si>
    <t xml:space="preserve">  2022/11/6/15:56</t>
  </si>
  <si>
    <t>NO:930</t>
  </si>
  <si>
    <t xml:space="preserve">  2022/11/6/16:1</t>
  </si>
  <si>
    <t>NO:931</t>
  </si>
  <si>
    <t xml:space="preserve">  2022/11/6/16:6</t>
  </si>
  <si>
    <t>NO:932</t>
  </si>
  <si>
    <t xml:space="preserve">  2022/11/6/16:11</t>
  </si>
  <si>
    <t>NO:933</t>
  </si>
  <si>
    <t xml:space="preserve">  2022/11/6/16:16</t>
  </si>
  <si>
    <t>NO:934</t>
  </si>
  <si>
    <t xml:space="preserve">  2022/11/6/16:21</t>
  </si>
  <si>
    <t>NO:935</t>
  </si>
  <si>
    <t xml:space="preserve">  2022/11/6/16:26</t>
  </si>
  <si>
    <t>NO:936</t>
  </si>
  <si>
    <t xml:space="preserve">  2022/11/6/16:31</t>
  </si>
  <si>
    <t>NO:937</t>
  </si>
  <si>
    <t xml:space="preserve">  2022/11/6/16:36</t>
  </si>
  <si>
    <t>NO:938</t>
  </si>
  <si>
    <t xml:space="preserve">  2022/11/6/16:41</t>
  </si>
  <si>
    <t>NO:939</t>
  </si>
  <si>
    <t xml:space="preserve">  2022/11/6/16:46</t>
  </si>
  <si>
    <t>NO:940</t>
  </si>
  <si>
    <t xml:space="preserve">  2022/11/6/16:52</t>
  </si>
  <si>
    <t>NO:941</t>
  </si>
  <si>
    <t xml:space="preserve">  2022/11/6/16:56</t>
  </si>
  <si>
    <t>NO:942</t>
  </si>
  <si>
    <t xml:space="preserve">  2022/11/6/17:2</t>
  </si>
  <si>
    <t>NO:943</t>
  </si>
  <si>
    <t xml:space="preserve">  2022/11/6/17:7</t>
  </si>
  <si>
    <t>NO:944</t>
  </si>
  <si>
    <t xml:space="preserve">  2022/11/6/17:13</t>
  </si>
  <si>
    <t>NO:945</t>
  </si>
  <si>
    <t xml:space="preserve">  2022/11/6/17:17</t>
  </si>
  <si>
    <t>NO:946</t>
  </si>
  <si>
    <t xml:space="preserve">  2022/11/6/17:21</t>
  </si>
  <si>
    <t>NO:947</t>
  </si>
  <si>
    <t xml:space="preserve">  2022/11/6/17:28</t>
  </si>
  <si>
    <t>NO:948</t>
  </si>
  <si>
    <t xml:space="preserve">  2022/11/6/17:33</t>
  </si>
  <si>
    <t>NO:949</t>
  </si>
  <si>
    <t xml:space="preserve">  2022/11/6/17:39</t>
  </si>
  <si>
    <t>NO:950</t>
  </si>
  <si>
    <t xml:space="preserve">  2022/11/6/17:44</t>
  </si>
  <si>
    <t>NO:951</t>
  </si>
  <si>
    <t xml:space="preserve">  2022/11/6/17:49</t>
  </si>
  <si>
    <t>NO:952</t>
  </si>
  <si>
    <t xml:space="preserve">  2022/11/6/17:53</t>
  </si>
  <si>
    <t>NO:953</t>
  </si>
  <si>
    <t xml:space="preserve">  2022/11/6/17:57</t>
  </si>
  <si>
    <t>NO:954</t>
  </si>
  <si>
    <t xml:space="preserve">  2022/11/6/18:2</t>
  </si>
  <si>
    <t>NO:955</t>
  </si>
  <si>
    <t xml:space="preserve">  2022/11/6/18:9</t>
  </si>
  <si>
    <t>NO:956</t>
  </si>
  <si>
    <t xml:space="preserve">  2022/11/6/18:13</t>
  </si>
  <si>
    <t>NO:957</t>
  </si>
  <si>
    <t xml:space="preserve">  2022/11/6/18:17</t>
  </si>
  <si>
    <t>NO:958</t>
  </si>
  <si>
    <t xml:space="preserve">  2022/11/6/18:22</t>
  </si>
  <si>
    <t>NO:959</t>
  </si>
  <si>
    <t xml:space="preserve">  2022/11/6/18:27</t>
  </si>
  <si>
    <t>NO:960</t>
  </si>
  <si>
    <t xml:space="preserve">  2022/11/6/18:32</t>
  </si>
  <si>
    <t>NO:961</t>
  </si>
  <si>
    <t xml:space="preserve">  2022/11/6/18:37</t>
  </si>
  <si>
    <t>NO:962</t>
  </si>
  <si>
    <t xml:space="preserve">  2022/11/6/18:42</t>
  </si>
  <si>
    <t>NO:963</t>
  </si>
  <si>
    <t xml:space="preserve">  2022/11/6/18:47</t>
  </si>
  <si>
    <t>NO:964</t>
  </si>
  <si>
    <t xml:space="preserve">  2022/11/6/18:52</t>
  </si>
  <si>
    <t>NO:965</t>
  </si>
  <si>
    <t xml:space="preserve">  2022/11/6/18:57</t>
  </si>
  <si>
    <t>NO:966</t>
  </si>
  <si>
    <t xml:space="preserve">  2022/11/6/19:2</t>
  </si>
  <si>
    <t>NO:967</t>
  </si>
  <si>
    <t xml:space="preserve">  2022/11/6/19:7</t>
  </si>
  <si>
    <t>NO:968</t>
  </si>
  <si>
    <t xml:space="preserve">  2022/11/6/19:12</t>
  </si>
  <si>
    <t>NO:969</t>
  </si>
  <si>
    <t xml:space="preserve">  2022/11/6/19:17</t>
  </si>
  <si>
    <t>NO:970</t>
  </si>
  <si>
    <t xml:space="preserve">  2022/11/6/19:22</t>
  </si>
  <si>
    <t>NO:971</t>
  </si>
  <si>
    <t xml:space="preserve">  2022/11/6/19:28</t>
  </si>
  <si>
    <t>NO:972</t>
  </si>
  <si>
    <t xml:space="preserve">  2022/11/6/19:33</t>
  </si>
  <si>
    <t>NO:973</t>
  </si>
  <si>
    <t xml:space="preserve">  2022/11/6/19:38</t>
  </si>
  <si>
    <t>NO:974</t>
  </si>
  <si>
    <t xml:space="preserve">  2022/11/6/19:42</t>
  </si>
  <si>
    <t>NO:975</t>
  </si>
  <si>
    <t xml:space="preserve">  2022/11/6/19:47</t>
  </si>
  <si>
    <t>NO:976</t>
  </si>
  <si>
    <t xml:space="preserve">  2022/11/6/19:52</t>
  </si>
  <si>
    <t>NO:977</t>
  </si>
  <si>
    <t xml:space="preserve">  2022/11/6/19:58</t>
  </si>
  <si>
    <t>NO:978</t>
  </si>
  <si>
    <t xml:space="preserve">  2022/11/6/20:3</t>
  </si>
  <si>
    <t>NO:979</t>
  </si>
  <si>
    <t xml:space="preserve">  2022/11/6/20:8</t>
  </si>
  <si>
    <t>NO:980</t>
  </si>
  <si>
    <t xml:space="preserve">  2022/11/6/20:13</t>
  </si>
  <si>
    <t>NO:981</t>
  </si>
  <si>
    <t xml:space="preserve">  2022/11/6/20:20</t>
  </si>
  <si>
    <t>NO:982</t>
  </si>
  <si>
    <t xml:space="preserve">  2022/11/6/20:24</t>
  </si>
  <si>
    <t>NO:983</t>
  </si>
  <si>
    <t xml:space="preserve">  2022/11/6/20:29</t>
  </si>
  <si>
    <t>NO:984</t>
  </si>
  <si>
    <t xml:space="preserve">  2022/11/6/20:35</t>
  </si>
  <si>
    <t>NO:985</t>
  </si>
  <si>
    <t xml:space="preserve">  2022/11/6/20:42</t>
  </si>
  <si>
    <t>NO:986</t>
  </si>
  <si>
    <t xml:space="preserve">  2022/11/6/20:47</t>
  </si>
  <si>
    <t>NO:987</t>
  </si>
  <si>
    <t xml:space="preserve">  2022/11/6/20:52</t>
  </si>
  <si>
    <t>NO:988</t>
  </si>
  <si>
    <t xml:space="preserve">  2022/11/6/20:57</t>
  </si>
  <si>
    <t>NO:989</t>
  </si>
  <si>
    <t xml:space="preserve">  2022/11/6/21:1</t>
  </si>
  <si>
    <t>NO:990</t>
  </si>
  <si>
    <t xml:space="preserve">  2022/11/6/21:6</t>
  </si>
  <si>
    <t>NO:991</t>
  </si>
  <si>
    <t xml:space="preserve">  2022/11/6/21:11</t>
  </si>
  <si>
    <t>NO:992</t>
  </si>
  <si>
    <t xml:space="preserve">  2022/11/6/21:16</t>
  </si>
  <si>
    <t>NO:993</t>
  </si>
  <si>
    <t xml:space="preserve">  2022/11/6/21:21</t>
  </si>
  <si>
    <t>NO:994</t>
  </si>
  <si>
    <t xml:space="preserve">  2022/11/6/21:26</t>
  </si>
  <si>
    <t>NO:995</t>
  </si>
  <si>
    <t xml:space="preserve">  2022/11/6/21:31</t>
  </si>
  <si>
    <t>NO:996</t>
  </si>
  <si>
    <t xml:space="preserve">  2022/11/6/21:36</t>
  </si>
  <si>
    <t>NO:997</t>
  </si>
  <si>
    <t xml:space="preserve">  2022/11/6/21:41</t>
  </si>
  <si>
    <t>NO:998</t>
  </si>
  <si>
    <t xml:space="preserve">  2022/11/6/21:46</t>
  </si>
  <si>
    <t>NO:999</t>
  </si>
  <si>
    <t xml:space="preserve">  2022/11/6/21:51</t>
  </si>
  <si>
    <t>NO:1000</t>
  </si>
  <si>
    <t xml:space="preserve">  2022/11/6/21:56</t>
  </si>
  <si>
    <t>NO:1001</t>
  </si>
  <si>
    <t xml:space="preserve">  2022/11/6/22:1</t>
  </si>
  <si>
    <t>NO:1002</t>
  </si>
  <si>
    <t xml:space="preserve">  2022/11/6/22:6</t>
  </si>
  <si>
    <t>NO:1003</t>
  </si>
  <si>
    <t xml:space="preserve">  2022/11/6/22:11</t>
  </si>
  <si>
    <t>NO:1004</t>
  </si>
  <si>
    <t xml:space="preserve">  2022/11/6/22:16</t>
  </si>
  <si>
    <t>NO:1005</t>
  </si>
  <si>
    <t xml:space="preserve">  2022/11/6/22:21</t>
  </si>
  <si>
    <t>NO:1006</t>
  </si>
  <si>
    <t xml:space="preserve">  2022/11/6/22:26</t>
  </si>
  <si>
    <t>NO:1007</t>
  </si>
  <si>
    <t xml:space="preserve">  2022/11/6/22:31</t>
  </si>
  <si>
    <t>NO:1008</t>
  </si>
  <si>
    <t xml:space="preserve">  2022/11/6/22:36</t>
  </si>
  <si>
    <t>NO:1009</t>
  </si>
  <si>
    <t xml:space="preserve">  2022/11/6/22:42</t>
  </si>
  <si>
    <t>NO:1010</t>
  </si>
  <si>
    <t xml:space="preserve">  2022/11/6/22:48</t>
  </si>
  <si>
    <t>NO:1011</t>
  </si>
  <si>
    <t xml:space="preserve">  2022/11/6/22:53</t>
  </si>
  <si>
    <t>NO:1012</t>
  </si>
  <si>
    <t xml:space="preserve">  2022/11/6/22:58</t>
  </si>
  <si>
    <t>NO:1013</t>
  </si>
  <si>
    <t xml:space="preserve">  2022/11/6/23:3</t>
  </si>
  <si>
    <t>NO:1014</t>
  </si>
  <si>
    <t xml:space="preserve">  2022/11/6/23:8</t>
  </si>
  <si>
    <t>NO:1015</t>
  </si>
  <si>
    <t xml:space="preserve">  2022/11/6/23:14</t>
  </si>
  <si>
    <t>NO:1016</t>
  </si>
  <si>
    <t xml:space="preserve">  2022/11/6/23:19</t>
  </si>
  <si>
    <t>NO:1017</t>
  </si>
  <si>
    <t xml:space="preserve">  2022/11/6/23:25</t>
  </si>
  <si>
    <t>NO:1018</t>
  </si>
  <si>
    <t xml:space="preserve">  2022/11/6/23:30</t>
  </si>
  <si>
    <t>NO:1019</t>
  </si>
  <si>
    <t xml:space="preserve">  2022/11/6/23:35</t>
  </si>
  <si>
    <t>NO:1020</t>
  </si>
  <si>
    <t xml:space="preserve">  2022/11/6/23:41</t>
  </si>
  <si>
    <t>NO:1021</t>
  </si>
  <si>
    <t xml:space="preserve">  2022/11/6/23:46</t>
  </si>
  <si>
    <t>NO:1022</t>
  </si>
  <si>
    <t xml:space="preserve">  2022/11/6/23:51</t>
  </si>
  <si>
    <t>NO:1023</t>
  </si>
  <si>
    <t xml:space="preserve">  2022/11/6/23:56</t>
  </si>
  <si>
    <t>NO:1024</t>
  </si>
  <si>
    <t xml:space="preserve">  2022/11/7/0:1</t>
  </si>
  <si>
    <t>NO:1025</t>
  </si>
  <si>
    <t xml:space="preserve">  2022/11/7/0:6</t>
  </si>
  <si>
    <t>NO:1026</t>
  </si>
  <si>
    <t xml:space="preserve">  2022/11/7/0:11</t>
  </si>
  <si>
    <t>NO:1027</t>
  </si>
  <si>
    <t xml:space="preserve">  2022/11/7/0:16</t>
  </si>
  <si>
    <t>NO:1028</t>
  </si>
  <si>
    <t xml:space="preserve">  2022/11/7/0:21</t>
  </si>
  <si>
    <t>NO:1029</t>
  </si>
  <si>
    <t xml:space="preserve">  2022/11/7/0:26</t>
  </si>
  <si>
    <t>NO:1030</t>
  </si>
  <si>
    <t xml:space="preserve">  2022/11/7/0:31</t>
  </si>
  <si>
    <t>NO:1031</t>
  </si>
  <si>
    <t xml:space="preserve">  2022/11/7/0:36</t>
  </si>
  <si>
    <t>NO:1032</t>
  </si>
  <si>
    <t xml:space="preserve">  2022/11/7/0:41</t>
  </si>
  <si>
    <t>NO:1033</t>
  </si>
  <si>
    <t xml:space="preserve">  2022/11/7/0:46</t>
  </si>
  <si>
    <t>NO:1034</t>
  </si>
  <si>
    <t xml:space="preserve">  2022/11/7/0:51</t>
  </si>
  <si>
    <t>NO:1035</t>
  </si>
  <si>
    <t xml:space="preserve">  2022/11/7/0:56</t>
  </si>
  <si>
    <t>NO:1036</t>
  </si>
  <si>
    <t xml:space="preserve">  2022/11/7/1:2</t>
  </si>
  <si>
    <t>NO:1037</t>
  </si>
  <si>
    <t xml:space="preserve">  2022/11/7/1:7</t>
  </si>
  <si>
    <t>NO:1038</t>
  </si>
  <si>
    <t xml:space="preserve">  2022/11/7/1:11</t>
  </si>
  <si>
    <t>NO:1039</t>
  </si>
  <si>
    <t xml:space="preserve">  2022/11/7/1:15</t>
  </si>
  <si>
    <t>NO:1040</t>
  </si>
  <si>
    <t xml:space="preserve">  2022/11/7/1:20</t>
  </si>
  <si>
    <t>NO:1041</t>
  </si>
  <si>
    <t xml:space="preserve">  2022/11/7/1:25</t>
  </si>
  <si>
    <t>NO:1042</t>
  </si>
  <si>
    <t xml:space="preserve">  2022/11/7/1:29</t>
  </si>
  <si>
    <t>NO:1043</t>
  </si>
  <si>
    <t xml:space="preserve">  2022/11/7/1:36</t>
  </si>
  <si>
    <t>NO:1044</t>
  </si>
  <si>
    <t xml:space="preserve">  2022/11/7/1:40</t>
  </si>
  <si>
    <t>NO:1045</t>
  </si>
  <si>
    <t xml:space="preserve">  2022/11/7/1:45</t>
  </si>
  <si>
    <t>NO:1046</t>
  </si>
  <si>
    <t xml:space="preserve">  2022/11/7/1:49</t>
  </si>
  <si>
    <t>NO:1047</t>
  </si>
  <si>
    <t xml:space="preserve">  2022/11/7/1:54</t>
  </si>
  <si>
    <t>NO:1048</t>
  </si>
  <si>
    <t xml:space="preserve">  2022/11/7/1:59</t>
  </si>
  <si>
    <t>NO:1049</t>
  </si>
  <si>
    <t xml:space="preserve">  2022/11/7/2:4</t>
  </si>
  <si>
    <t>NO:1050</t>
  </si>
  <si>
    <t xml:space="preserve">  2022/11/7/2:9</t>
  </si>
  <si>
    <t>NO:1051</t>
  </si>
  <si>
    <t xml:space="preserve">  2022/11/7/2:14</t>
  </si>
  <si>
    <t>NO:1052</t>
  </si>
  <si>
    <t xml:space="preserve">  2022/11/7/2:19</t>
  </si>
  <si>
    <t>NO:1053</t>
  </si>
  <si>
    <t xml:space="preserve">  2022/11/7/2:23</t>
  </si>
  <si>
    <t>NO:1054</t>
  </si>
  <si>
    <t xml:space="preserve">  2022/11/7/2:30</t>
  </si>
  <si>
    <t>NO:1055</t>
  </si>
  <si>
    <t xml:space="preserve">  2022/11/7/2:36</t>
  </si>
  <si>
    <t>NO:1056</t>
  </si>
  <si>
    <t xml:space="preserve">  2022/11/7/2:41</t>
  </si>
  <si>
    <t>NO:1057</t>
  </si>
  <si>
    <t xml:space="preserve">  2022/11/7/2:46</t>
  </si>
  <si>
    <t>NO:1058</t>
  </si>
  <si>
    <t xml:space="preserve">  2022/11/7/2:51</t>
  </si>
  <si>
    <t>NO:1059</t>
  </si>
  <si>
    <t xml:space="preserve">  2022/11/7/2:56</t>
  </si>
  <si>
    <t>NO:1060</t>
  </si>
  <si>
    <t xml:space="preserve">  2022/11/7/3:1</t>
  </si>
  <si>
    <t>NO:1061</t>
  </si>
  <si>
    <t xml:space="preserve">  2022/11/7/3:6</t>
  </si>
  <si>
    <t>NO:1062</t>
  </si>
  <si>
    <t xml:space="preserve">  2022/11/7/3:11</t>
  </si>
  <si>
    <t>NO:1063</t>
  </si>
  <si>
    <t xml:space="preserve">  2022/11/7/3:16</t>
  </si>
  <si>
    <t>NO:1064</t>
  </si>
  <si>
    <t xml:space="preserve">  2022/11/7/3:21</t>
  </si>
  <si>
    <t>NO:1065</t>
  </si>
  <si>
    <t xml:space="preserve">  2022/11/7/3:26</t>
  </si>
  <si>
    <t>NO:1066</t>
  </si>
  <si>
    <t xml:space="preserve">  2022/11/7/3:31</t>
  </si>
  <si>
    <t>NO:1067</t>
  </si>
  <si>
    <t xml:space="preserve">  2022/11/7/3:36</t>
  </si>
  <si>
    <t>NO:1068</t>
  </si>
  <si>
    <t xml:space="preserve">  2022/11/7/3:41</t>
  </si>
  <si>
    <t>NO:1069</t>
  </si>
  <si>
    <t xml:space="preserve">  2022/11/7/3:46</t>
  </si>
  <si>
    <t>NO:1070</t>
  </si>
  <si>
    <t xml:space="preserve">  2022/11/7/3:52</t>
  </si>
  <si>
    <t>NO:1071</t>
  </si>
  <si>
    <t xml:space="preserve">  2022/11/7/3:57</t>
  </si>
  <si>
    <t>NO:1072</t>
  </si>
  <si>
    <t xml:space="preserve">  2022/11/7/4:2</t>
  </si>
  <si>
    <t>NO:1073</t>
  </si>
  <si>
    <t xml:space="preserve">  2022/11/7/4:7</t>
  </si>
  <si>
    <t>NO:1074</t>
  </si>
  <si>
    <t xml:space="preserve">  2022/11/7/4:12</t>
  </si>
  <si>
    <t>NO:1075</t>
  </si>
  <si>
    <t xml:space="preserve">  2022/11/7/4:17</t>
  </si>
  <si>
    <t>NO:1076</t>
  </si>
  <si>
    <t xml:space="preserve">  2022/11/7/4:24</t>
  </si>
  <si>
    <t>NO:1077</t>
  </si>
  <si>
    <t xml:space="preserve">  2022/11/7/4:28</t>
  </si>
  <si>
    <t>NO:1078</t>
  </si>
  <si>
    <t xml:space="preserve">  2022/11/7/4:33</t>
  </si>
  <si>
    <t>NO:1079</t>
  </si>
  <si>
    <t xml:space="preserve">  2022/11/7/4:38</t>
  </si>
  <si>
    <t>NO:1080</t>
  </si>
  <si>
    <t xml:space="preserve">  2022/11/7/4:43</t>
  </si>
  <si>
    <t>NO:1081</t>
  </si>
  <si>
    <t xml:space="preserve">  2022/11/7/4:47</t>
  </si>
  <si>
    <t>NO:1082</t>
  </si>
  <si>
    <t xml:space="preserve">  2022/11/7/4:54</t>
  </si>
  <si>
    <t>NO:1083</t>
  </si>
  <si>
    <t xml:space="preserve">  2022/11/7/4:59</t>
  </si>
  <si>
    <t>NO:1084</t>
  </si>
  <si>
    <t xml:space="preserve">  2022/11/7/5:4</t>
  </si>
  <si>
    <t>NO:1085</t>
  </si>
  <si>
    <t xml:space="preserve">  2022/11/7/5:9</t>
  </si>
  <si>
    <t>NO:1086</t>
  </si>
  <si>
    <t xml:space="preserve">  2022/11/7/5:16</t>
  </si>
  <si>
    <t>NO:1087</t>
  </si>
  <si>
    <t xml:space="preserve">  2022/11/7/5:21</t>
  </si>
  <si>
    <t>NO:1088</t>
  </si>
  <si>
    <t xml:space="preserve">  2022/11/7/5:26</t>
  </si>
  <si>
    <t>NO:1089</t>
  </si>
  <si>
    <t xml:space="preserve">  2022/11/7/5:31</t>
  </si>
  <si>
    <t>NO:1090</t>
  </si>
  <si>
    <t xml:space="preserve">  2022/11/7/5:36</t>
  </si>
  <si>
    <t>NO:1091</t>
  </si>
  <si>
    <t xml:space="preserve">  2022/11/7/5:41</t>
  </si>
  <si>
    <t>NO:1092</t>
  </si>
  <si>
    <t xml:space="preserve">  2022/11/7/5:46</t>
  </si>
  <si>
    <t>NO:1093</t>
  </si>
  <si>
    <t xml:space="preserve">  2022/11/7/5:51</t>
  </si>
  <si>
    <t>NO:1094</t>
  </si>
  <si>
    <t xml:space="preserve">  2022/11/7/5:56</t>
  </si>
  <si>
    <t>NO:1095</t>
  </si>
  <si>
    <t xml:space="preserve">  2022/11/7/6:1</t>
  </si>
  <si>
    <t>NO:1096</t>
  </si>
  <si>
    <t xml:space="preserve">  2022/11/7/6:6</t>
  </si>
  <si>
    <t>NO:1097</t>
  </si>
  <si>
    <t xml:space="preserve">  2022/11/7/6:11</t>
  </si>
  <si>
    <t>NO:1098</t>
  </si>
  <si>
    <t xml:space="preserve">  2022/11/7/6:16</t>
  </si>
  <si>
    <t>NO:1099</t>
  </si>
  <si>
    <t xml:space="preserve">  2022/11/7/6:21</t>
  </si>
  <si>
    <t>NO:1100</t>
  </si>
  <si>
    <t xml:space="preserve">  2022/11/7/6:26</t>
  </si>
  <si>
    <t>NO:1101</t>
  </si>
  <si>
    <t xml:space="preserve">  2022/11/7/6:31</t>
  </si>
  <si>
    <t>NO:1102</t>
  </si>
  <si>
    <t xml:space="preserve">  2022/11/7/6:36</t>
  </si>
  <si>
    <t>NO:1103</t>
  </si>
  <si>
    <t xml:space="preserve">  2022/11/7/6:41</t>
  </si>
  <si>
    <t>NO:1104</t>
  </si>
  <si>
    <t xml:space="preserve">  2022/11/7/6:46</t>
  </si>
  <si>
    <t>NO:1105</t>
  </si>
  <si>
    <t xml:space="preserve">  2022/11/7/6:50</t>
  </si>
  <si>
    <t>NO:1106</t>
  </si>
  <si>
    <t xml:space="preserve">  2022/11/7/6:55</t>
  </si>
  <si>
    <t>NO:1107</t>
  </si>
  <si>
    <t xml:space="preserve">  2022/11/7/6:59</t>
  </si>
  <si>
    <t>NO:1108</t>
  </si>
  <si>
    <t xml:space="preserve">  2022/11/7/7:5</t>
  </si>
  <si>
    <t>NO:1109</t>
  </si>
  <si>
    <t xml:space="preserve">  2022/11/7/7:9</t>
  </si>
  <si>
    <t>NO:1110</t>
  </si>
  <si>
    <t xml:space="preserve">  2022/11/7/7:14</t>
  </si>
  <si>
    <t>NO:1111</t>
  </si>
  <si>
    <t xml:space="preserve">  2022/11/7/7:18</t>
  </si>
  <si>
    <t>NO:1112</t>
  </si>
  <si>
    <t xml:space="preserve">  2022/11/7/7:23</t>
  </si>
  <si>
    <t>NO:1113</t>
  </si>
  <si>
    <t xml:space="preserve">  2022/11/7/7:29</t>
  </si>
  <si>
    <t>NO:1114</t>
  </si>
  <si>
    <t xml:space="preserve">  2022/11/7/7:34</t>
  </si>
  <si>
    <t>NO:1115</t>
  </si>
  <si>
    <t xml:space="preserve">  2022/11/7/7:39</t>
  </si>
  <si>
    <t>NO:1116</t>
  </si>
  <si>
    <t xml:space="preserve">  2022/11/7/7:46</t>
  </si>
  <si>
    <t>NO:1117</t>
  </si>
  <si>
    <t xml:space="preserve">  2022/11/7/7:51</t>
  </si>
  <si>
    <t>NO:1118</t>
  </si>
  <si>
    <t xml:space="preserve">  2022/11/7/7:56</t>
  </si>
  <si>
    <t>NO:1119</t>
  </si>
  <si>
    <t xml:space="preserve">  2022/11/7/8:1</t>
  </si>
  <si>
    <t>NO:1120</t>
  </si>
  <si>
    <t xml:space="preserve">  2022/11/7/8:6</t>
  </si>
  <si>
    <t>NO:1121</t>
  </si>
  <si>
    <t xml:space="preserve">  2022/11/7/8:11</t>
  </si>
  <si>
    <t>NO:1122</t>
  </si>
  <si>
    <t xml:space="preserve">  2022/11/7/8:16</t>
  </si>
  <si>
    <t>NO:1123</t>
  </si>
  <si>
    <t xml:space="preserve">  2022/11/7/8:21</t>
  </si>
  <si>
    <t>NO:1124</t>
  </si>
  <si>
    <t xml:space="preserve">  2022/11/7/8:26</t>
  </si>
  <si>
    <t>NO:1125</t>
  </si>
  <si>
    <t xml:space="preserve">  2022/11/7/8:31</t>
  </si>
  <si>
    <t>NO:1126</t>
  </si>
  <si>
    <t xml:space="preserve">  2022/11/7/8:36</t>
  </si>
  <si>
    <t>NO:1127</t>
  </si>
  <si>
    <t xml:space="preserve">  2022/11/7/8:41</t>
  </si>
  <si>
    <t>NO:1128</t>
  </si>
  <si>
    <t xml:space="preserve">  2022/11/7/8:46</t>
  </si>
  <si>
    <t>NO:1129</t>
  </si>
  <si>
    <t xml:space="preserve">  2022/11/7/8:51</t>
  </si>
  <si>
    <t>NO:1130</t>
  </si>
  <si>
    <t xml:space="preserve">  2022/11/7/8:56</t>
  </si>
  <si>
    <t>NO:1131</t>
  </si>
  <si>
    <t xml:space="preserve">  2022/11/7/9:1</t>
  </si>
  <si>
    <t>NO:1132</t>
  </si>
  <si>
    <t xml:space="preserve">  2022/11/7/9:6</t>
  </si>
  <si>
    <t>NO:1133</t>
  </si>
  <si>
    <t xml:space="preserve">  2022/11/7/9:11</t>
  </si>
  <si>
    <t>NO:1134</t>
  </si>
  <si>
    <t xml:space="preserve">  2022/11/7/9:16</t>
  </si>
  <si>
    <t>NO:1135</t>
  </si>
  <si>
    <t xml:space="preserve">  2022/11/7/9:20</t>
  </si>
  <si>
    <t>NO:1136</t>
  </si>
  <si>
    <t xml:space="preserve">  2022/11/7/9:25</t>
  </si>
  <si>
    <t>NO:1137</t>
  </si>
  <si>
    <t xml:space="preserve">  2022/11/7/9:32</t>
  </si>
  <si>
    <t>NO:1138</t>
  </si>
  <si>
    <t xml:space="preserve">  2022/11/7/9:37</t>
  </si>
  <si>
    <t>NO:1139</t>
  </si>
  <si>
    <t xml:space="preserve">  2022/11/7/9:42</t>
  </si>
  <si>
    <t>NO:1140</t>
  </si>
  <si>
    <t xml:space="preserve">  2022/11/7/9:46</t>
  </si>
  <si>
    <t>NO:1141</t>
  </si>
  <si>
    <t xml:space="preserve">  2022/11/7/9:53</t>
  </si>
  <si>
    <t>NO:1142</t>
  </si>
  <si>
    <t xml:space="preserve">  2022/11/7/9:57</t>
  </si>
  <si>
    <t>NO:1143</t>
  </si>
  <si>
    <t xml:space="preserve">  2022/11/7/10:2</t>
  </si>
  <si>
    <t>NO:1144</t>
  </si>
  <si>
    <t xml:space="preserve">  2022/11/7/10:8</t>
  </si>
  <si>
    <t>NO:1145</t>
  </si>
  <si>
    <t xml:space="preserve">  2022/11/7/10:12</t>
  </si>
  <si>
    <t>NO:1146</t>
  </si>
  <si>
    <t xml:space="preserve">  2022/11/7/10:18</t>
  </si>
  <si>
    <t>NO:1147</t>
  </si>
  <si>
    <t xml:space="preserve">  2022/11/7/10:22</t>
  </si>
  <si>
    <t>NO:1148</t>
  </si>
  <si>
    <t xml:space="preserve">  2022/11/7/10:28</t>
  </si>
  <si>
    <t>NO:1149</t>
  </si>
  <si>
    <t xml:space="preserve">  2022/11/7/10:31</t>
  </si>
  <si>
    <t>NO:1150</t>
  </si>
  <si>
    <t xml:space="preserve">  2022/11/7/10:37</t>
  </si>
  <si>
    <t>NO:1151</t>
  </si>
  <si>
    <t xml:space="preserve">  2022/11/7/10:42</t>
  </si>
  <si>
    <t>NO:1152</t>
  </si>
  <si>
    <t xml:space="preserve">  2022/11/7/10:47</t>
  </si>
  <si>
    <t>NO:1153</t>
  </si>
  <si>
    <t xml:space="preserve">  2022/11/7/10:52</t>
  </si>
  <si>
    <t>NO:1154</t>
  </si>
  <si>
    <t xml:space="preserve">  2022/11/7/10:57</t>
  </si>
  <si>
    <t>NO:1155</t>
  </si>
  <si>
    <t xml:space="preserve">  2022/11/7/11:2</t>
  </si>
  <si>
    <t>NO:1156</t>
  </si>
  <si>
    <t xml:space="preserve">  2022/11/7/11:7</t>
  </si>
  <si>
    <t>NO:1157</t>
  </si>
  <si>
    <t xml:space="preserve">  2022/11/7/11:12</t>
  </si>
  <si>
    <t>NO:1158</t>
  </si>
  <si>
    <t xml:space="preserve">  2022/11/7/11:17</t>
  </si>
  <si>
    <t>NO:1159</t>
  </si>
  <si>
    <t xml:space="preserve">  2022/11/7/11:22</t>
  </si>
  <si>
    <t>NO:1160</t>
  </si>
  <si>
    <t xml:space="preserve">  2022/11/7/11:27</t>
  </si>
  <si>
    <t>NO:1161</t>
  </si>
  <si>
    <t xml:space="preserve">  2022/11/7/11:32</t>
  </si>
  <si>
    <t>NO:1162</t>
  </si>
  <si>
    <t xml:space="preserve">  2022/11/7/11:37</t>
  </si>
  <si>
    <t>NO:1163</t>
  </si>
  <si>
    <t xml:space="preserve">  2022/11/7/11:42</t>
  </si>
  <si>
    <t>NO:1164</t>
  </si>
  <si>
    <t xml:space="preserve">  2022/11/7/11:47</t>
  </si>
  <si>
    <t>NO:1165</t>
  </si>
  <si>
    <t xml:space="preserve">  2022/11/7/11:52</t>
  </si>
  <si>
    <t>NO:1166</t>
  </si>
  <si>
    <t xml:space="preserve">  2022/11/7/11:57</t>
  </si>
  <si>
    <t>NO:1167</t>
  </si>
  <si>
    <t xml:space="preserve">  2022/11/7/12:2</t>
  </si>
  <si>
    <t>NO:1168</t>
  </si>
  <si>
    <t xml:space="preserve">  2022/11/7/12:6</t>
  </si>
  <si>
    <t>NO:1169</t>
  </si>
  <si>
    <t xml:space="preserve">  2022/11/7/12:11</t>
  </si>
  <si>
    <t>NO:1170</t>
  </si>
  <si>
    <t xml:space="preserve">  2022/11/7/12:17</t>
  </si>
  <si>
    <t>NO:1171</t>
  </si>
  <si>
    <t xml:space="preserve">  2022/11/7/12:23</t>
  </si>
  <si>
    <t>NO:1172</t>
  </si>
  <si>
    <t xml:space="preserve">  2022/11/7/12:28</t>
  </si>
  <si>
    <t>NO:1173</t>
  </si>
  <si>
    <t xml:space="preserve">  2022/11/7/12:33</t>
  </si>
  <si>
    <t>NO:1174</t>
  </si>
  <si>
    <t xml:space="preserve">  2022/11/7/12:37</t>
  </si>
  <si>
    <t>NO:1175</t>
  </si>
  <si>
    <t xml:space="preserve">  2022/11/7/12:44</t>
  </si>
  <si>
    <t>NO:1176</t>
  </si>
  <si>
    <t xml:space="preserve">  2022/11/7/12:50</t>
  </si>
  <si>
    <t>NO:1177</t>
  </si>
  <si>
    <t xml:space="preserve">  2022/11/7/12:55</t>
  </si>
  <si>
    <t>NO:1178</t>
  </si>
  <si>
    <t xml:space="preserve">  2022/11/7/12:59</t>
  </si>
  <si>
    <t>NO:1179</t>
  </si>
  <si>
    <t xml:space="preserve">  2022/11/7/13:5</t>
  </si>
  <si>
    <t>NO:1180</t>
  </si>
  <si>
    <t xml:space="preserve">  2022/11/7/13:9</t>
  </si>
  <si>
    <t>NO:1181</t>
  </si>
  <si>
    <t xml:space="preserve">  2022/11/7/13:15</t>
  </si>
  <si>
    <t>NO:1182</t>
  </si>
  <si>
    <t xml:space="preserve">  2022/11/7/13:19</t>
  </si>
  <si>
    <t>NO:1183</t>
  </si>
  <si>
    <t xml:space="preserve">  2022/11/7/13:25</t>
  </si>
  <si>
    <t>NO:1184</t>
  </si>
  <si>
    <t xml:space="preserve">  2022/11/7/13:30</t>
  </si>
  <si>
    <t>NO:1185</t>
  </si>
  <si>
    <t xml:space="preserve">  2022/11/7/13:35</t>
  </si>
  <si>
    <t>NO:1186</t>
  </si>
  <si>
    <t xml:space="preserve">  2022/11/7/13:40</t>
  </si>
  <si>
    <t>NO:1187</t>
  </si>
  <si>
    <t xml:space="preserve">  2022/11/7/13:45</t>
  </si>
  <si>
    <t>NO:1188</t>
  </si>
  <si>
    <t xml:space="preserve">  2022/11/7/13:50</t>
  </si>
  <si>
    <t>NO:1189</t>
  </si>
  <si>
    <t xml:space="preserve">  2022/11/7/13:55</t>
  </si>
  <si>
    <t>NO:1190</t>
  </si>
  <si>
    <t xml:space="preserve">  2022/11/7/14:0</t>
  </si>
  <si>
    <t>NO:1191</t>
  </si>
  <si>
    <t xml:space="preserve">  2022/11/7/14:5</t>
  </si>
  <si>
    <t>NO:1192</t>
  </si>
  <si>
    <t xml:space="preserve">  2022/11/7/14:10</t>
  </si>
  <si>
    <t>NO:1193</t>
  </si>
  <si>
    <t xml:space="preserve">  2022/11/7/14:15</t>
  </si>
  <si>
    <t>NO:1194</t>
  </si>
  <si>
    <t xml:space="preserve">  2022/11/7/14:20</t>
  </si>
  <si>
    <t>NO:1195</t>
  </si>
  <si>
    <t xml:space="preserve">  2022/11/7/14:25</t>
  </si>
  <si>
    <t>NO:1196</t>
  </si>
  <si>
    <t xml:space="preserve">  2022/11/7/14:30</t>
  </si>
  <si>
    <t>NO:1197</t>
  </si>
  <si>
    <t xml:space="preserve">  2022/11/7/14:35</t>
  </si>
  <si>
    <t>NO:1198</t>
  </si>
  <si>
    <t xml:space="preserve">  2022/11/7/14:40</t>
  </si>
  <si>
    <t>NO:1199</t>
  </si>
  <si>
    <t xml:space="preserve">  2022/11/7/14:45</t>
  </si>
  <si>
    <t>NO:1200</t>
  </si>
  <si>
    <t xml:space="preserve">  2022/11/7/14:50</t>
  </si>
  <si>
    <t>NO:1201</t>
  </si>
  <si>
    <t xml:space="preserve">  2022/11/7/14:56</t>
  </si>
  <si>
    <t>NO:1202</t>
  </si>
  <si>
    <t xml:space="preserve">  2022/11/7/15:3</t>
  </si>
  <si>
    <t>NO:1203</t>
  </si>
  <si>
    <t xml:space="preserve">  2022/11/7/15:7</t>
  </si>
  <si>
    <t>NO:1204</t>
  </si>
  <si>
    <t xml:space="preserve">  2022/11/7/15:13</t>
  </si>
  <si>
    <t>NO:1205</t>
  </si>
  <si>
    <t xml:space="preserve">  2022/11/7/15:19</t>
  </si>
  <si>
    <t>NO:1206</t>
  </si>
  <si>
    <t xml:space="preserve">  2022/11/7/15:23</t>
  </si>
  <si>
    <t>NO:1207</t>
  </si>
  <si>
    <t xml:space="preserve">  2022/11/7/15:29</t>
  </si>
  <si>
    <t>NO:1208</t>
  </si>
  <si>
    <t xml:space="preserve">  2022/11/7/15:33</t>
  </si>
  <si>
    <t>NO:1209</t>
  </si>
  <si>
    <t xml:space="preserve">  2022/11/7/15:39</t>
  </si>
  <si>
    <t>NO:1210</t>
  </si>
  <si>
    <t xml:space="preserve">  2022/11/7/15:44</t>
  </si>
  <si>
    <t>NO:1211</t>
  </si>
  <si>
    <t xml:space="preserve">  2022/11/7/15:49</t>
  </si>
  <si>
    <t>NO:1212</t>
  </si>
  <si>
    <t xml:space="preserve">  2022/11/7/15:54</t>
  </si>
  <si>
    <t>NO:1213</t>
  </si>
  <si>
    <t xml:space="preserve">  2022/11/7/15:59</t>
  </si>
  <si>
    <t>NO:1214</t>
  </si>
  <si>
    <t xml:space="preserve">  2022/11/7/16:5</t>
  </si>
  <si>
    <t>NO:1215</t>
  </si>
  <si>
    <t xml:space="preserve">  2022/11/7/16:9</t>
  </si>
  <si>
    <t>NO:1216</t>
  </si>
  <si>
    <t xml:space="preserve">  2022/11/7/16:15</t>
  </si>
  <si>
    <t>NO:1217</t>
  </si>
  <si>
    <t xml:space="preserve">  2022/11/7/16:19</t>
  </si>
  <si>
    <t>NO:1218</t>
  </si>
  <si>
    <t xml:space="preserve">  2022/11/7/16:24</t>
  </si>
  <si>
    <t>NO:1219</t>
  </si>
  <si>
    <t xml:space="preserve">  2022/11/7/16:29</t>
  </si>
  <si>
    <t>NO:1220</t>
  </si>
  <si>
    <t xml:space="preserve">  2022/11/7/16:34</t>
  </si>
  <si>
    <t>NO:1221</t>
  </si>
  <si>
    <t xml:space="preserve">  2022/11/7/16:39</t>
  </si>
  <si>
    <t>NO:1222</t>
  </si>
  <si>
    <t xml:space="preserve">  2022/11/7/16:44</t>
  </si>
  <si>
    <t>NO:1223</t>
  </si>
  <si>
    <t xml:space="preserve">  2022/11/7/16:49</t>
  </si>
  <si>
    <t>NO:1224</t>
  </si>
  <si>
    <t xml:space="preserve">  2022/11/7/16:54</t>
  </si>
  <si>
    <t>NO:1225</t>
  </si>
  <si>
    <t xml:space="preserve">  2022/11/7/16:59</t>
  </si>
  <si>
    <t>NO:1226</t>
  </si>
  <si>
    <t xml:space="preserve">  2022/11/7/17:4</t>
  </si>
  <si>
    <t>NO:1227</t>
  </si>
  <si>
    <t xml:space="preserve">  2022/11/7/17:9</t>
  </si>
  <si>
    <t>NO:1228</t>
  </si>
  <si>
    <t xml:space="preserve">  2022/11/7/17:14</t>
  </si>
  <si>
    <t>NO:1229</t>
  </si>
  <si>
    <t xml:space="preserve">  2022/11/7/17:19</t>
  </si>
  <si>
    <t>NO:1230</t>
  </si>
  <si>
    <t xml:space="preserve">  2022/11/7/17:24</t>
  </si>
  <si>
    <t>NO:1231</t>
  </si>
  <si>
    <t xml:space="preserve">  2022/11/7/17:29</t>
  </si>
  <si>
    <t>NO:1232</t>
  </si>
  <si>
    <t xml:space="preserve">  2022/11/7/17:34</t>
  </si>
  <si>
    <t>NO:1233</t>
  </si>
  <si>
    <t xml:space="preserve">  2022/11/7/17:39</t>
  </si>
  <si>
    <t>NO:1234</t>
  </si>
  <si>
    <t xml:space="preserve">  2022/11/7/17:44</t>
  </si>
  <si>
    <t>NO:1235</t>
  </si>
  <si>
    <t xml:space="preserve">  2022/11/7/17:49</t>
  </si>
  <si>
    <t>NO:1236</t>
  </si>
  <si>
    <t xml:space="preserve">  2022/11/7/17:54</t>
  </si>
  <si>
    <t>NO:1237</t>
  </si>
  <si>
    <t xml:space="preserve">  2022/11/7/18:0</t>
  </si>
  <si>
    <t>NO:1238</t>
  </si>
  <si>
    <t xml:space="preserve">  2022/11/7/18:6</t>
  </si>
  <si>
    <t>NO:1239</t>
  </si>
  <si>
    <t xml:space="preserve">  2022/11/7/18:10</t>
  </si>
  <si>
    <t>NO:1240</t>
  </si>
  <si>
    <t xml:space="preserve">  2022/11/7/18:16</t>
  </si>
  <si>
    <t>NO:1241</t>
  </si>
  <si>
    <t xml:space="preserve">  2022/11/7/18:20</t>
  </si>
  <si>
    <t>NO:1242</t>
  </si>
  <si>
    <t xml:space="preserve">  2022/11/7/18:23</t>
  </si>
  <si>
    <t>NO:1243</t>
  </si>
  <si>
    <t xml:space="preserve">  2022/11/7/18:27</t>
  </si>
  <si>
    <t>NO:1244</t>
  </si>
  <si>
    <t xml:space="preserve">  2022/11/7/18:32</t>
  </si>
  <si>
    <t>NO:1245</t>
  </si>
  <si>
    <t xml:space="preserve">  2022/11/7/18:38</t>
  </si>
  <si>
    <t>NO:1246</t>
  </si>
  <si>
    <t xml:space="preserve">  2022/11/7/18:42</t>
  </si>
  <si>
    <t>NO:1247</t>
  </si>
  <si>
    <t xml:space="preserve">  2022/11/7/18:47</t>
  </si>
  <si>
    <t>NO:1248</t>
  </si>
  <si>
    <t xml:space="preserve">  2022/11/7/18:54</t>
  </si>
  <si>
    <t>NO:1249</t>
  </si>
  <si>
    <t xml:space="preserve">  2022/11/7/18:59</t>
  </si>
  <si>
    <t>NO:1250</t>
  </si>
  <si>
    <t xml:space="preserve">  2022/11/7/19:3</t>
  </si>
  <si>
    <t>NO:1251</t>
  </si>
  <si>
    <t xml:space="preserve">  2022/11/7/19:7</t>
  </si>
  <si>
    <t>NO:1252</t>
  </si>
  <si>
    <t xml:space="preserve">  2022/11/7/19:12</t>
  </si>
  <si>
    <t>NO:1253</t>
  </si>
  <si>
    <t xml:space="preserve">  2022/11/7/19:17</t>
  </si>
  <si>
    <t>NO:1254</t>
  </si>
  <si>
    <t xml:space="preserve">  2022/11/7/19:22</t>
  </si>
  <si>
    <t>NO:1255</t>
  </si>
  <si>
    <t xml:space="preserve">  2022/11/7/19:27</t>
  </si>
  <si>
    <t>NO:1256</t>
  </si>
  <si>
    <t xml:space="preserve">  2022/11/7/19:32</t>
  </si>
  <si>
    <t>NO:1257</t>
  </si>
  <si>
    <t xml:space="preserve">  2022/11/7/19:37</t>
  </si>
  <si>
    <t>NO:1258</t>
  </si>
  <si>
    <t xml:space="preserve">  2022/11/7/19:42</t>
  </si>
  <si>
    <t>NO:1259</t>
  </si>
  <si>
    <t xml:space="preserve">  2022/11/7/19:47</t>
  </si>
  <si>
    <t>NO:1260</t>
  </si>
  <si>
    <t xml:space="preserve">  2022/11/7/19:52</t>
  </si>
  <si>
    <t>NO:1261</t>
  </si>
  <si>
    <t xml:space="preserve">  2022/11/7/19:57</t>
  </si>
  <si>
    <t>NO:1262</t>
  </si>
  <si>
    <t xml:space="preserve">  2022/11/7/20:2</t>
  </si>
  <si>
    <t>NO:1263</t>
  </si>
  <si>
    <t xml:space="preserve">  2022/11/7/20:7</t>
  </si>
  <si>
    <t>NO:1264</t>
  </si>
  <si>
    <t xml:space="preserve">  2022/11/7/20:12</t>
  </si>
  <si>
    <t>NO:1265</t>
  </si>
  <si>
    <t xml:space="preserve">  2022/11/7/20:17</t>
  </si>
  <si>
    <t>NO:1266</t>
  </si>
  <si>
    <t xml:space="preserve">  2022/11/7/20:22</t>
  </si>
  <si>
    <t>NO:1267</t>
  </si>
  <si>
    <t xml:space="preserve">  2022/11/7/20:29</t>
  </si>
  <si>
    <t>NO:1268</t>
  </si>
  <si>
    <t xml:space="preserve">  2022/11/7/20:33</t>
  </si>
  <si>
    <t>NO:1269</t>
  </si>
  <si>
    <t xml:space="preserve">  2022/11/7/20:38</t>
  </si>
  <si>
    <t>NO:1270</t>
  </si>
  <si>
    <t xml:space="preserve">  2022/11/7/20:43</t>
  </si>
  <si>
    <t>NO:1271</t>
  </si>
  <si>
    <t xml:space="preserve">  2022/11/7/20:49</t>
  </si>
  <si>
    <t>NO:1272</t>
  </si>
  <si>
    <t xml:space="preserve">  2022/11/7/20:53</t>
  </si>
  <si>
    <t>NO:1273</t>
  </si>
  <si>
    <t xml:space="preserve">  2022/11/7/21:0</t>
  </si>
  <si>
    <t>NO:1274</t>
  </si>
  <si>
    <t xml:space="preserve">  2022/11/7/21:4</t>
  </si>
  <si>
    <t>NO:1275</t>
  </si>
  <si>
    <t xml:space="preserve">  2022/11/7/21:8</t>
  </si>
  <si>
    <t>NO:1276</t>
  </si>
  <si>
    <t xml:space="preserve">  2022/11/7/21:13</t>
  </si>
  <si>
    <t>NO:1277</t>
  </si>
  <si>
    <t xml:space="preserve">  2022/11/7/21:17</t>
  </si>
  <si>
    <t>NO:1278</t>
  </si>
  <si>
    <t xml:space="preserve">  2022/11/7/21:24</t>
  </si>
  <si>
    <t>NO:1279</t>
  </si>
  <si>
    <t xml:space="preserve">  2022/11/7/21:29</t>
  </si>
  <si>
    <t>NO:1280</t>
  </si>
  <si>
    <t xml:space="preserve">  2022/11/7/21:34</t>
  </si>
  <si>
    <t>NO:1281</t>
  </si>
  <si>
    <t xml:space="preserve">  2022/11/7/21:39</t>
  </si>
  <si>
    <t>NO:1282</t>
  </si>
  <si>
    <t xml:space="preserve">  2022/11/7/21:44</t>
  </si>
  <si>
    <t>NO:1283</t>
  </si>
  <si>
    <t xml:space="preserve">  2022/11/7/21:49</t>
  </si>
  <si>
    <t>NO:1284</t>
  </si>
  <si>
    <t xml:space="preserve">  2022/11/7/21:54</t>
  </si>
  <si>
    <t>NO:1285</t>
  </si>
  <si>
    <t xml:space="preserve">  2022/11/7/21:59</t>
  </si>
  <si>
    <t>NO:1286</t>
  </si>
  <si>
    <t xml:space="preserve">  2022/11/7/22:4</t>
  </si>
  <si>
    <t>NO:1287</t>
  </si>
  <si>
    <t xml:space="preserve">  2022/11/7/22:9</t>
  </si>
  <si>
    <t>NO:1288</t>
  </si>
  <si>
    <t xml:space="preserve">  2022/11/7/22:14</t>
  </si>
  <si>
    <t>NO:1289</t>
  </si>
  <si>
    <t xml:space="preserve">  2022/11/7/22:19</t>
  </si>
  <si>
    <t>NO:1290</t>
  </si>
  <si>
    <t xml:space="preserve">  2022/11/7/22:24</t>
  </si>
  <si>
    <t>NO:1291</t>
  </si>
  <si>
    <t xml:space="preserve">  2022/11/7/22:29</t>
  </si>
  <si>
    <t>NO:1292</t>
  </si>
  <si>
    <t xml:space="preserve">  2022/11/7/22:34</t>
  </si>
  <si>
    <t>NO:1293</t>
  </si>
  <si>
    <t xml:space="preserve">  2022/11/7/22:39</t>
  </si>
  <si>
    <t>NO:1294</t>
  </si>
  <si>
    <t xml:space="preserve">  2022/11/7/22:44</t>
  </si>
  <si>
    <t>NO:1295</t>
  </si>
  <si>
    <t xml:space="preserve">  2022/11/7/22:49</t>
  </si>
  <si>
    <t>NO:1296</t>
  </si>
  <si>
    <t xml:space="preserve">  2022/11/7/22:54</t>
  </si>
  <si>
    <t>NO:1297</t>
  </si>
  <si>
    <t xml:space="preserve">  2022/11/7/22:59</t>
  </si>
  <si>
    <t>NO:1298</t>
  </si>
  <si>
    <t xml:space="preserve">  2022/11/7/23:5</t>
  </si>
  <si>
    <t>NO:1299</t>
  </si>
  <si>
    <t xml:space="preserve">  2022/11/7/23:9</t>
  </si>
  <si>
    <t>NO:1300</t>
  </si>
  <si>
    <t xml:space="preserve">  2022/11/7/23:14</t>
  </si>
  <si>
    <t>NO:1301</t>
  </si>
  <si>
    <t xml:space="preserve">  2022/11/7/23:18</t>
  </si>
  <si>
    <t>NO:1302</t>
  </si>
  <si>
    <t xml:space="preserve">  2022/11/7/23:22</t>
  </si>
  <si>
    <t>NO:1303</t>
  </si>
  <si>
    <t xml:space="preserve">  2022/11/7/23:27</t>
  </si>
  <si>
    <t>NO:1304</t>
  </si>
  <si>
    <t xml:space="preserve">  2022/11/7/23:31</t>
  </si>
  <si>
    <t>NO:1305</t>
  </si>
  <si>
    <t xml:space="preserve">  2022/11/7/23:36</t>
  </si>
  <si>
    <t>NO:1306</t>
  </si>
  <si>
    <t xml:space="preserve">  2022/11/7/23:41</t>
  </si>
  <si>
    <t>NO:1307</t>
  </si>
  <si>
    <t xml:space="preserve">  2022/11/7/23:46</t>
  </si>
  <si>
    <t>NO:1308</t>
  </si>
  <si>
    <t xml:space="preserve">  2022/11/7/23:51</t>
  </si>
  <si>
    <t>NO:1309</t>
  </si>
  <si>
    <t xml:space="preserve">  2022/11/7/23:57</t>
  </si>
  <si>
    <t>NO:1310</t>
  </si>
  <si>
    <t xml:space="preserve">  2022/11/8/0:2</t>
  </si>
  <si>
    <t>NO:1311</t>
  </si>
  <si>
    <t xml:space="preserve">  2022/11/8/0:7</t>
  </si>
  <si>
    <t>NO:1312</t>
  </si>
  <si>
    <t xml:space="preserve">  2022/11/8/0:11</t>
  </si>
  <si>
    <t>NO:1313</t>
  </si>
  <si>
    <t xml:space="preserve">  2022/11/8/0:16</t>
  </si>
  <si>
    <t>NO:1314</t>
  </si>
  <si>
    <t xml:space="preserve">  2022/11/8/0:22</t>
  </si>
  <si>
    <t>NO:1315</t>
  </si>
  <si>
    <t xml:space="preserve">  2022/11/8/0:27</t>
  </si>
  <si>
    <t>NO:1316</t>
  </si>
  <si>
    <t xml:space="preserve">  2022/11/8/0:32</t>
  </si>
  <si>
    <t>NO:1317</t>
  </si>
  <si>
    <t xml:space="preserve">  2022/11/8/0:38</t>
  </si>
  <si>
    <t>NO:1318</t>
  </si>
  <si>
    <t xml:space="preserve">  2022/11/8/0:43</t>
  </si>
  <si>
    <t>NO:1319</t>
  </si>
  <si>
    <t xml:space="preserve">  2022/11/8/0:48</t>
  </si>
  <si>
    <t>NO:1320</t>
  </si>
  <si>
    <t xml:space="preserve">  2022/11/8/0:53</t>
  </si>
  <si>
    <t>NO:1321</t>
  </si>
  <si>
    <t xml:space="preserve">  2022/11/8/0:58</t>
  </si>
  <si>
    <t>NO:1322</t>
  </si>
  <si>
    <t xml:space="preserve">  2022/11/8/1:3</t>
  </si>
  <si>
    <t>NO:1323</t>
  </si>
  <si>
    <t xml:space="preserve">  2022/11/8/1:8</t>
  </si>
  <si>
    <t>NO:1324</t>
  </si>
  <si>
    <t xml:space="preserve">  2022/11/8/1:13</t>
  </si>
  <si>
    <t>NO:1325</t>
  </si>
  <si>
    <t xml:space="preserve">  2022/11/8/1:18</t>
  </si>
  <si>
    <t>NO:1326</t>
  </si>
  <si>
    <t xml:space="preserve">  2022/11/8/1:23</t>
  </si>
  <si>
    <t>NO:1327</t>
  </si>
  <si>
    <t xml:space="preserve">  2022/11/8/1:28</t>
  </si>
  <si>
    <t>NO:1328</t>
  </si>
  <si>
    <t xml:space="preserve">  2022/11/8/1:33</t>
  </si>
  <si>
    <t>NO:1329</t>
  </si>
  <si>
    <t xml:space="preserve">  2022/11/8/1:38</t>
  </si>
  <si>
    <t>NO:1330</t>
  </si>
  <si>
    <t xml:space="preserve">  2022/11/8/1:43</t>
  </si>
  <si>
    <t>NO:1331</t>
  </si>
  <si>
    <t xml:space="preserve">  2022/11/8/1:48</t>
  </si>
  <si>
    <t>NO:1332</t>
  </si>
  <si>
    <t xml:space="preserve">  2022/11/8/1:53</t>
  </si>
  <si>
    <t>NO:1333</t>
  </si>
  <si>
    <t xml:space="preserve">  2022/11/8/1:58</t>
  </si>
  <si>
    <t>NO:1334</t>
  </si>
  <si>
    <t xml:space="preserve">  2022/11/8/2:3</t>
  </si>
  <si>
    <t>NO:1335</t>
  </si>
  <si>
    <t xml:space="preserve">  2022/11/8/2:8</t>
  </si>
  <si>
    <t>NO:1336</t>
  </si>
  <si>
    <t xml:space="preserve">  2022/11/8/2:13</t>
  </si>
  <si>
    <t>NO:1337</t>
  </si>
  <si>
    <t xml:space="preserve">  2022/11/8/2:18</t>
  </si>
  <si>
    <t>NO:1338</t>
  </si>
  <si>
    <t xml:space="preserve">  2022/11/8/2:22</t>
  </si>
  <si>
    <t>NO:1339</t>
  </si>
  <si>
    <t xml:space="preserve">  2022/11/8/2:26</t>
  </si>
  <si>
    <t>NO:1340</t>
  </si>
  <si>
    <t xml:space="preserve">  2022/11/8/2:34</t>
  </si>
  <si>
    <t>NO:1341</t>
  </si>
  <si>
    <t xml:space="preserve">  2022/11/8/2:38</t>
  </si>
  <si>
    <t>NO:1342</t>
  </si>
  <si>
    <t xml:space="preserve">  2022/11/8/2:43</t>
  </si>
  <si>
    <t>NO:1343</t>
  </si>
  <si>
    <t xml:space="preserve">  2022/11/8/2:47</t>
  </si>
  <si>
    <t>NO:1344</t>
  </si>
  <si>
    <t xml:space="preserve">  2022/11/8/2:51</t>
  </si>
  <si>
    <t>NO:1345</t>
  </si>
  <si>
    <t xml:space="preserve">  2022/11/8/2:55</t>
  </si>
  <si>
    <t>NO:1346</t>
  </si>
  <si>
    <t xml:space="preserve">  2022/11/8/3:0</t>
  </si>
  <si>
    <t>NO:1347</t>
  </si>
  <si>
    <t xml:space="preserve">  2022/11/8/3:5</t>
  </si>
  <si>
    <t>NO:1348</t>
  </si>
  <si>
    <t xml:space="preserve">  2022/11/8/3:11</t>
  </si>
  <si>
    <t>NO:1349</t>
  </si>
  <si>
    <t xml:space="preserve">  2022/11/8/3:15</t>
  </si>
  <si>
    <t>NO:1350</t>
  </si>
  <si>
    <t xml:space="preserve">  2022/11/8/3:21</t>
  </si>
  <si>
    <t>NO:1351</t>
  </si>
  <si>
    <t xml:space="preserve">  2022/11/8/3:25</t>
  </si>
  <si>
    <t>NO:1352</t>
  </si>
  <si>
    <t xml:space="preserve">  2022/11/8/3:30</t>
  </si>
  <si>
    <t>NO:1353</t>
  </si>
  <si>
    <t xml:space="preserve">  2022/11/8/3:35</t>
  </si>
  <si>
    <t>NO:1354</t>
  </si>
  <si>
    <t xml:space="preserve">  2022/11/8/3:40</t>
  </si>
  <si>
    <t>NO:1355</t>
  </si>
  <si>
    <t xml:space="preserve">  2022/11/8/3:45</t>
  </si>
  <si>
    <t>NO:1356</t>
  </si>
  <si>
    <t xml:space="preserve">  2022/11/8/3:50</t>
  </si>
  <si>
    <t>NO:1357</t>
  </si>
  <si>
    <t xml:space="preserve">  2022/11/8/3:55</t>
  </si>
  <si>
    <t>NO:1358</t>
  </si>
  <si>
    <t xml:space="preserve">  2022/11/8/4:0</t>
  </si>
  <si>
    <t>NO:1359</t>
  </si>
  <si>
    <t xml:space="preserve">  2022/11/8/4:5</t>
  </si>
  <si>
    <t>NO:1360</t>
  </si>
  <si>
    <t xml:space="preserve">  2022/11/8/4:10</t>
  </si>
  <si>
    <t>NO:1361</t>
  </si>
  <si>
    <t xml:space="preserve">  2022/11/8/4:15</t>
  </si>
  <si>
    <t>NO:1362</t>
  </si>
  <si>
    <t xml:space="preserve">  2022/11/8/4:20</t>
  </si>
  <si>
    <t>NO:1363</t>
  </si>
  <si>
    <t xml:space="preserve">  2022/11/8/4:25</t>
  </si>
  <si>
    <t>NO:1364</t>
  </si>
  <si>
    <t xml:space="preserve">  2022/11/8/4:30</t>
  </si>
  <si>
    <t>NO:1365</t>
  </si>
  <si>
    <t xml:space="preserve">  2022/11/8/4:34</t>
  </si>
  <si>
    <t>NO:1366</t>
  </si>
  <si>
    <t xml:space="preserve">  2022/11/8/4:39</t>
  </si>
  <si>
    <t>NO:1367</t>
  </si>
  <si>
    <t xml:space="preserve">  2022/11/8/4:43</t>
  </si>
  <si>
    <t>NO:1368</t>
  </si>
  <si>
    <t xml:space="preserve">  2022/11/8/4:47</t>
  </si>
  <si>
    <t>NO:1369</t>
  </si>
  <si>
    <t xml:space="preserve">  2022/11/8/4:51</t>
  </si>
  <si>
    <t>NO:1370</t>
  </si>
  <si>
    <t xml:space="preserve">  2022/11/8/4:57</t>
  </si>
  <si>
    <t>NO:1371</t>
  </si>
  <si>
    <t xml:space="preserve">  2022/11/8/5:2</t>
  </si>
  <si>
    <t>NO:1372</t>
  </si>
  <si>
    <t xml:space="preserve">  2022/11/8/5:7</t>
  </si>
  <si>
    <t>NO:1373</t>
  </si>
  <si>
    <t xml:space="preserve">  2022/11/8/5:12</t>
  </si>
  <si>
    <t>NO:1374</t>
  </si>
  <si>
    <t xml:space="preserve">  2022/11/8/5:18</t>
  </si>
  <si>
    <t>NO:1375</t>
  </si>
  <si>
    <t xml:space="preserve">  2022/11/8/5:21</t>
  </si>
  <si>
    <t>NO:1376</t>
  </si>
  <si>
    <t xml:space="preserve">  2022/11/8/5:26</t>
  </si>
  <si>
    <t>NO:1377</t>
  </si>
  <si>
    <t xml:space="preserve">  2022/11/8/5:33</t>
  </si>
  <si>
    <t>NO:1378</t>
  </si>
  <si>
    <t xml:space="preserve">  2022/11/8/5:37</t>
  </si>
  <si>
    <t>NO:1379</t>
  </si>
  <si>
    <t xml:space="preserve">  2022/11/8/5:43</t>
  </si>
  <si>
    <t>NO:1380</t>
  </si>
  <si>
    <t xml:space="preserve">  2022/11/8/5:48</t>
  </si>
  <si>
    <t>NO:1381</t>
  </si>
  <si>
    <t xml:space="preserve">  2022/11/8/5:55</t>
  </si>
  <si>
    <t>NO:1382</t>
  </si>
  <si>
    <t xml:space="preserve">  2022/11/8/5:59</t>
  </si>
  <si>
    <t>NO:1383</t>
  </si>
  <si>
    <t xml:space="preserve">  2022/11/8/6:5</t>
  </si>
  <si>
    <t>NO:1384</t>
  </si>
  <si>
    <t xml:space="preserve">  2022/11/8/6:10</t>
  </si>
  <si>
    <t>NO:1385</t>
  </si>
  <si>
    <t xml:space="preserve">  2022/11/8/6:15</t>
  </si>
  <si>
    <t>NO:1386</t>
  </si>
  <si>
    <t xml:space="preserve">  2022/11/8/6:20</t>
  </si>
  <si>
    <t>NO:1387</t>
  </si>
  <si>
    <t xml:space="preserve">  2022/11/8/6:25</t>
  </si>
  <si>
    <t>NO:1388</t>
  </si>
  <si>
    <t xml:space="preserve">  2022/11/8/6:30</t>
  </si>
  <si>
    <t>NO:1389</t>
  </si>
  <si>
    <t xml:space="preserve">  2022/11/8/6:35</t>
  </si>
  <si>
    <t>NO:1390</t>
  </si>
  <si>
    <t xml:space="preserve">  2022/11/8/6:39</t>
  </si>
  <si>
    <t>NO:1391</t>
  </si>
  <si>
    <t xml:space="preserve">  2022/11/8/6:45</t>
  </si>
  <si>
    <t>NO:1392</t>
  </si>
  <si>
    <t xml:space="preserve">  2022/11/8/6:50</t>
  </si>
  <si>
    <t>NO:1393</t>
  </si>
  <si>
    <t xml:space="preserve">  2022/11/8/6:55</t>
  </si>
  <si>
    <t>NO:1394</t>
  </si>
  <si>
    <t xml:space="preserve">  2022/11/8/7:0</t>
  </si>
  <si>
    <t>NO:1395</t>
  </si>
  <si>
    <t xml:space="preserve">  2022/11/8/7:5</t>
  </si>
  <si>
    <t>NO:1396</t>
  </si>
  <si>
    <t xml:space="preserve">  2022/11/8/7:10</t>
  </si>
  <si>
    <t>NO:1397</t>
  </si>
  <si>
    <t xml:space="preserve">  2022/11/8/7:15</t>
  </si>
  <si>
    <t>NO:1398</t>
  </si>
  <si>
    <t xml:space="preserve">  2022/11/8/7:19</t>
  </si>
  <si>
    <t>NO:1399</t>
  </si>
  <si>
    <t xml:space="preserve">  2022/11/8/7:25</t>
  </si>
  <si>
    <t>NO:1400</t>
  </si>
  <si>
    <t xml:space="preserve">  2022/11/8/7:30</t>
  </si>
  <si>
    <t>NO:1401</t>
  </si>
  <si>
    <t xml:space="preserve">  2022/11/8/7:36</t>
  </si>
  <si>
    <t>NO:1402</t>
  </si>
  <si>
    <t xml:space="preserve">  2022/11/8/7:41</t>
  </si>
  <si>
    <t>NO:1403</t>
  </si>
  <si>
    <t xml:space="preserve">  2022/11/8/7:46</t>
  </si>
  <si>
    <t>NO:1404</t>
  </si>
  <si>
    <t xml:space="preserve">  2022/11/8/7:53</t>
  </si>
  <si>
    <t>NO:1405</t>
  </si>
  <si>
    <t xml:space="preserve">  2022/11/8/7:58</t>
  </si>
  <si>
    <t>NO:1406</t>
  </si>
  <si>
    <t xml:space="preserve">  2022/11/8/8:3</t>
  </si>
  <si>
    <t>NO:1407</t>
  </si>
  <si>
    <t xml:space="preserve">  2022/11/8/8:7</t>
  </si>
  <si>
    <t>NO:1408</t>
  </si>
  <si>
    <t xml:space="preserve">  2022/11/8/8:12</t>
  </si>
  <si>
    <t>NO:1409</t>
  </si>
  <si>
    <t xml:space="preserve">  2022/11/8/8:17</t>
  </si>
  <si>
    <t>NO:1410</t>
  </si>
  <si>
    <t xml:space="preserve">  2022/11/8/8:21</t>
  </si>
  <si>
    <t>NO:1411</t>
  </si>
  <si>
    <t xml:space="preserve">  2022/11/8/8:26</t>
  </si>
  <si>
    <t>NO:1412</t>
  </si>
  <si>
    <t xml:space="preserve">  2022/11/8/8:33</t>
  </si>
  <si>
    <t>NO:1413</t>
  </si>
  <si>
    <t xml:space="preserve">  2022/11/8/8:38</t>
  </si>
  <si>
    <t>NO:1414</t>
  </si>
  <si>
    <t xml:space="preserve">  2022/11/8/8:42</t>
  </si>
  <si>
    <t>NO:1415</t>
  </si>
  <si>
    <t xml:space="preserve">  2022/11/8/8:47</t>
  </si>
  <si>
    <t>NO:1416</t>
  </si>
  <si>
    <t xml:space="preserve">  2022/11/8/8:51</t>
  </si>
  <si>
    <t>NO:1417</t>
  </si>
  <si>
    <t xml:space="preserve">  2022/11/8/8:55</t>
  </si>
  <si>
    <t>NO:1418</t>
  </si>
  <si>
    <t xml:space="preserve">  2022/11/8/9:0</t>
  </si>
  <si>
    <t>NO:1419</t>
  </si>
  <si>
    <t xml:space="preserve">  2022/11/8/9:5</t>
  </si>
  <si>
    <t>NO:1420</t>
  </si>
  <si>
    <t xml:space="preserve">  2022/11/8/9:10</t>
  </si>
  <si>
    <t>NO:1421</t>
  </si>
  <si>
    <t xml:space="preserve">  2022/11/8/9:15</t>
  </si>
  <si>
    <t>NO:1422</t>
  </si>
  <si>
    <t xml:space="preserve">  2022/11/8/9:20</t>
  </si>
  <si>
    <t>NO:1423</t>
  </si>
  <si>
    <t xml:space="preserve">  2022/11/8/9:25</t>
  </si>
  <si>
    <t>NO:1424</t>
  </si>
  <si>
    <t xml:space="preserve">  2022/11/8/9:30</t>
  </si>
  <si>
    <t>NO:1425</t>
  </si>
  <si>
    <t xml:space="preserve">  2022/11/8/9:35</t>
  </si>
  <si>
    <t>NO:1426</t>
  </si>
  <si>
    <t xml:space="preserve">  2022/11/8/9:40</t>
  </si>
  <si>
    <t>NO:1427</t>
  </si>
  <si>
    <t xml:space="preserve">  2022/11/8/9:45</t>
  </si>
  <si>
    <t>NO:1428</t>
  </si>
  <si>
    <t xml:space="preserve">  2022/11/8/9:50</t>
  </si>
  <si>
    <t>NO:1429</t>
  </si>
  <si>
    <t xml:space="preserve">  2022/11/8/9:55</t>
  </si>
  <si>
    <t>NO:1430</t>
  </si>
  <si>
    <t xml:space="preserve">  2022/11/8/10:0</t>
  </si>
  <si>
    <t>NO:1431</t>
  </si>
  <si>
    <t xml:space="preserve">  2022/11/8/10:5</t>
  </si>
  <si>
    <t>NO:1432</t>
  </si>
  <si>
    <t xml:space="preserve">  2022/11/8/10:10</t>
  </si>
  <si>
    <t>NO:1433</t>
  </si>
  <si>
    <t xml:space="preserve">  2022/11/8/10:15</t>
  </si>
  <si>
    <t>NO:1434</t>
  </si>
  <si>
    <t xml:space="preserve">  2022/11/8/10:20</t>
  </si>
  <si>
    <t>NO:1435</t>
  </si>
  <si>
    <t xml:space="preserve">  2022/11/8/10:26</t>
  </si>
  <si>
    <t>NO:1436</t>
  </si>
  <si>
    <t xml:space="preserve">  2022/11/8/10:32</t>
  </si>
  <si>
    <t>NO:1437</t>
  </si>
  <si>
    <t xml:space="preserve">  2022/11/8/10:36</t>
  </si>
  <si>
    <t>NO:1438</t>
  </si>
  <si>
    <t xml:space="preserve">  2022/11/8/10:42</t>
  </si>
  <si>
    <t>NO:1439</t>
  </si>
  <si>
    <t xml:space="preserve">  2022/11/8/10:46</t>
  </si>
  <si>
    <t>NO:1440</t>
  </si>
  <si>
    <t xml:space="preserve">  2022/11/8/10:52</t>
  </si>
  <si>
    <t>NO:1441</t>
  </si>
  <si>
    <t xml:space="preserve">  2022/11/8/10:56</t>
  </si>
  <si>
    <t>NO:1442</t>
  </si>
  <si>
    <t xml:space="preserve">  2022/11/8/11:2</t>
  </si>
  <si>
    <t>NO:1443</t>
  </si>
  <si>
    <t xml:space="preserve">  2022/11/8/11:6</t>
  </si>
  <si>
    <t>NO:1444</t>
  </si>
  <si>
    <t xml:space="preserve">  2022/11/8/11:12</t>
  </si>
  <si>
    <t>NO:1445</t>
  </si>
  <si>
    <t xml:space="preserve">  2022/11/8/11:15</t>
  </si>
  <si>
    <t>NO:1446</t>
  </si>
  <si>
    <t xml:space="preserve">  2022/11/8/11:21</t>
  </si>
  <si>
    <t>NO:1447</t>
  </si>
  <si>
    <t xml:space="preserve">  2022/11/8/11:25</t>
  </si>
  <si>
    <t>NO:1448</t>
  </si>
  <si>
    <t xml:space="preserve">  2022/11/8/11:32</t>
  </si>
  <si>
    <t>NO:1449</t>
  </si>
  <si>
    <t xml:space="preserve">  2022/11/8/11:36</t>
  </si>
  <si>
    <t>NO:1450</t>
  </si>
  <si>
    <t xml:space="preserve">  2022/11/8/11:41</t>
  </si>
  <si>
    <t>NO:1451</t>
  </si>
  <si>
    <t xml:space="preserve">  2022/11/8/11:46</t>
  </si>
  <si>
    <t>NO:1452</t>
  </si>
  <si>
    <t xml:space="preserve">  2022/11/8/11:51</t>
  </si>
  <si>
    <t>NO:1453</t>
  </si>
  <si>
    <t xml:space="preserve">  2022/11/8/11:56</t>
  </si>
  <si>
    <t>NO:1454</t>
  </si>
  <si>
    <t xml:space="preserve">  2022/11/8/12:1</t>
  </si>
  <si>
    <t>NO:1455</t>
  </si>
  <si>
    <t xml:space="preserve">  2022/11/8/12:6</t>
  </si>
  <si>
    <t>NO:1456</t>
  </si>
  <si>
    <t xml:space="preserve">  2022/11/8/12:11</t>
  </si>
  <si>
    <t>NO:1457</t>
  </si>
  <si>
    <t xml:space="preserve">  2022/11/8/12:16</t>
  </si>
  <si>
    <t>NO:1458</t>
  </si>
  <si>
    <t xml:space="preserve">  2022/11/8/12:21</t>
  </si>
  <si>
    <t>NO:1459</t>
  </si>
  <si>
    <t xml:space="preserve">  2022/11/8/12:26</t>
  </si>
  <si>
    <t>NO:1460</t>
  </si>
  <si>
    <t xml:space="preserve">  2022/11/8/12:31</t>
  </si>
  <si>
    <t>NO:1461</t>
  </si>
  <si>
    <t xml:space="preserve">  2022/11/8/12:36</t>
  </si>
  <si>
    <t>NO:1462</t>
  </si>
  <si>
    <t xml:space="preserve">  2022/11/8/12:41</t>
  </si>
  <si>
    <t>NO:1463</t>
  </si>
  <si>
    <t xml:space="preserve">  2022/11/8/12:46</t>
  </si>
  <si>
    <t>NO:1464</t>
  </si>
  <si>
    <t xml:space="preserve">  2022/11/8/12:51</t>
  </si>
  <si>
    <t>NO:1465</t>
  </si>
  <si>
    <t xml:space="preserve">  2022/11/8/12:56</t>
  </si>
  <si>
    <t>NO:1466</t>
  </si>
  <si>
    <t xml:space="preserve">  2022/11/8/13:0</t>
  </si>
  <si>
    <t>NO:1467</t>
  </si>
  <si>
    <t xml:space="preserve">  2022/11/8/13:4</t>
  </si>
  <si>
    <t>NO:1468</t>
  </si>
  <si>
    <t xml:space="preserve">  2022/11/8/13:8</t>
  </si>
  <si>
    <t>NO:1469</t>
  </si>
  <si>
    <t xml:space="preserve">  2022/11/8/13:14</t>
  </si>
  <si>
    <t>NO:1470</t>
  </si>
  <si>
    <t xml:space="preserve">  2022/11/8/13:18</t>
  </si>
  <si>
    <t>NO:1471</t>
  </si>
  <si>
    <t xml:space="preserve">  2022/11/8/13:22</t>
  </si>
  <si>
    <t>NO:1472</t>
  </si>
  <si>
    <t xml:space="preserve">  2022/11/8/13:28</t>
  </si>
  <si>
    <t>NO:1473</t>
  </si>
  <si>
    <t xml:space="preserve">  2022/11/8/13:33</t>
  </si>
  <si>
    <t>NO:1474</t>
  </si>
  <si>
    <t xml:space="preserve">  2022/11/8/13:38</t>
  </si>
  <si>
    <t>NO:1475</t>
  </si>
  <si>
    <t xml:space="preserve">  2022/11/8/13:42</t>
  </si>
  <si>
    <t>NO:1476</t>
  </si>
  <si>
    <t xml:space="preserve">  2022/11/8/13:47</t>
  </si>
  <si>
    <t>NO:1477</t>
  </si>
  <si>
    <t xml:space="preserve">  2022/11/8/13:53</t>
  </si>
  <si>
    <t>NO:1478</t>
  </si>
  <si>
    <t xml:space="preserve">  2022/11/8/13:58</t>
  </si>
  <si>
    <t>NO:1479</t>
  </si>
  <si>
    <t xml:space="preserve">  2022/11/8/14:4</t>
  </si>
  <si>
    <t>NO:1480</t>
  </si>
  <si>
    <t xml:space="preserve">  2022/11/8/14:11</t>
  </si>
  <si>
    <t>NO:1481</t>
  </si>
  <si>
    <t xml:space="preserve">  2022/11/8/14:16</t>
  </si>
  <si>
    <t>NO:1482</t>
  </si>
  <si>
    <t xml:space="preserve">  2022/11/8/14:21</t>
  </si>
  <si>
    <t>NO:1483</t>
  </si>
  <si>
    <t xml:space="preserve">  2022/11/8/14:25</t>
  </si>
  <si>
    <t>NO:1484</t>
  </si>
  <si>
    <t xml:space="preserve">  2022/11/8/14:30</t>
  </si>
  <si>
    <t>NO:1485</t>
  </si>
  <si>
    <t xml:space="preserve">  2022/11/8/14:35</t>
  </si>
  <si>
    <t>NO:1486</t>
  </si>
  <si>
    <t xml:space="preserve">  2022/11/8/14:40</t>
  </si>
  <si>
    <t>NO:1487</t>
  </si>
  <si>
    <t xml:space="preserve">  2022/11/8/14:45</t>
  </si>
  <si>
    <t>NO:1488</t>
  </si>
  <si>
    <t xml:space="preserve">  2022/11/8/14:50</t>
  </si>
  <si>
    <t>NO:1489</t>
  </si>
  <si>
    <t xml:space="preserve">  2022/11/8/14:55</t>
  </si>
  <si>
    <t>NO:1490</t>
  </si>
  <si>
    <t xml:space="preserve">  2022/11/8/15:0</t>
  </si>
  <si>
    <t>NO:1491</t>
  </si>
  <si>
    <t xml:space="preserve">  2022/11/8/15:5</t>
  </si>
  <si>
    <t>NO:1492</t>
  </si>
  <si>
    <t xml:space="preserve">  2022/11/8/15:10</t>
  </si>
  <si>
    <t>NO:1493</t>
  </si>
  <si>
    <t xml:space="preserve">  2022/11/8/15:15</t>
  </si>
  <si>
    <t>NO:1494</t>
  </si>
  <si>
    <t xml:space="preserve">  2022/11/8/15:20</t>
  </si>
  <si>
    <t>NO:1495</t>
  </si>
  <si>
    <t xml:space="preserve">  2022/11/8/15:25</t>
  </si>
  <si>
    <t>NO:1496</t>
  </si>
  <si>
    <t xml:space="preserve">  2022/11/8/15:30</t>
  </si>
  <si>
    <t>NO:1497</t>
  </si>
  <si>
    <t xml:space="preserve">  2022/11/8/15:35</t>
  </si>
  <si>
    <t>NO:1498</t>
  </si>
  <si>
    <t xml:space="preserve">  2022/11/8/15:39</t>
  </si>
  <si>
    <t>NO:1499</t>
  </si>
  <si>
    <t xml:space="preserve">  2022/11/8/15:45</t>
  </si>
  <si>
    <t>NO:1500</t>
  </si>
  <si>
    <t xml:space="preserve">  2022/11/8/15:51</t>
  </si>
  <si>
    <t>NO:1501</t>
  </si>
  <si>
    <t xml:space="preserve">  2022/11/8/15:55</t>
  </si>
  <si>
    <t>NO:1502</t>
  </si>
  <si>
    <t xml:space="preserve">  2022/11/8/16:1</t>
  </si>
  <si>
    <t>NO:1503</t>
  </si>
  <si>
    <t xml:space="preserve">  2022/11/8/16:5</t>
  </si>
  <si>
    <t>NO:1504</t>
  </si>
  <si>
    <t xml:space="preserve">  2022/11/8/16:11</t>
  </si>
  <si>
    <t>NO:1505</t>
  </si>
  <si>
    <t xml:space="preserve">  2022/11/8/16:17</t>
  </si>
  <si>
    <t>NO:1506</t>
  </si>
  <si>
    <t xml:space="preserve">  2022/11/8/16:21</t>
  </si>
  <si>
    <t>NO:1507</t>
  </si>
  <si>
    <t xml:space="preserve">  2022/11/8/16:27</t>
  </si>
  <si>
    <t>NO:1508</t>
  </si>
  <si>
    <t xml:space="preserve">  2022/11/8/16:31</t>
  </si>
  <si>
    <t>NO:1509</t>
  </si>
  <si>
    <t xml:space="preserve">  2022/11/8/16:35</t>
  </si>
  <si>
    <t>NO:1510</t>
  </si>
  <si>
    <t xml:space="preserve">  2022/11/8/16:41</t>
  </si>
  <si>
    <t>NO:1511</t>
  </si>
  <si>
    <t xml:space="preserve">  2022/11/8/16:45</t>
  </si>
  <si>
    <t>NO:1512</t>
  </si>
  <si>
    <t xml:space="preserve">  2022/11/8/16:51</t>
  </si>
  <si>
    <t>NO:1513</t>
  </si>
  <si>
    <t xml:space="preserve">  2022/11/8/16:56</t>
  </si>
  <si>
    <t>NO:1514</t>
  </si>
  <si>
    <t xml:space="preserve">  2022/11/8/17:1</t>
  </si>
  <si>
    <t>NO:1515</t>
  </si>
  <si>
    <t xml:space="preserve">  2022/11/8/17:6</t>
  </si>
  <si>
    <t>NO:1516</t>
  </si>
  <si>
    <t xml:space="preserve">  2022/11/8/17:10</t>
  </si>
  <si>
    <t>NO:1517</t>
  </si>
  <si>
    <t xml:space="preserve">  2022/11/8/17:15</t>
  </si>
  <si>
    <t>NO:1518</t>
  </si>
  <si>
    <t xml:space="preserve">  2022/11/8/17:20</t>
  </si>
  <si>
    <t>NO:1519</t>
  </si>
  <si>
    <t xml:space="preserve">  2022/11/8/17:25</t>
  </si>
  <si>
    <t>NO:1520</t>
  </si>
  <si>
    <t xml:space="preserve">  2022/11/8/17:30</t>
  </si>
  <si>
    <t>NO:1521</t>
  </si>
  <si>
    <t xml:space="preserve">  2022/11/8/17:35</t>
  </si>
  <si>
    <t>NO:1522</t>
  </si>
  <si>
    <t xml:space="preserve">  2022/11/8/17:40</t>
  </si>
  <si>
    <t>NO:1523</t>
  </si>
  <si>
    <t xml:space="preserve">  2022/11/8/17:45</t>
  </si>
  <si>
    <t>NO:1524</t>
  </si>
  <si>
    <t xml:space="preserve">  2022/11/8/17:50</t>
  </si>
  <si>
    <t>NO:1525</t>
  </si>
  <si>
    <t xml:space="preserve">  2022/11/8/17:55</t>
  </si>
  <si>
    <t>NO:1526</t>
  </si>
  <si>
    <t xml:space="preserve">  2022/11/8/18:0</t>
  </si>
  <si>
    <t>NO:1527</t>
  </si>
  <si>
    <t xml:space="preserve">  2022/11/8/18:5</t>
  </si>
  <si>
    <t>NO:1528</t>
  </si>
  <si>
    <t xml:space="preserve">  2022/11/8/18:10</t>
  </si>
  <si>
    <t>NO:1529</t>
  </si>
  <si>
    <t xml:space="preserve">  2022/11/8/18:15</t>
  </si>
  <si>
    <t>NO:1530</t>
  </si>
  <si>
    <t xml:space="preserve">  2022/11/8/18:20</t>
  </si>
  <si>
    <t>NO:1531</t>
  </si>
  <si>
    <t xml:space="preserve">  2022/11/8/18:26</t>
  </si>
  <si>
    <t>NO:1532</t>
  </si>
  <si>
    <t xml:space="preserve">  2022/11/8/18:31</t>
  </si>
  <si>
    <t>NO:1533</t>
  </si>
  <si>
    <t xml:space="preserve">  2022/11/8/18:37</t>
  </si>
  <si>
    <t>NO:1534</t>
  </si>
  <si>
    <t xml:space="preserve">  2022/11/8/18:41</t>
  </si>
  <si>
    <t>NO:1535</t>
  </si>
  <si>
    <t xml:space="preserve">  2022/11/8/18:46</t>
  </si>
  <si>
    <t>NO:1536</t>
  </si>
  <si>
    <t xml:space="preserve">  2022/11/8/18:51</t>
  </si>
  <si>
    <t>NO:1537</t>
  </si>
  <si>
    <t xml:space="preserve">  2022/11/8/18:55</t>
  </si>
  <si>
    <t>NO:1538</t>
  </si>
  <si>
    <t xml:space="preserve">  2022/11/8/19:2</t>
  </si>
  <si>
    <t>NO:1539</t>
  </si>
  <si>
    <t xml:space="preserve">  2022/11/8/19:6</t>
  </si>
  <si>
    <t>NO:1540</t>
  </si>
  <si>
    <t xml:space="preserve">  2022/11/8/19:12</t>
  </si>
  <si>
    <t>NO:1541</t>
  </si>
  <si>
    <t xml:space="preserve">  2022/11/8/19:16</t>
  </si>
  <si>
    <t>NO:1542</t>
  </si>
  <si>
    <t xml:space="preserve">  2022/11/8/19:21</t>
  </si>
  <si>
    <t>NO:1543</t>
  </si>
  <si>
    <t xml:space="preserve">  2022/11/8/19:26</t>
  </si>
  <si>
    <t>NO:1544</t>
  </si>
  <si>
    <t xml:space="preserve">  2022/11/8/19:32</t>
  </si>
  <si>
    <t>NO:1545</t>
  </si>
  <si>
    <t xml:space="preserve">  2022/11/8/19:37</t>
  </si>
  <si>
    <t>NO:1546</t>
  </si>
  <si>
    <t xml:space="preserve">  2022/11/8/19:43</t>
  </si>
  <si>
    <t>NO:1547</t>
  </si>
  <si>
    <t xml:space="preserve">  2022/11/8/19:50</t>
  </si>
  <si>
    <t>NO:1548</t>
  </si>
  <si>
    <t xml:space="preserve">  2022/11/8/19:54</t>
  </si>
  <si>
    <t>NO:1549</t>
  </si>
  <si>
    <t xml:space="preserve">  2022/11/8/19:59</t>
  </si>
  <si>
    <t>NO:1550</t>
  </si>
  <si>
    <t xml:space="preserve">  2022/11/8/20:4</t>
  </si>
  <si>
    <t>NO:1551</t>
  </si>
  <si>
    <t xml:space="preserve">  2022/11/8/20:9</t>
  </si>
  <si>
    <t>NO:1552</t>
  </si>
  <si>
    <t xml:space="preserve">  2022/11/8/20:14</t>
  </si>
  <si>
    <t>NO:1553</t>
  </si>
  <si>
    <t xml:space="preserve">  2022/11/8/20:19</t>
  </si>
  <si>
    <t>NO:1554</t>
  </si>
  <si>
    <t xml:space="preserve">  2022/11/8/20:24</t>
  </si>
  <si>
    <t>NO:1555</t>
  </si>
  <si>
    <t xml:space="preserve">  2022/11/8/20:29</t>
  </si>
  <si>
    <t>NO:1556</t>
  </si>
  <si>
    <t xml:space="preserve">  2022/11/8/20:34</t>
  </si>
  <si>
    <t>NO:1557</t>
  </si>
  <si>
    <t xml:space="preserve">  2022/11/8/20:39</t>
  </si>
  <si>
    <t>NO:1558</t>
  </si>
  <si>
    <t xml:space="preserve">  2022/11/8/20:44</t>
  </si>
  <si>
    <t>NO:1559</t>
  </si>
  <si>
    <t xml:space="preserve">  2022/11/8/20:49</t>
  </si>
  <si>
    <t>NO:1560</t>
  </si>
  <si>
    <t xml:space="preserve">  2022/11/8/20:54</t>
  </si>
  <si>
    <t>NO:1561</t>
  </si>
  <si>
    <t xml:space="preserve">  2022/11/8/20:59</t>
  </si>
  <si>
    <t>NO:1562</t>
  </si>
  <si>
    <t xml:space="preserve">  2022/11/8/21:4</t>
  </si>
  <si>
    <t>NO:1563</t>
  </si>
  <si>
    <t xml:space="preserve">  2022/11/8/21:9</t>
  </si>
  <si>
    <t>NO:1564</t>
  </si>
  <si>
    <t xml:space="preserve">  2022/11/8/21:14</t>
  </si>
  <si>
    <t>NO:1565</t>
  </si>
  <si>
    <t xml:space="preserve">  2022/11/8/21:20</t>
  </si>
  <si>
    <t>NO:1566</t>
  </si>
  <si>
    <t xml:space="preserve">  2022/11/8/21:24</t>
  </si>
  <si>
    <t>NO:1567</t>
  </si>
  <si>
    <t xml:space="preserve">  2022/11/8/21:29</t>
  </si>
  <si>
    <t>NO:1568</t>
  </si>
  <si>
    <t xml:space="preserve">  2022/11/8/21:34</t>
  </si>
  <si>
    <t>NO:1569</t>
  </si>
  <si>
    <t xml:space="preserve">  2022/11/8/21:38</t>
  </si>
  <si>
    <t>NO:1570</t>
  </si>
  <si>
    <t xml:space="preserve">  2022/11/8/21:43</t>
  </si>
  <si>
    <t>NO:1571</t>
  </si>
  <si>
    <t xml:space="preserve">  2022/11/8/21:48</t>
  </si>
  <si>
    <t>NO:1572</t>
  </si>
  <si>
    <t xml:space="preserve">  2022/11/8/21:57</t>
  </si>
  <si>
    <t>NO:1573</t>
  </si>
  <si>
    <t xml:space="preserve">  2022/11/8/22:2</t>
  </si>
  <si>
    <t>NO:1574</t>
  </si>
  <si>
    <t xml:space="preserve">  2022/11/8/22:6</t>
  </si>
  <si>
    <t>NO:1575</t>
  </si>
  <si>
    <t xml:space="preserve">  2022/11/8/22:9</t>
  </si>
  <si>
    <t>NO:1576</t>
  </si>
  <si>
    <t xml:space="preserve">  2022/11/8/22:14</t>
  </si>
  <si>
    <t>NO:1577</t>
  </si>
  <si>
    <t xml:space="preserve">  2022/11/8/22:19</t>
  </si>
  <si>
    <t>NO:1578</t>
  </si>
  <si>
    <t xml:space="preserve">  2022/11/8/22:26</t>
  </si>
  <si>
    <t>NO:1579</t>
  </si>
  <si>
    <t xml:space="preserve">  2022/11/8/22:31</t>
  </si>
  <si>
    <t>NO:1580</t>
  </si>
  <si>
    <t xml:space="preserve">  2022/11/8/22:36</t>
  </si>
  <si>
    <t>NO:1581</t>
  </si>
  <si>
    <t xml:space="preserve">  2022/11/8/22:41</t>
  </si>
  <si>
    <t>NO:1582</t>
  </si>
  <si>
    <t xml:space="preserve">  2022/11/8/22:46</t>
  </si>
  <si>
    <t>NO:1583</t>
  </si>
  <si>
    <t xml:space="preserve">  2022/11/8/22:51</t>
  </si>
  <si>
    <t>NO:1584</t>
  </si>
  <si>
    <t xml:space="preserve">  2022/11/8/22:56</t>
  </si>
  <si>
    <t>NO:1585</t>
  </si>
  <si>
    <t xml:space="preserve">  2022/11/8/23:1</t>
  </si>
  <si>
    <t>NO:1586</t>
  </si>
  <si>
    <t xml:space="preserve">  2022/11/8/23:6</t>
  </si>
  <si>
    <t>NO:1587</t>
  </si>
  <si>
    <t xml:space="preserve">  2022/11/8/23:11</t>
  </si>
  <si>
    <t>NO:1588</t>
  </si>
  <si>
    <t xml:space="preserve">  2022/11/8/23:16</t>
  </si>
  <si>
    <t>NO:1589</t>
  </si>
  <si>
    <t xml:space="preserve">  2022/11/8/23:21</t>
  </si>
  <si>
    <t>NO:1590</t>
  </si>
  <si>
    <t xml:space="preserve">  2022/11/8/23:26</t>
  </si>
  <si>
    <t>NO:1591</t>
  </si>
  <si>
    <t xml:space="preserve">  2022/11/8/23:31</t>
  </si>
  <si>
    <t>NO:1592</t>
  </si>
  <si>
    <t xml:space="preserve">  2022/11/8/23:36</t>
  </si>
  <si>
    <t>NO:1593</t>
  </si>
  <si>
    <t xml:space="preserve">  2022/11/8/23:41</t>
  </si>
  <si>
    <t>NO:1594</t>
  </si>
  <si>
    <t xml:space="preserve">  2022/11/8/23:46</t>
  </si>
  <si>
    <t>NO:1595</t>
  </si>
  <si>
    <t xml:space="preserve">  2022/11/8/23:52</t>
  </si>
  <si>
    <t>NO:1596</t>
  </si>
  <si>
    <t xml:space="preserve">  2022/11/8/23:58</t>
  </si>
  <si>
    <t>NO:1597</t>
  </si>
  <si>
    <t xml:space="preserve">  2022/11/9/0:3</t>
  </si>
  <si>
    <t>NO:1598</t>
  </si>
  <si>
    <t xml:space="preserve">  2022/11/9/0:8</t>
  </si>
  <si>
    <t>NO:1599</t>
  </si>
  <si>
    <t xml:space="preserve">  2022/11/9/0:12</t>
  </si>
  <si>
    <t>NO:1600</t>
  </si>
  <si>
    <t xml:space="preserve">  2022/11/9/0:16</t>
  </si>
  <si>
    <t>NO:1601</t>
  </si>
  <si>
    <t xml:space="preserve">  2022/11/9/0:23</t>
  </si>
  <si>
    <t>NO:1602</t>
  </si>
  <si>
    <t xml:space="preserve">  2022/11/9/0:28</t>
  </si>
  <si>
    <t>NO:1603</t>
  </si>
  <si>
    <t xml:space="preserve">  2022/11/9/0:32</t>
  </si>
  <si>
    <t>NO:1604</t>
  </si>
  <si>
    <t xml:space="preserve">  2022/11/9/0:37</t>
  </si>
  <si>
    <t>NO:1605</t>
  </si>
  <si>
    <t xml:space="preserve">  2022/11/9/0:42</t>
  </si>
  <si>
    <t>NO:1606</t>
  </si>
  <si>
    <t xml:space="preserve">  2022/11/9/0:49</t>
  </si>
  <si>
    <t>NO:1607</t>
  </si>
  <si>
    <t xml:space="preserve">  2022/11/9/0:53</t>
  </si>
  <si>
    <t>NO:1608</t>
  </si>
  <si>
    <t xml:space="preserve">  2022/11/9/0:58</t>
  </si>
  <si>
    <t>NO:1609</t>
  </si>
  <si>
    <t xml:space="preserve">  2022/11/9/1:2</t>
  </si>
  <si>
    <t>NO:1610</t>
  </si>
  <si>
    <t xml:space="preserve">  2022/11/9/1:7</t>
  </si>
  <si>
    <t>NO:1611</t>
  </si>
  <si>
    <t xml:space="preserve">  2022/11/9/1:13</t>
  </si>
  <si>
    <t>NO:1612</t>
  </si>
  <si>
    <t xml:space="preserve">  2022/11/9/1:19</t>
  </si>
  <si>
    <t>NO:1613</t>
  </si>
  <si>
    <t xml:space="preserve">  2022/11/9/1:23</t>
  </si>
  <si>
    <t>NO:1614</t>
  </si>
  <si>
    <t xml:space="preserve">  2022/11/9/1:28</t>
  </si>
  <si>
    <t>NO:1615</t>
  </si>
  <si>
    <t xml:space="preserve">  2022/11/9/1:33</t>
  </si>
  <si>
    <t>NO:1616</t>
  </si>
  <si>
    <t xml:space="preserve">  2022/11/9/1:38</t>
  </si>
  <si>
    <t>NO:1617</t>
  </si>
  <si>
    <t xml:space="preserve">  2022/11/9/1:43</t>
  </si>
  <si>
    <t>NO:1618</t>
  </si>
  <si>
    <t xml:space="preserve">  2022/11/9/1:48</t>
  </si>
  <si>
    <t>NO:1619</t>
  </si>
  <si>
    <t xml:space="preserve">  2022/11/9/1:53</t>
  </si>
  <si>
    <t>NO:1620</t>
  </si>
  <si>
    <t xml:space="preserve">  2022/11/9/1:58</t>
  </si>
  <si>
    <t>NO:1621</t>
  </si>
  <si>
    <t xml:space="preserve">  2022/11/9/2:3</t>
  </si>
  <si>
    <t>NO:1622</t>
  </si>
  <si>
    <t xml:space="preserve">  2022/11/9/2:8</t>
  </si>
  <si>
    <t>NO:1623</t>
  </si>
  <si>
    <t xml:space="preserve">  2022/11/9/2:13</t>
  </si>
  <si>
    <t>NO:1624</t>
  </si>
  <si>
    <t xml:space="preserve">  2022/11/9/2:18</t>
  </si>
  <si>
    <t>NO:1625</t>
  </si>
  <si>
    <t xml:space="preserve">  2022/11/9/2:23</t>
  </si>
  <si>
    <t>NO:1626</t>
  </si>
  <si>
    <t xml:space="preserve">  2022/11/9/2:28</t>
  </si>
  <si>
    <t>NO:1627</t>
  </si>
  <si>
    <t xml:space="preserve">  2022/11/9/2:33</t>
  </si>
  <si>
    <t>NO:1628</t>
  </si>
  <si>
    <t xml:space="preserve">  2022/11/9/2:38</t>
  </si>
  <si>
    <t>NO:1629</t>
  </si>
  <si>
    <t xml:space="preserve">  2022/11/9/2:42</t>
  </si>
  <si>
    <t>NO:1630</t>
  </si>
  <si>
    <t xml:space="preserve">  2022/11/9/2:48</t>
  </si>
  <si>
    <t>NO:1631</t>
  </si>
  <si>
    <t xml:space="preserve">  2022/11/9/2:52</t>
  </si>
  <si>
    <t>NO:1632</t>
  </si>
  <si>
    <t xml:space="preserve">  2022/11/9/2:57</t>
  </si>
  <si>
    <t>NO:1633</t>
  </si>
  <si>
    <t xml:space="preserve">  2022/11/9/3:1</t>
  </si>
  <si>
    <t>NO:1634</t>
  </si>
  <si>
    <t xml:space="preserve">  2022/11/9/3:9</t>
  </si>
  <si>
    <t>NO:1635</t>
  </si>
  <si>
    <t xml:space="preserve">  2022/11/9/3:13</t>
  </si>
  <si>
    <t>NO:1636</t>
  </si>
  <si>
    <t xml:space="preserve">  2022/11/9/3:20</t>
  </si>
  <si>
    <t>NO:1637</t>
  </si>
  <si>
    <t xml:space="preserve">  2022/11/9/3:24</t>
  </si>
  <si>
    <t>NO:1638</t>
  </si>
  <si>
    <t xml:space="preserve">  2022/11/9/3:32</t>
  </si>
  <si>
    <t>NO:1639</t>
  </si>
  <si>
    <t xml:space="preserve">  2022/11/9/3:36</t>
  </si>
  <si>
    <t>NO:1640</t>
  </si>
  <si>
    <t xml:space="preserve">  2022/11/9/3:42</t>
  </si>
  <si>
    <t>NO:1641</t>
  </si>
  <si>
    <t xml:space="preserve">  2022/11/9/3:46</t>
  </si>
  <si>
    <t>NO:1642</t>
  </si>
  <si>
    <t xml:space="preserve">  2022/11/9/3:50</t>
  </si>
  <si>
    <t>NO:1643</t>
  </si>
  <si>
    <t xml:space="preserve">  2022/11/9/3:55</t>
  </si>
  <si>
    <t>NO:1644</t>
  </si>
  <si>
    <t xml:space="preserve">  2022/11/9/3:59</t>
  </si>
  <si>
    <t>NO:1645</t>
  </si>
  <si>
    <t xml:space="preserve">  2022/11/9/4:3</t>
  </si>
  <si>
    <t>NO:1646</t>
  </si>
  <si>
    <t xml:space="preserve">  2022/11/9/4:8</t>
  </si>
  <si>
    <t>NO:1647</t>
  </si>
  <si>
    <t xml:space="preserve">  2022/11/9/4:13</t>
  </si>
  <si>
    <t>NO:1648</t>
  </si>
  <si>
    <t xml:space="preserve">  2022/11/9/4:18</t>
  </si>
  <si>
    <t>NO:1649</t>
  </si>
  <si>
    <t xml:space="preserve">  2022/11/9/4:23</t>
  </si>
  <si>
    <t>NO:1650</t>
  </si>
  <si>
    <t xml:space="preserve">  2022/11/9/4:28</t>
  </si>
  <si>
    <t>NO:1651</t>
  </si>
  <si>
    <t xml:space="preserve">  2022/11/9/4:33</t>
  </si>
  <si>
    <t>NO:1652</t>
  </si>
  <si>
    <t xml:space="preserve">  2022/11/9/4:38</t>
  </si>
  <si>
    <t>NO:1653</t>
  </si>
  <si>
    <t xml:space="preserve">  2022/11/9/4:43</t>
  </si>
  <si>
    <t>NO:1654</t>
  </si>
  <si>
    <t xml:space="preserve">  2022/11/9/4:48</t>
  </si>
  <si>
    <t>NO:1655</t>
  </si>
  <si>
    <t xml:space="preserve">  2022/11/9/4:53</t>
  </si>
  <si>
    <t>NO:1656</t>
  </si>
  <si>
    <t xml:space="preserve">  2022/11/9/4:58</t>
  </si>
  <si>
    <t>NO:1657</t>
  </si>
  <si>
    <t xml:space="preserve">  2022/11/9/5:3</t>
  </si>
  <si>
    <t>NO:1658</t>
  </si>
  <si>
    <t xml:space="preserve">  2022/11/9/5:8</t>
  </si>
  <si>
    <t>NO:1659</t>
  </si>
  <si>
    <t xml:space="preserve">  2022/11/9/5:13</t>
  </si>
  <si>
    <t>NO:1660</t>
  </si>
  <si>
    <t xml:space="preserve">  2022/11/9/5:18</t>
  </si>
  <si>
    <t>NO:1661</t>
  </si>
  <si>
    <t xml:space="preserve">  2022/11/9/5:23</t>
  </si>
  <si>
    <t>NO:1662</t>
  </si>
  <si>
    <t xml:space="preserve">  2022/11/9/5:29</t>
  </si>
  <si>
    <t>NO:1663</t>
  </si>
  <si>
    <t xml:space="preserve">  2022/11/9/5:33</t>
  </si>
  <si>
    <t>NO:1664</t>
  </si>
  <si>
    <t xml:space="preserve">  2022/11/9/5:37</t>
  </si>
  <si>
    <t>NO:1665</t>
  </si>
  <si>
    <t xml:space="preserve">  2022/11/9/5:42</t>
  </si>
  <si>
    <t>NO:1666</t>
  </si>
  <si>
    <t xml:space="preserve">  2022/11/9/5:46</t>
  </si>
  <si>
    <t>NO:1667</t>
  </si>
  <si>
    <t xml:space="preserve">  2022/11/9/5:50</t>
  </si>
  <si>
    <t>NO:1668</t>
  </si>
  <si>
    <t xml:space="preserve">  2022/11/9/5:58</t>
  </si>
  <si>
    <t>NO:1669</t>
  </si>
  <si>
    <t xml:space="preserve">  2022/11/9/6:2</t>
  </si>
  <si>
    <t>NO:1670</t>
  </si>
  <si>
    <t xml:space="preserve">  2022/11/9/6:6</t>
  </si>
  <si>
    <t>NO:1671</t>
  </si>
  <si>
    <t xml:space="preserve">  2022/11/9/6:13</t>
  </si>
  <si>
    <t>NO:1672</t>
  </si>
  <si>
    <t xml:space="preserve">  2022/11/9/6:17</t>
  </si>
  <si>
    <t>NO:1673</t>
  </si>
  <si>
    <t xml:space="preserve">  2022/11/9/6:23</t>
  </si>
  <si>
    <t>NO:1674</t>
  </si>
  <si>
    <t xml:space="preserve">  2022/11/9/6:27</t>
  </si>
  <si>
    <t>NO:1675</t>
  </si>
  <si>
    <t xml:space="preserve">  2022/11/9/6:34</t>
  </si>
  <si>
    <t>NO:1676</t>
  </si>
  <si>
    <t xml:space="preserve">  2022/11/9/6:38</t>
  </si>
  <si>
    <t>NO:1677</t>
  </si>
  <si>
    <t xml:space="preserve">  2022/11/9/6:43</t>
  </si>
  <si>
    <t>NO:1678</t>
  </si>
  <si>
    <t xml:space="preserve">  2022/11/9/6:47</t>
  </si>
  <si>
    <t>NO:1679</t>
  </si>
  <si>
    <t xml:space="preserve">  2022/11/9/6:53</t>
  </si>
  <si>
    <t>NO:1680</t>
  </si>
  <si>
    <t xml:space="preserve">  2022/11/9/6:57</t>
  </si>
  <si>
    <t>NO:1681</t>
  </si>
  <si>
    <t xml:space="preserve">  2022/11/9/7:2</t>
  </si>
  <si>
    <t>NO:1682</t>
  </si>
  <si>
    <t xml:space="preserve">  2022/11/9/7:7</t>
  </si>
  <si>
    <t>NO:1683</t>
  </si>
  <si>
    <t xml:space="preserve">  2022/11/9/7:12</t>
  </si>
  <si>
    <t>NO:1684</t>
  </si>
  <si>
    <t xml:space="preserve">  2022/11/9/7:17</t>
  </si>
  <si>
    <t>NO:1685</t>
  </si>
  <si>
    <t xml:space="preserve">  2022/11/9/7:22</t>
  </si>
  <si>
    <t>NO:1686</t>
  </si>
  <si>
    <t xml:space="preserve">  2022/11/9/7:27</t>
  </si>
  <si>
    <t>NO:1687</t>
  </si>
  <si>
    <t xml:space="preserve">  2022/11/9/7:32</t>
  </si>
  <si>
    <t>NO:1688</t>
  </si>
  <si>
    <t xml:space="preserve">  2022/11/9/7:37</t>
  </si>
  <si>
    <t>NO:1689</t>
  </si>
  <si>
    <t xml:space="preserve">  2022/11/9/7:42</t>
  </si>
  <si>
    <t>NO:1690</t>
  </si>
  <si>
    <t xml:space="preserve">  2022/11/9/7:47</t>
  </si>
  <si>
    <t>NO:1691</t>
  </si>
  <si>
    <t xml:space="preserve">  2022/11/9/7:52</t>
  </si>
  <si>
    <t>NO:1692</t>
  </si>
  <si>
    <t xml:space="preserve">  2022/11/9/7:57</t>
  </si>
  <si>
    <t>NO:1693</t>
  </si>
  <si>
    <t xml:space="preserve">  2022/11/9/8:2</t>
  </si>
  <si>
    <t>NO:1694</t>
  </si>
  <si>
    <t xml:space="preserve">  2022/11/9/8:7</t>
  </si>
  <si>
    <t>NO:1695</t>
  </si>
  <si>
    <t xml:space="preserve">  2022/11/9/8:12</t>
  </si>
  <si>
    <t>NO:1696</t>
  </si>
  <si>
    <t xml:space="preserve">  2022/11/9/8:17</t>
  </si>
  <si>
    <t>NO:1697</t>
  </si>
  <si>
    <t xml:space="preserve">  2022/11/9/8:21</t>
  </si>
  <si>
    <t>NO:1698</t>
  </si>
  <si>
    <t xml:space="preserve">  2022/11/9/8:25</t>
  </si>
  <si>
    <t>NO:1699</t>
  </si>
  <si>
    <t xml:space="preserve">  2022/11/9/8:30</t>
  </si>
  <si>
    <t>NO:1700</t>
  </si>
  <si>
    <t xml:space="preserve">  2022/11/9/8:37</t>
  </si>
  <si>
    <t>NO:1701</t>
  </si>
  <si>
    <t xml:space="preserve">  2022/11/9/8:42</t>
  </si>
  <si>
    <t>NO:1702</t>
  </si>
  <si>
    <t xml:space="preserve">  2022/11/9/8:47</t>
  </si>
  <si>
    <t>NO:1703</t>
  </si>
  <si>
    <t xml:space="preserve">  2022/11/9/8:52</t>
  </si>
  <si>
    <t>NO:1704</t>
  </si>
  <si>
    <t xml:space="preserve">  2022/11/9/8:59</t>
  </si>
  <si>
    <t>NO:1705</t>
  </si>
  <si>
    <t xml:space="preserve">  2022/11/9/9:3</t>
  </si>
  <si>
    <t>NO:1706</t>
  </si>
  <si>
    <t xml:space="preserve">  2022/11/9/9:7</t>
  </si>
  <si>
    <t>NO:1707</t>
  </si>
  <si>
    <t xml:space="preserve">  2022/11/9/9:11</t>
  </si>
  <si>
    <t>NO:1708</t>
  </si>
  <si>
    <t xml:space="preserve">  2022/11/9/9:16</t>
  </si>
  <si>
    <t>NO:1709</t>
  </si>
  <si>
    <t xml:space="preserve">  2022/11/9/9:21</t>
  </si>
  <si>
    <t>NO:1710</t>
  </si>
  <si>
    <t xml:space="preserve">  2022/11/9/9:27</t>
  </si>
  <si>
    <t>NO:1711</t>
  </si>
  <si>
    <t xml:space="preserve">  2022/11/9/9:33</t>
  </si>
  <si>
    <t>NO:1712</t>
  </si>
  <si>
    <t xml:space="preserve">  2022/11/9/9:38</t>
  </si>
  <si>
    <t>NO:1713</t>
  </si>
  <si>
    <t xml:space="preserve">  2022/11/9/9:43</t>
  </si>
  <si>
    <t>NO:1714</t>
  </si>
  <si>
    <t xml:space="preserve">  2022/11/9/9:48</t>
  </si>
  <si>
    <t>NO:1715</t>
  </si>
  <si>
    <t xml:space="preserve">  2022/11/9/9:53</t>
  </si>
  <si>
    <t>NO:1716</t>
  </si>
  <si>
    <t xml:space="preserve">  2022/11/9/9:58</t>
  </si>
  <si>
    <t>NO:1717</t>
  </si>
  <si>
    <t xml:space="preserve">  2022/11/9/10:3</t>
  </si>
  <si>
    <t>NO:1718</t>
  </si>
  <si>
    <t xml:space="preserve">  2022/11/9/10:8</t>
  </si>
  <si>
    <t>NO:1719</t>
  </si>
  <si>
    <t xml:space="preserve">  2022/11/9/10:13</t>
  </si>
  <si>
    <t>NO:1720</t>
  </si>
  <si>
    <t xml:space="preserve">  2022/11/9/10:18</t>
  </si>
  <si>
    <t>NO:1721</t>
  </si>
  <si>
    <t xml:space="preserve">  2022/11/9/10:23</t>
  </si>
  <si>
    <t>NO:1722</t>
  </si>
  <si>
    <t xml:space="preserve">  2022/11/9/10:28</t>
  </si>
  <si>
    <t>NO:1723</t>
  </si>
  <si>
    <t xml:space="preserve">  2022/11/9/10:33</t>
  </si>
  <si>
    <t>NO:1724</t>
  </si>
  <si>
    <t xml:space="preserve">  2022/11/9/10:38</t>
  </si>
  <si>
    <t>NO:1725</t>
  </si>
  <si>
    <t xml:space="preserve">  2022/11/9/10:43</t>
  </si>
  <si>
    <t>NO:1726</t>
  </si>
  <si>
    <t xml:space="preserve">  2022/11/9/10:48</t>
  </si>
  <si>
    <t>NO:1727</t>
  </si>
  <si>
    <t xml:space="preserve">  2022/11/9/10:53</t>
  </si>
  <si>
    <t>NO:1728</t>
  </si>
  <si>
    <t xml:space="preserve">  2022/11/9/10:59</t>
  </si>
  <si>
    <t>NO:1729</t>
  </si>
  <si>
    <t xml:space="preserve">  2022/11/9/11:3</t>
  </si>
  <si>
    <t>NO:1730</t>
  </si>
  <si>
    <t xml:space="preserve">  2022/11/9/11:9</t>
  </si>
  <si>
    <t>NO:1731</t>
  </si>
  <si>
    <t xml:space="preserve">  2022/11/9/11:13</t>
  </si>
  <si>
    <t>NO:1732</t>
  </si>
  <si>
    <t xml:space="preserve">  2022/11/9/11:18</t>
  </si>
  <si>
    <t>NO:1733</t>
  </si>
  <si>
    <t xml:space="preserve">  2022/11/9/11:22</t>
  </si>
  <si>
    <t>NO:1734</t>
  </si>
  <si>
    <t xml:space="preserve">  2022/11/9/11:28</t>
  </si>
  <si>
    <t>NO:1735</t>
  </si>
  <si>
    <t xml:space="preserve">  2022/11/9/11:32</t>
  </si>
  <si>
    <t>NO:1736</t>
  </si>
  <si>
    <t xml:space="preserve">  2022/11/9/11:38</t>
  </si>
  <si>
    <t>NO:1737</t>
  </si>
  <si>
    <t xml:space="preserve">  2022/11/9/11:42</t>
  </si>
  <si>
    <t>NO:1738</t>
  </si>
  <si>
    <t xml:space="preserve">  2022/11/9/11:46</t>
  </si>
  <si>
    <t>NO:1739</t>
  </si>
  <si>
    <t xml:space="preserve">  2022/11/9/11:51</t>
  </si>
  <si>
    <t>NO:1740</t>
  </si>
  <si>
    <t xml:space="preserve">  2022/11/9/11:56</t>
  </si>
  <si>
    <t>NO:1741</t>
  </si>
  <si>
    <t xml:space="preserve">  2022/11/9/12:1</t>
  </si>
  <si>
    <t>NO:1742</t>
  </si>
  <si>
    <t xml:space="preserve">  2022/11/9/12:5</t>
  </si>
  <si>
    <t>NO:1743</t>
  </si>
  <si>
    <t xml:space="preserve">  2022/11/9/12:11</t>
  </si>
  <si>
    <t>NO:1744</t>
  </si>
  <si>
    <t xml:space="preserve">  2022/11/9/12:14</t>
  </si>
  <si>
    <t>NO:1745</t>
  </si>
  <si>
    <t xml:space="preserve">  2022/11/9/12:21</t>
  </si>
  <si>
    <t>NO:1746</t>
  </si>
  <si>
    <t xml:space="preserve">  2022/11/9/12:26</t>
  </si>
  <si>
    <t>NO:1747</t>
  </si>
  <si>
    <t xml:space="preserve">  2022/11/9/12:31</t>
  </si>
  <si>
    <t>NO:1748</t>
  </si>
  <si>
    <t xml:space="preserve">  2022/11/9/12:36</t>
  </si>
  <si>
    <t>NO:1749</t>
  </si>
  <si>
    <t xml:space="preserve">  2022/11/9/12:41</t>
  </si>
  <si>
    <t>NO:1750</t>
  </si>
  <si>
    <t xml:space="preserve">  2022/11/9/12:46</t>
  </si>
  <si>
    <t>NO:1751</t>
  </si>
  <si>
    <t xml:space="preserve">  2022/11/9/12:51</t>
  </si>
  <si>
    <t>NO:1752</t>
  </si>
  <si>
    <t xml:space="preserve">  2022/11/9/12:56</t>
  </si>
  <si>
    <t>NO:1753</t>
  </si>
  <si>
    <t xml:space="preserve">  2022/11/9/13:1</t>
  </si>
  <si>
    <t>NO:1754</t>
  </si>
  <si>
    <t xml:space="preserve">  2022/11/9/13:6</t>
  </si>
  <si>
    <t>NO:1755</t>
  </si>
  <si>
    <t xml:space="preserve">  2022/11/9/13:11</t>
  </si>
  <si>
    <t>NO:1756</t>
  </si>
  <si>
    <t xml:space="preserve">  2022/11/9/13:16</t>
  </si>
  <si>
    <t>NO:1757</t>
  </si>
  <si>
    <t xml:space="preserve">  2022/11/9/13:21</t>
  </si>
  <si>
    <t>NO:1758</t>
  </si>
  <si>
    <t xml:space="preserve">  2022/11/9/13:26</t>
  </si>
  <si>
    <t>NO:1759</t>
  </si>
  <si>
    <t xml:space="preserve">  2022/11/9/13:31</t>
  </si>
  <si>
    <t>NO:1760</t>
  </si>
  <si>
    <t xml:space="preserve">  2022/11/9/13:36</t>
  </si>
  <si>
    <t>NO:1761</t>
  </si>
  <si>
    <t xml:space="preserve">  2022/11/9/13:41</t>
  </si>
  <si>
    <t>NO:1762</t>
  </si>
  <si>
    <t xml:space="preserve">  2022/11/9/13:46</t>
  </si>
  <si>
    <t>NO:1763</t>
  </si>
  <si>
    <t xml:space="preserve">  2022/11/9/13:51</t>
  </si>
  <si>
    <t>NO:1764</t>
  </si>
  <si>
    <t xml:space="preserve">  2022/11/9/13:56</t>
  </si>
  <si>
    <t>NO:1765</t>
  </si>
  <si>
    <t xml:space="preserve">  2022/11/9/14:1</t>
  </si>
  <si>
    <t>NO:1766</t>
  </si>
  <si>
    <t xml:space="preserve">  2022/11/9/14:5</t>
  </si>
  <si>
    <t>NO:1767</t>
  </si>
  <si>
    <t xml:space="preserve">  2022/11/9/14:11</t>
  </si>
  <si>
    <t>NO:1768</t>
  </si>
  <si>
    <t xml:space="preserve">  2022/11/9/14:15</t>
  </si>
  <si>
    <t>NO:1769</t>
  </si>
  <si>
    <t xml:space="preserve">  2022/11/9/14:19</t>
  </si>
  <si>
    <t>NO:1770</t>
  </si>
  <si>
    <t xml:space="preserve">  2022/11/9/14:26</t>
  </si>
  <si>
    <t>NO:1771</t>
  </si>
  <si>
    <t xml:space="preserve">  2022/11/9/14:30</t>
  </si>
  <si>
    <t>NO:1772</t>
  </si>
  <si>
    <t xml:space="preserve">  2022/11/9/14:37</t>
  </si>
  <si>
    <t>NO:1773</t>
  </si>
  <si>
    <t xml:space="preserve">  2022/11/9/14:43</t>
  </si>
  <si>
    <t>NO:1774</t>
  </si>
  <si>
    <t xml:space="preserve">  2022/11/9/14:48</t>
  </si>
  <si>
    <t>NO:1775</t>
  </si>
  <si>
    <t xml:space="preserve">  2022/11/9/14:53</t>
  </si>
  <si>
    <t>NO:1776</t>
  </si>
  <si>
    <t xml:space="preserve">  2022/11/9/14:59</t>
  </si>
  <si>
    <t>NO:1777</t>
  </si>
  <si>
    <t xml:space="preserve">  2022/11/9/15:4</t>
  </si>
  <si>
    <t>NO:1778</t>
  </si>
  <si>
    <t xml:space="preserve">  2022/11/9/15:11</t>
  </si>
  <si>
    <t>NO:1779</t>
  </si>
  <si>
    <t xml:space="preserve">  2022/11/9/15:16</t>
  </si>
  <si>
    <t>NO:1780</t>
  </si>
  <si>
    <t xml:space="preserve">  2022/11/9/15:21</t>
  </si>
  <si>
    <t>NO:1781</t>
  </si>
  <si>
    <t xml:space="preserve">  2022/11/9/15:26</t>
  </si>
  <si>
    <t>NO:1782</t>
  </si>
  <si>
    <t xml:space="preserve">  2022/11/9/15:31</t>
  </si>
  <si>
    <t>NO:1783</t>
  </si>
  <si>
    <t xml:space="preserve">  2022/11/9/15:36</t>
  </si>
  <si>
    <t>NO:1784</t>
  </si>
  <si>
    <t xml:space="preserve">  2022/11/9/15:41</t>
  </si>
  <si>
    <t>NO:1785</t>
  </si>
  <si>
    <t xml:space="preserve">  2022/11/9/15:46</t>
  </si>
  <si>
    <t>NO:1786</t>
  </si>
  <si>
    <t xml:space="preserve">  2022/11/9/15:51</t>
  </si>
  <si>
    <t>NO:1787</t>
  </si>
  <si>
    <t xml:space="preserve">  2022/11/9/15:56</t>
  </si>
  <si>
    <t>NO:1788</t>
  </si>
  <si>
    <t xml:space="preserve">  2022/11/9/16:1</t>
  </si>
  <si>
    <t>NO:1789</t>
  </si>
  <si>
    <t xml:space="preserve">  2022/11/9/16:6</t>
  </si>
  <si>
    <t>NO:1790</t>
  </si>
  <si>
    <t xml:space="preserve">  2022/11/9/16:11</t>
  </si>
  <si>
    <t>NO:1791</t>
  </si>
  <si>
    <t xml:space="preserve">  2022/11/9/16:16</t>
  </si>
  <si>
    <t>NO:1792</t>
  </si>
  <si>
    <t xml:space="preserve">  2022/11/9/16:21</t>
  </si>
  <si>
    <t>NO:1793</t>
  </si>
  <si>
    <t xml:space="preserve">  2022/11/9/16:26</t>
  </si>
  <si>
    <t>NO:1794</t>
  </si>
  <si>
    <t xml:space="preserve">  2022/11/9/16:31</t>
  </si>
  <si>
    <t>NO:1795</t>
  </si>
  <si>
    <t xml:space="preserve">  2022/11/9/16:37</t>
  </si>
  <si>
    <t>NO:1796</t>
  </si>
  <si>
    <t xml:space="preserve">  2022/11/9/16:41</t>
  </si>
  <si>
    <t>NO:1797</t>
  </si>
  <si>
    <t xml:space="preserve">  2022/11/9/16:47</t>
  </si>
  <si>
    <t>NO:1798</t>
  </si>
  <si>
    <t xml:space="preserve">  2022/11/9/16:51</t>
  </si>
  <si>
    <t>NO:1799</t>
  </si>
  <si>
    <t xml:space="preserve">  2022/11/9/16:57</t>
  </si>
  <si>
    <t>NO:1800</t>
  </si>
  <si>
    <t xml:space="preserve">  2022/11/9/17:2</t>
  </si>
  <si>
    <t>NO:1801</t>
  </si>
  <si>
    <t xml:space="preserve">  2022/11/9/17:8</t>
  </si>
  <si>
    <t>NO:1802</t>
  </si>
  <si>
    <t xml:space="preserve">  2022/11/9/17:14</t>
  </si>
  <si>
    <t>NO:1803</t>
  </si>
  <si>
    <t xml:space="preserve">  2022/11/9/17:18</t>
  </si>
  <si>
    <t>NO:1804</t>
  </si>
  <si>
    <t xml:space="preserve">  2022/11/9/17:25</t>
  </si>
  <si>
    <t>NO:1805</t>
  </si>
  <si>
    <t xml:space="preserve">  2022/11/9/17:32</t>
  </si>
  <si>
    <t>NO:1806</t>
  </si>
  <si>
    <t xml:space="preserve">  2022/11/9/17:36</t>
  </si>
  <si>
    <t>NO:1807</t>
  </si>
  <si>
    <t xml:space="preserve">  2022/11/9/17:43</t>
  </si>
  <si>
    <t>NO:1808</t>
  </si>
  <si>
    <t xml:space="preserve">  2022/11/9/17:46</t>
  </si>
  <si>
    <t>NO:1809</t>
  </si>
  <si>
    <t xml:space="preserve">  2022/11/9/17:52</t>
  </si>
  <si>
    <t>NO:1810</t>
  </si>
  <si>
    <t xml:space="preserve">  2022/11/9/17:57</t>
  </si>
  <si>
    <t>NO:1811</t>
  </si>
  <si>
    <t xml:space="preserve">  2022/11/9/18:2</t>
  </si>
  <si>
    <t>NO:1812</t>
  </si>
  <si>
    <t xml:space="preserve">  2022/11/9/18:7</t>
  </si>
  <si>
    <t>NO:1813</t>
  </si>
  <si>
    <t xml:space="preserve">  2022/11/9/18:12</t>
  </si>
  <si>
    <t>NO:1814</t>
  </si>
  <si>
    <t xml:space="preserve">  2022/11/9/18:17</t>
  </si>
  <si>
    <t>NO:1815</t>
  </si>
  <si>
    <t xml:space="preserve">  2022/11/9/18:22</t>
  </si>
  <si>
    <t>NO:1816</t>
  </si>
  <si>
    <t xml:space="preserve">  2022/11/9/18:27</t>
  </si>
  <si>
    <t>NO:1817</t>
  </si>
  <si>
    <t xml:space="preserve">  2022/11/9/18:32</t>
  </si>
  <si>
    <t>NO:1818</t>
  </si>
  <si>
    <t xml:space="preserve">  2022/11/9/18:37</t>
  </si>
  <si>
    <t>NO:1819</t>
  </si>
  <si>
    <t xml:space="preserve">  2022/11/9/18:42</t>
  </si>
  <si>
    <t>NO:1820</t>
  </si>
  <si>
    <t xml:space="preserve">  2022/11/9/18:47</t>
  </si>
  <si>
    <t>NO:1821</t>
  </si>
  <si>
    <t xml:space="preserve">  2022/11/9/18:52</t>
  </si>
  <si>
    <t>NO:1822</t>
  </si>
  <si>
    <t xml:space="preserve">  2022/11/9/18:57</t>
  </si>
  <si>
    <t>NO:1823</t>
  </si>
  <si>
    <t xml:space="preserve">  2022/11/9/19:2</t>
  </si>
  <si>
    <t>NO:1824</t>
  </si>
  <si>
    <t xml:space="preserve">  2022/11/9/19:7</t>
  </si>
  <si>
    <t>NO:1825</t>
  </si>
  <si>
    <t xml:space="preserve">  2022/11/9/19:12</t>
  </si>
  <si>
    <t>NO:1826</t>
  </si>
  <si>
    <t xml:space="preserve">  2022/11/9/19:16</t>
  </si>
  <si>
    <t>NO:1827</t>
  </si>
  <si>
    <t xml:space="preserve">  2022/11/9/19:20</t>
  </si>
  <si>
    <t>NO:1828</t>
  </si>
  <si>
    <t xml:space="preserve">  2022/11/9/19:25</t>
  </si>
  <si>
    <t>NO:1829</t>
  </si>
  <si>
    <t xml:space="preserve">  2022/11/9/19:30</t>
  </si>
  <si>
    <t>NO:1830</t>
  </si>
  <si>
    <t xml:space="preserve">  2022/11/9/19:35</t>
  </si>
  <si>
    <t>NO:1831</t>
  </si>
  <si>
    <t xml:space="preserve">  2022/11/9/19:40</t>
  </si>
  <si>
    <t>NO:1832</t>
  </si>
  <si>
    <t xml:space="preserve">  2022/11/9/19:45</t>
  </si>
  <si>
    <t>NO:1833</t>
  </si>
  <si>
    <t xml:space="preserve">  2022/11/9/19:50</t>
  </si>
  <si>
    <t>NO:1834</t>
  </si>
  <si>
    <t xml:space="preserve">  2022/11/9/19:56</t>
  </si>
  <si>
    <t>NO:1835</t>
  </si>
  <si>
    <t xml:space="preserve">  2022/11/9/20:1</t>
  </si>
  <si>
    <t>NO:1836</t>
  </si>
  <si>
    <t xml:space="preserve">  2022/11/9/20:6</t>
  </si>
  <si>
    <t>NO:1837</t>
  </si>
  <si>
    <t xml:space="preserve">  2022/11/9/20:11</t>
  </si>
  <si>
    <t>NO:1838</t>
  </si>
  <si>
    <t xml:space="preserve">  2022/11/9/20:15</t>
  </si>
  <si>
    <t>NO:1839</t>
  </si>
  <si>
    <t xml:space="preserve">  2022/11/9/20:19</t>
  </si>
  <si>
    <t>NO:1840</t>
  </si>
  <si>
    <t xml:space="preserve">  2022/11/9/20:26</t>
  </si>
  <si>
    <t>NO:1841</t>
  </si>
  <si>
    <t xml:space="preserve">  2022/11/9/20:30</t>
  </si>
  <si>
    <t>NO:1842</t>
  </si>
  <si>
    <t xml:space="preserve">  2022/11/9/20:35</t>
  </si>
  <si>
    <t>NO:1843</t>
  </si>
  <si>
    <t xml:space="preserve">  2022/11/9/20:40</t>
  </si>
  <si>
    <t>NO:1844</t>
  </si>
  <si>
    <t xml:space="preserve">  2022/11/9/20:45</t>
  </si>
  <si>
    <t>NO:1845</t>
  </si>
  <si>
    <t xml:space="preserve">  2022/11/9/20:50</t>
  </si>
  <si>
    <t>NO:1846</t>
  </si>
  <si>
    <t xml:space="preserve">  2022/11/9/20:55</t>
  </si>
  <si>
    <t>NO:1847</t>
  </si>
  <si>
    <t xml:space="preserve">  2022/11/9/21:0</t>
  </si>
  <si>
    <t>NO:1848</t>
  </si>
  <si>
    <t xml:space="preserve">  2022/11/9/21:5</t>
  </si>
  <si>
    <t>NO:1849</t>
  </si>
  <si>
    <t xml:space="preserve">  2022/11/9/21:10</t>
  </si>
  <si>
    <t>NO:1850</t>
  </si>
  <si>
    <t xml:space="preserve">  2022/11/9/21:15</t>
  </si>
  <si>
    <t>NO:1851</t>
  </si>
  <si>
    <t xml:space="preserve">  2022/11/9/21:20</t>
  </si>
  <si>
    <t>NO:1852</t>
  </si>
  <si>
    <t xml:space="preserve">  2022/11/9/21:25</t>
  </si>
  <si>
    <t>NO:1853</t>
  </si>
  <si>
    <t xml:space="preserve">  2022/11/9/21:30</t>
  </si>
  <si>
    <t>NO:1854</t>
  </si>
  <si>
    <t xml:space="preserve">  2022/11/9/21:35</t>
  </si>
  <si>
    <t>NO:1855</t>
  </si>
  <si>
    <t xml:space="preserve">  2022/11/9/21:40</t>
  </si>
  <si>
    <t>NO:1856</t>
  </si>
  <si>
    <t xml:space="preserve">  2022/11/9/21:45</t>
  </si>
  <si>
    <t>NO:1857</t>
  </si>
  <si>
    <t xml:space="preserve">  2022/11/9/21:50</t>
  </si>
  <si>
    <t>NO:1858</t>
  </si>
  <si>
    <t xml:space="preserve">  2022/11/9/21:54</t>
  </si>
  <si>
    <t>NO:1859</t>
  </si>
  <si>
    <t xml:space="preserve">  2022/11/9/22:0</t>
  </si>
  <si>
    <t>NO:1860</t>
  </si>
  <si>
    <t xml:space="preserve">  2022/11/9/22:5</t>
  </si>
  <si>
    <t>NO:1861</t>
  </si>
  <si>
    <t xml:space="preserve">  2022/11/9/22:9</t>
  </si>
  <si>
    <t>NO:1862</t>
  </si>
  <si>
    <t xml:space="preserve">  2022/11/9/22:14</t>
  </si>
  <si>
    <t>NO:1863</t>
  </si>
  <si>
    <t xml:space="preserve">  2022/11/9/22:18</t>
  </si>
  <si>
    <t>NO:1864</t>
  </si>
  <si>
    <t xml:space="preserve">  2022/11/9/22:23</t>
  </si>
  <si>
    <t>NO:1865</t>
  </si>
  <si>
    <t xml:space="preserve">  2022/11/9/22:27</t>
  </si>
  <si>
    <t>NO:1866</t>
  </si>
  <si>
    <t xml:space="preserve">  2022/11/9/22:32</t>
  </si>
  <si>
    <t>NO:1867</t>
  </si>
  <si>
    <t xml:space="preserve">  2022/11/9/22:37</t>
  </si>
  <si>
    <t>NO:1868</t>
  </si>
  <si>
    <t xml:space="preserve">  2022/11/9/22:42</t>
  </si>
  <si>
    <t>NO:1869</t>
  </si>
  <si>
    <t xml:space="preserve">  2022/11/9/22:46</t>
  </si>
  <si>
    <t>NO:1870</t>
  </si>
  <si>
    <t xml:space="preserve">  2022/11/9/22:54</t>
  </si>
  <si>
    <t>NO:1871</t>
  </si>
  <si>
    <t xml:space="preserve">  2022/11/9/23:0</t>
  </si>
  <si>
    <t>NO:1872</t>
  </si>
  <si>
    <t xml:space="preserve">  2022/11/9/23:5</t>
  </si>
  <si>
    <t>NO:1873</t>
  </si>
  <si>
    <t xml:space="preserve">  2022/11/9/23:10</t>
  </si>
  <si>
    <t>NO:1874</t>
  </si>
  <si>
    <t xml:space="preserve">  2022/11/9/23:16</t>
  </si>
  <si>
    <t>NO:1875</t>
  </si>
  <si>
    <t xml:space="preserve">  2022/11/9/23:21</t>
  </si>
  <si>
    <t>NO:1876</t>
  </si>
  <si>
    <t xml:space="preserve">  2022/11/9/23:26</t>
  </si>
  <si>
    <t>NO:1877</t>
  </si>
  <si>
    <t xml:space="preserve">  2022/11/9/23:32</t>
  </si>
  <si>
    <t>NO:1878</t>
  </si>
  <si>
    <t xml:space="preserve">  2022/11/9/23:37</t>
  </si>
  <si>
    <t>NO:1879</t>
  </si>
  <si>
    <t xml:space="preserve">  2022/11/9/23:42</t>
  </si>
  <si>
    <t>NO:1880</t>
  </si>
  <si>
    <t xml:space="preserve">  2022/11/9/23:47</t>
  </si>
  <si>
    <t>NO:1881</t>
  </si>
  <si>
    <t xml:space="preserve">  2022/11/9/23:52</t>
  </si>
  <si>
    <t>NO:1882</t>
  </si>
  <si>
    <t xml:space="preserve">  2022/11/9/23:57</t>
  </si>
  <si>
    <t>NO:1883</t>
  </si>
  <si>
    <t xml:space="preserve">  2022/11/10/0:2</t>
  </si>
  <si>
    <t>NO:1884</t>
  </si>
  <si>
    <t xml:space="preserve">  2022/11/10/0:7</t>
  </si>
  <si>
    <t>NO:1885</t>
  </si>
  <si>
    <t xml:space="preserve">  2022/11/10/0:12</t>
  </si>
  <si>
    <t>NO:1886</t>
  </si>
  <si>
    <t xml:space="preserve">  2022/11/10/0:17</t>
  </si>
  <si>
    <t>NO:1887</t>
  </si>
  <si>
    <t xml:space="preserve">  2022/11/10/0:22</t>
  </si>
  <si>
    <t>NO:1888</t>
  </si>
  <si>
    <t xml:space="preserve">  2022/11/10/0:27</t>
  </si>
  <si>
    <t>NO:1889</t>
  </si>
  <si>
    <t xml:space="preserve">  2022/11/10/0:32</t>
  </si>
  <si>
    <t>NO:1890</t>
  </si>
  <si>
    <t xml:space="preserve">  2022/11/10/0:37</t>
  </si>
  <si>
    <t>NO:1891</t>
  </si>
  <si>
    <t xml:space="preserve">  2022/11/10/0:42</t>
  </si>
  <si>
    <t>NO:1892</t>
  </si>
  <si>
    <t xml:space="preserve">  2022/11/10/0:47</t>
  </si>
  <si>
    <t>NO:1893</t>
  </si>
  <si>
    <t xml:space="preserve">  2022/11/10/0:52</t>
  </si>
  <si>
    <t>NO:1894</t>
  </si>
  <si>
    <t xml:space="preserve">  2022/11/10/0:57</t>
  </si>
  <si>
    <t>NO:1895</t>
  </si>
  <si>
    <t xml:space="preserve">  2022/11/10/1:3</t>
  </si>
  <si>
    <t>NO:1896</t>
  </si>
  <si>
    <t xml:space="preserve">  2022/11/10/1:9</t>
  </si>
  <si>
    <t>NO:1897</t>
  </si>
  <si>
    <t xml:space="preserve">  2022/11/10/1:13</t>
  </si>
  <si>
    <t>NO:1898</t>
  </si>
  <si>
    <t xml:space="preserve">  2022/11/10/1:17</t>
  </si>
  <si>
    <t>NO:1899</t>
  </si>
  <si>
    <t xml:space="preserve">  2022/11/10/1:22</t>
  </si>
  <si>
    <t>NO:1900</t>
  </si>
  <si>
    <t xml:space="preserve">  2022/11/10/1:27</t>
  </si>
  <si>
    <t>NO:1901</t>
  </si>
  <si>
    <t xml:space="preserve">  2022/11/10/1:31</t>
  </si>
  <si>
    <t>NO:1902</t>
  </si>
  <si>
    <t xml:space="preserve">  2022/11/10/1:37</t>
  </si>
  <si>
    <t>NO:1903</t>
  </si>
  <si>
    <t xml:space="preserve">  2022/11/10/1:41</t>
  </si>
  <si>
    <t>NO:1904</t>
  </si>
  <si>
    <t xml:space="preserve">  2022/11/10/1:48</t>
  </si>
  <si>
    <t>NO:1905</t>
  </si>
  <si>
    <t xml:space="preserve">  2022/11/10/1:53</t>
  </si>
  <si>
    <t>NO:1906</t>
  </si>
  <si>
    <t xml:space="preserve">  2022/11/10/1:58</t>
  </si>
  <si>
    <t>NO:1907</t>
  </si>
  <si>
    <t xml:space="preserve">  2022/11/10/2:2</t>
  </si>
  <si>
    <t>NO:1908</t>
  </si>
  <si>
    <t xml:space="preserve">  2022/11/10/2:7</t>
  </si>
  <si>
    <t>NO:1909</t>
  </si>
  <si>
    <t xml:space="preserve">  2022/11/10/2:11</t>
  </si>
  <si>
    <t>NO:1910</t>
  </si>
  <si>
    <t xml:space="preserve">  2022/11/10/2:16</t>
  </si>
  <si>
    <t>NO:1911</t>
  </si>
  <si>
    <t xml:space="preserve">  2022/11/10/2:21</t>
  </si>
  <si>
    <t>NO:1912</t>
  </si>
  <si>
    <t xml:space="preserve">  2022/11/10/2:26</t>
  </si>
  <si>
    <t>NO:1913</t>
  </si>
  <si>
    <t xml:space="preserve">  2022/11/10/2:31</t>
  </si>
  <si>
    <t>NO:1914</t>
  </si>
  <si>
    <t xml:space="preserve">  2022/11/10/2:36</t>
  </si>
  <si>
    <t>NO:1915</t>
  </si>
  <si>
    <t xml:space="preserve">  2022/11/10/2:41</t>
  </si>
  <si>
    <t>NO:1916</t>
  </si>
  <si>
    <t xml:space="preserve">  2022/11/10/2:46</t>
  </si>
  <si>
    <t>NO:1917</t>
  </si>
  <si>
    <t xml:space="preserve">  2022/11/10/2:51</t>
  </si>
  <si>
    <t>NO:1918</t>
  </si>
  <si>
    <t xml:space="preserve">  2022/11/10/2:56</t>
  </si>
  <si>
    <t>NO:1919</t>
  </si>
  <si>
    <t xml:space="preserve">  2022/11/10/3:1</t>
  </si>
  <si>
    <t>NO:1920</t>
  </si>
  <si>
    <t xml:space="preserve">  2022/11/10/3:6</t>
  </si>
  <si>
    <t>NO:1921</t>
  </si>
  <si>
    <t xml:space="preserve">  2022/11/10/3:11</t>
  </si>
  <si>
    <t>NO:1922</t>
  </si>
  <si>
    <t xml:space="preserve">  2022/11/10/3:16</t>
  </si>
  <si>
    <t>NO:1923</t>
  </si>
  <si>
    <t xml:space="preserve">  2022/11/10/3:21</t>
  </si>
  <si>
    <t>NO:1924</t>
  </si>
  <si>
    <t xml:space="preserve">  2022/11/10/3:26</t>
  </si>
  <si>
    <t>NO:1925</t>
  </si>
  <si>
    <t xml:space="preserve">  2022/11/10/3:33</t>
  </si>
  <si>
    <t>NO:1926</t>
  </si>
  <si>
    <t xml:space="preserve">  2022/11/10/3:38</t>
  </si>
  <si>
    <t>NO:1927</t>
  </si>
  <si>
    <t xml:space="preserve">  2022/11/10/3:42</t>
  </si>
  <si>
    <t>NO:1928</t>
  </si>
  <si>
    <t xml:space="preserve">  2022/11/10/3:47</t>
  </si>
  <si>
    <t>NO:1929</t>
  </si>
  <si>
    <t xml:space="preserve">  2022/11/10/3:52</t>
  </si>
  <si>
    <t>NO:1930</t>
  </si>
  <si>
    <t xml:space="preserve">  2022/11/10/3:56</t>
  </si>
  <si>
    <t>NO:1931</t>
  </si>
  <si>
    <t xml:space="preserve">  2022/11/10/4:4</t>
  </si>
  <si>
    <t>NO:1932</t>
  </si>
  <si>
    <t xml:space="preserve">  2022/11/10/4:9</t>
  </si>
  <si>
    <t>NO:1933</t>
  </si>
  <si>
    <t xml:space="preserve">  2022/11/10/4:16</t>
  </si>
  <si>
    <t>NO:1934</t>
  </si>
  <si>
    <t xml:space="preserve">  2022/11/10/4:21</t>
  </si>
  <si>
    <t>NO:1935</t>
  </si>
  <si>
    <t xml:space="preserve">  2022/11/10/4:26</t>
  </si>
  <si>
    <t>NO:1936</t>
  </si>
  <si>
    <t xml:space="preserve">  2022/11/10/4:30</t>
  </si>
  <si>
    <t>NO:1937</t>
  </si>
  <si>
    <t xml:space="preserve">  2022/11/10/4:35</t>
  </si>
  <si>
    <t>NO:1938</t>
  </si>
  <si>
    <t xml:space="preserve">  2022/11/10/4:40</t>
  </si>
  <si>
    <t>NO:1939</t>
  </si>
  <si>
    <t xml:space="preserve">  2022/11/10/4:45</t>
  </si>
  <si>
    <t>NO:1940</t>
  </si>
  <si>
    <t xml:space="preserve">  2022/11/10/4:49</t>
  </si>
  <si>
    <t>NO:1941</t>
  </si>
  <si>
    <t xml:space="preserve">  2022/11/10/4:54</t>
  </si>
  <si>
    <t>NO:1942</t>
  </si>
  <si>
    <t xml:space="preserve">  2022/11/10/4:58</t>
  </si>
  <si>
    <t>NO:1943</t>
  </si>
  <si>
    <t xml:space="preserve">  2022/11/10/5:3</t>
  </si>
  <si>
    <t>NO:1944</t>
  </si>
  <si>
    <t xml:space="preserve">  2022/11/10/5:8</t>
  </si>
  <si>
    <t>NO:1945</t>
  </si>
  <si>
    <t xml:space="preserve">  2022/11/10/5:13</t>
  </si>
  <si>
    <t>NO:1946</t>
  </si>
  <si>
    <t xml:space="preserve">  2022/11/10/5:18</t>
  </si>
  <si>
    <t>NO:1947</t>
  </si>
  <si>
    <t xml:space="preserve">  2022/11/10/5:23</t>
  </si>
  <si>
    <t>NO:1948</t>
  </si>
  <si>
    <t xml:space="preserve">  2022/11/10/5:28</t>
  </si>
  <si>
    <t>NO:1949</t>
  </si>
  <si>
    <t xml:space="preserve">  2022/11/10/5:33</t>
  </si>
  <si>
    <t>NO:1950</t>
  </si>
  <si>
    <t xml:space="preserve">  2022/11/10/5:38</t>
  </si>
  <si>
    <t>NO:1951</t>
  </si>
  <si>
    <t xml:space="preserve">  2022/11/10/5:43</t>
  </si>
  <si>
    <t>NO:1952</t>
  </si>
  <si>
    <t xml:space="preserve">  2022/11/10/5:48</t>
  </si>
  <si>
    <t>NO:1953</t>
  </si>
  <si>
    <t xml:space="preserve">  2022/11/10/5:53</t>
  </si>
  <si>
    <t>NO:1954</t>
  </si>
  <si>
    <t xml:space="preserve">  2022/11/10/5:58</t>
  </si>
  <si>
    <t>NO:1955</t>
  </si>
  <si>
    <t xml:space="preserve">  2022/11/10/6:3</t>
  </si>
  <si>
    <t>NO:1956</t>
  </si>
  <si>
    <t xml:space="preserve">  2022/11/10/6:8</t>
  </si>
  <si>
    <t>NO:1957</t>
  </si>
  <si>
    <t xml:space="preserve">  2022/11/10/6:14</t>
  </si>
  <si>
    <t>NO:1958</t>
  </si>
  <si>
    <t xml:space="preserve">  2022/11/10/6:19</t>
  </si>
  <si>
    <t>NO:1959</t>
  </si>
  <si>
    <t xml:space="preserve">  2022/11/10/6:23</t>
  </si>
  <si>
    <t>NO:1960</t>
  </si>
  <si>
    <t xml:space="preserve">  2022/11/10/6:28</t>
  </si>
  <si>
    <t>NO:1961</t>
  </si>
  <si>
    <t xml:space="preserve">  2022/11/10/6:34</t>
  </si>
  <si>
    <t>NO:1962</t>
  </si>
  <si>
    <t xml:space="preserve">  2022/11/10/6:39</t>
  </si>
  <si>
    <t>NO:1963</t>
  </si>
  <si>
    <t xml:space="preserve">  2022/11/10/6:43</t>
  </si>
  <si>
    <t>NO:1964</t>
  </si>
  <si>
    <t xml:space="preserve">  2022/11/10/6:49</t>
  </si>
  <si>
    <t>NO:1965</t>
  </si>
  <si>
    <t xml:space="preserve">  2022/11/10/6:54</t>
  </si>
  <si>
    <t>NO:1966</t>
  </si>
  <si>
    <t xml:space="preserve">  2022/11/10/6:59</t>
  </si>
  <si>
    <t>NO:1967</t>
  </si>
  <si>
    <t xml:space="preserve">  2022/11/10/7:4</t>
  </si>
  <si>
    <t>NO:1968</t>
  </si>
  <si>
    <t xml:space="preserve">  2022/11/10/7:10</t>
  </si>
  <si>
    <t>NO:1969</t>
  </si>
  <si>
    <t xml:space="preserve">  2022/11/10/7:15</t>
  </si>
  <si>
    <t>NO:1970</t>
  </si>
  <si>
    <t xml:space="preserve">  2022/11/10/7:21</t>
  </si>
  <si>
    <t>NO:1971</t>
  </si>
  <si>
    <t xml:space="preserve">  2022/11/10/7:25</t>
  </si>
  <si>
    <t>NO:1972</t>
  </si>
  <si>
    <t xml:space="preserve">  2022/11/10/7:30</t>
  </si>
  <si>
    <t>NO:1973</t>
  </si>
  <si>
    <t xml:space="preserve">  2022/11/10/7:34</t>
  </si>
  <si>
    <t>NO:1974</t>
  </si>
  <si>
    <t xml:space="preserve">  2022/11/10/7:39</t>
  </si>
  <si>
    <t>NO:1975</t>
  </si>
  <si>
    <t xml:space="preserve">  2022/11/10/7:45</t>
  </si>
  <si>
    <t>NO:1976</t>
  </si>
  <si>
    <t xml:space="preserve">  2022/11/10/7:50</t>
  </si>
  <si>
    <t>NO:1977</t>
  </si>
  <si>
    <t xml:space="preserve">  2022/11/10/7:55</t>
  </si>
  <si>
    <t>NO:1978</t>
  </si>
  <si>
    <t xml:space="preserve">  2022/11/10/8:0</t>
  </si>
  <si>
    <t>NO:1979</t>
  </si>
  <si>
    <t xml:space="preserve">  2022/11/10/8:5</t>
  </si>
  <si>
    <t>NO:1980</t>
  </si>
  <si>
    <t xml:space="preserve">  2022/11/10/8:10</t>
  </si>
  <si>
    <t>NO:1981</t>
  </si>
  <si>
    <t xml:space="preserve">  2022/11/10/8:15</t>
  </si>
  <si>
    <t>NO:1982</t>
  </si>
  <si>
    <t xml:space="preserve">  2022/11/10/8:20</t>
  </si>
  <si>
    <t>NO:1983</t>
  </si>
  <si>
    <t xml:space="preserve">  2022/11/10/8:25</t>
  </si>
  <si>
    <t>NO:1984</t>
  </si>
  <si>
    <t xml:space="preserve">  2022/11/10/8:30</t>
  </si>
  <si>
    <t>NO:1985</t>
  </si>
  <si>
    <t xml:space="preserve">  2022/11/10/8:35</t>
  </si>
  <si>
    <t>NO:1986</t>
  </si>
  <si>
    <t xml:space="preserve">  2022/11/10/8:40</t>
  </si>
  <si>
    <t>NO:1987</t>
  </si>
  <si>
    <t xml:space="preserve">  2022/11/10/8:45</t>
  </si>
  <si>
    <t>NO:1988</t>
  </si>
  <si>
    <t xml:space="preserve">  2022/11/10/8:50</t>
  </si>
  <si>
    <t>NO:1989</t>
  </si>
  <si>
    <t xml:space="preserve">  2022/11/10/8:55</t>
  </si>
  <si>
    <t>NO:1990</t>
  </si>
  <si>
    <t xml:space="preserve">  2022/11/10/9:0</t>
  </si>
  <si>
    <t>NO:1991</t>
  </si>
  <si>
    <t xml:space="preserve">  2022/11/10/9:4</t>
  </si>
  <si>
    <t>NO:1992</t>
  </si>
  <si>
    <t xml:space="preserve">  2022/11/10/9:8</t>
  </si>
  <si>
    <t>NO:1993</t>
  </si>
  <si>
    <t xml:space="preserve">  2022/11/10/9:13</t>
  </si>
  <si>
    <t>NO:1994</t>
  </si>
  <si>
    <t xml:space="preserve">  2022/11/10/9:18</t>
  </si>
  <si>
    <t>NO:1995</t>
  </si>
  <si>
    <t xml:space="preserve">  2022/11/10/9:23</t>
  </si>
  <si>
    <t>NO:1996</t>
  </si>
  <si>
    <t xml:space="preserve">  2022/11/10/9:27</t>
  </si>
  <si>
    <t>NO:1997</t>
  </si>
  <si>
    <t xml:space="preserve">  2022/11/10/9:35</t>
  </si>
  <si>
    <t>NO:1998</t>
  </si>
  <si>
    <t xml:space="preserve">  2022/11/10/9:39</t>
  </si>
  <si>
    <t>NO:1999</t>
  </si>
  <si>
    <t xml:space="preserve">  2022/11/10/9:44</t>
  </si>
  <si>
    <t>NO:2000</t>
  </si>
  <si>
    <t xml:space="preserve">  2022/11/10/9:49</t>
  </si>
  <si>
    <t>NO:2001</t>
  </si>
  <si>
    <t xml:space="preserve">  2022/11/10/9:56</t>
  </si>
  <si>
    <t>NO:2002</t>
  </si>
  <si>
    <t xml:space="preserve">  2022/11/10/10:0</t>
  </si>
  <si>
    <t>NO:2003</t>
  </si>
  <si>
    <t xml:space="preserve">  2022/11/10/10:5</t>
  </si>
  <si>
    <t>NO:2004</t>
  </si>
  <si>
    <t xml:space="preserve">  2022/11/10/10:10</t>
  </si>
  <si>
    <t>NO:2005</t>
  </si>
  <si>
    <t xml:space="preserve">  2022/11/10/10:16</t>
  </si>
  <si>
    <t>NO:2006</t>
  </si>
  <si>
    <t xml:space="preserve">  2022/11/10/10:23</t>
  </si>
  <si>
    <t>NO:2007</t>
  </si>
  <si>
    <t xml:space="preserve">  2022/11/10/10:27</t>
  </si>
  <si>
    <t>NO:2008</t>
  </si>
  <si>
    <t xml:space="preserve">  2022/11/10/10:32</t>
  </si>
  <si>
    <t>NO:2009</t>
  </si>
  <si>
    <t xml:space="preserve">  2022/11/10/10:37</t>
  </si>
  <si>
    <t>NO:2010</t>
  </si>
  <si>
    <t xml:space="preserve">  2022/11/10/10:42</t>
  </si>
  <si>
    <t>NO:2011</t>
  </si>
  <si>
    <t xml:space="preserve">  2022/11/10/10:47</t>
  </si>
  <si>
    <t>NO:2012</t>
  </si>
  <si>
    <t xml:space="preserve">  2022/11/10/10:52</t>
  </si>
  <si>
    <t>NO:2013</t>
  </si>
  <si>
    <t xml:space="preserve">  2022/11/10/10:57</t>
  </si>
  <si>
    <t>NO:2014</t>
  </si>
  <si>
    <t xml:space="preserve">  2022/11/10/11:2</t>
  </si>
  <si>
    <t>NO:2015</t>
  </si>
  <si>
    <t xml:space="preserve">  2022/11/10/11:7</t>
  </si>
  <si>
    <t>NO:2016</t>
  </si>
  <si>
    <t xml:space="preserve">  2022/11/10/11:12</t>
  </si>
  <si>
    <t>NO:2017</t>
  </si>
  <si>
    <t xml:space="preserve">  2022/11/10/11:17</t>
  </si>
  <si>
    <t>NO:2018</t>
  </si>
  <si>
    <t xml:space="preserve">  2022/11/10/11:22</t>
  </si>
  <si>
    <t>NO:2019</t>
  </si>
  <si>
    <t xml:space="preserve">  2022/11/10/11:27</t>
  </si>
  <si>
    <t>NO:2020</t>
  </si>
  <si>
    <t xml:space="preserve">  2022/11/10/11:32</t>
  </si>
  <si>
    <t>NO:2021</t>
  </si>
  <si>
    <t xml:space="preserve">  2022/11/10/11:37</t>
  </si>
  <si>
    <t>NO:2022</t>
  </si>
  <si>
    <t xml:space="preserve">  2022/11/10/11:42</t>
  </si>
  <si>
    <t>NO:2023</t>
  </si>
  <si>
    <t xml:space="preserve">  2022/11/10/11:48</t>
  </si>
  <si>
    <t>NO:2024</t>
  </si>
  <si>
    <t xml:space="preserve">  2022/11/10/11:53</t>
  </si>
  <si>
    <t>NO:2025</t>
  </si>
  <si>
    <t xml:space="preserve">  2022/11/10/11:58</t>
  </si>
  <si>
    <t>NO:2026</t>
  </si>
  <si>
    <t xml:space="preserve">  2022/11/10/12:3</t>
  </si>
  <si>
    <t>NO:2027</t>
  </si>
  <si>
    <t xml:space="preserve">  2022/11/10/12:10</t>
  </si>
  <si>
    <t>NO:2028</t>
  </si>
  <si>
    <t xml:space="preserve">  2022/11/10/12:15</t>
  </si>
  <si>
    <t>NO:2029</t>
  </si>
  <si>
    <t xml:space="preserve">  2022/11/10/12:20</t>
  </si>
  <si>
    <t>NO:2030</t>
  </si>
  <si>
    <t xml:space="preserve">  2022/11/10/12:25</t>
  </si>
  <si>
    <t>NO:2031</t>
  </si>
  <si>
    <t xml:space="preserve">  2022/11/10/12:31</t>
  </si>
  <si>
    <t>NO:2032</t>
  </si>
  <si>
    <t xml:space="preserve">  2022/11/10/12:36</t>
  </si>
  <si>
    <t>NO:2033</t>
  </si>
  <si>
    <t xml:space="preserve">  2022/11/10/12:41</t>
  </si>
  <si>
    <t>NO:2034</t>
  </si>
  <si>
    <t xml:space="preserve">  2022/11/10/12:47</t>
  </si>
  <si>
    <t>NO:2035</t>
  </si>
  <si>
    <t xml:space="preserve">  2022/11/10/12:52</t>
  </si>
  <si>
    <t>NO:2036</t>
  </si>
  <si>
    <t xml:space="preserve">  2022/11/10/12:58</t>
  </si>
  <si>
    <t>NO:2037</t>
  </si>
  <si>
    <t xml:space="preserve">  2022/11/10/13:2</t>
  </si>
  <si>
    <t>NO:2038</t>
  </si>
  <si>
    <t xml:space="preserve">  2022/11/10/13:7</t>
  </si>
  <si>
    <t>NO:2039</t>
  </si>
  <si>
    <t xml:space="preserve">  2022/11/10/13:12</t>
  </si>
  <si>
    <t>NO:2040</t>
  </si>
  <si>
    <t xml:space="preserve">  2022/11/10/13:18</t>
  </si>
  <si>
    <t>NO:2041</t>
  </si>
  <si>
    <t xml:space="preserve">  2022/11/10/13:23</t>
  </si>
  <si>
    <t>NO:2042</t>
  </si>
  <si>
    <t xml:space="preserve">  2022/11/10/13:28</t>
  </si>
  <si>
    <t>NO:2043</t>
  </si>
  <si>
    <t xml:space="preserve">  2022/11/10/13:33</t>
  </si>
  <si>
    <t>NO:2044</t>
  </si>
  <si>
    <t xml:space="preserve">  2022/11/10/13:38</t>
  </si>
  <si>
    <t>NO:2045</t>
  </si>
  <si>
    <t xml:space="preserve">  2022/11/10/13:43</t>
  </si>
  <si>
    <t>NO:2046</t>
  </si>
  <si>
    <t xml:space="preserve">  2022/11/10/13:48</t>
  </si>
  <si>
    <t>NO:2047</t>
  </si>
  <si>
    <t xml:space="preserve">  2022/11/10/13:53</t>
  </si>
  <si>
    <t>NO:2048</t>
  </si>
  <si>
    <t xml:space="preserve">  2022/11/10/13:58</t>
  </si>
  <si>
    <t>NO:2049</t>
  </si>
  <si>
    <t xml:space="preserve">  2022/11/10/14:3</t>
  </si>
  <si>
    <t>NO:2050</t>
  </si>
  <si>
    <t xml:space="preserve">  2022/11/10/14:8</t>
  </si>
  <si>
    <t>NO:2051</t>
  </si>
  <si>
    <t xml:space="preserve">  2022/11/10/14:13</t>
  </si>
  <si>
    <t>NO:2052</t>
  </si>
  <si>
    <t xml:space="preserve">  2022/11/10/14:18</t>
  </si>
  <si>
    <t>NO:2053</t>
  </si>
  <si>
    <t xml:space="preserve">  2022/11/10/14:23</t>
  </si>
  <si>
    <t>NO:2054</t>
  </si>
  <si>
    <t xml:space="preserve">  2022/11/10/14:28</t>
  </si>
  <si>
    <t>NO:2055</t>
  </si>
  <si>
    <t xml:space="preserve">  2022/11/10/14:34</t>
  </si>
  <si>
    <t>NO:2056</t>
  </si>
  <si>
    <t xml:space="preserve">  2022/11/10/14:40</t>
  </si>
  <si>
    <t>NO:2057</t>
  </si>
  <si>
    <t xml:space="preserve">  2022/11/10/14:44</t>
  </si>
  <si>
    <t>NO:2058</t>
  </si>
  <si>
    <t xml:space="preserve">  2022/11/10/14:51</t>
  </si>
  <si>
    <t>NO:2059</t>
  </si>
  <si>
    <t xml:space="preserve">  2022/11/10/14:56</t>
  </si>
  <si>
    <t>NO:2060</t>
  </si>
  <si>
    <t xml:space="preserve">  2022/11/10/15:1</t>
  </si>
  <si>
    <t>NO:2061</t>
  </si>
  <si>
    <t xml:space="preserve">  2022/11/10/15:5</t>
  </si>
  <si>
    <t>NO:2062</t>
  </si>
  <si>
    <t xml:space="preserve">  2022/11/10/15:10</t>
  </si>
  <si>
    <t>NO:2063</t>
  </si>
  <si>
    <t xml:space="preserve">  2022/11/10/15:16</t>
  </si>
  <si>
    <t>NO:2064</t>
  </si>
  <si>
    <t xml:space="preserve">  2022/11/10/15:20</t>
  </si>
  <si>
    <t>NO:2065</t>
  </si>
  <si>
    <t xml:space="preserve">  2022/11/10/15:24</t>
  </si>
  <si>
    <t>NO:2066</t>
  </si>
  <si>
    <t xml:space="preserve">  2022/11/10/15:28</t>
  </si>
  <si>
    <t>NO:2067</t>
  </si>
  <si>
    <t xml:space="preserve">  2022/11/10/15:33</t>
  </si>
  <si>
    <t>NO:2068</t>
  </si>
  <si>
    <t xml:space="preserve">  2022/11/10/15:37</t>
  </si>
  <si>
    <t>NO:2069</t>
  </si>
  <si>
    <t xml:space="preserve">  2022/11/10/15:42</t>
  </si>
  <si>
    <t>NO:2070</t>
  </si>
  <si>
    <t xml:space="preserve">  2022/11/10/15:47</t>
  </si>
  <si>
    <t>NO:2071</t>
  </si>
  <si>
    <t xml:space="preserve">  2022/11/10/15:54</t>
  </si>
  <si>
    <t>NO:2072</t>
  </si>
  <si>
    <t xml:space="preserve">  2022/11/10/15:59</t>
  </si>
  <si>
    <t>NO:2073</t>
  </si>
  <si>
    <t xml:space="preserve">  2022/11/10/16:4</t>
  </si>
  <si>
    <t>NO:2074</t>
  </si>
  <si>
    <t xml:space="preserve">  2022/11/10/16:9</t>
  </si>
  <si>
    <t>NO:2075</t>
  </si>
  <si>
    <t xml:space="preserve">  2022/11/10/16:14</t>
  </si>
  <si>
    <t>NO:2076</t>
  </si>
  <si>
    <t xml:space="preserve">  2022/11/10/16:19</t>
  </si>
  <si>
    <t>NO:2077</t>
  </si>
  <si>
    <t xml:space="preserve">  2022/11/10/16:24</t>
  </si>
  <si>
    <t>NO:2078</t>
  </si>
  <si>
    <t xml:space="preserve">  2022/11/10/16:29</t>
  </si>
  <si>
    <t>NO:2079</t>
  </si>
  <si>
    <t xml:space="preserve">  2022/11/10/16:34</t>
  </si>
  <si>
    <t>NO:2080</t>
  </si>
  <si>
    <t xml:space="preserve">  2022/11/10/16:39</t>
  </si>
  <si>
    <t>NO:2081</t>
  </si>
  <si>
    <t xml:space="preserve">  2022/11/10/16:44</t>
  </si>
  <si>
    <t>NO:2082</t>
  </si>
  <si>
    <t xml:space="preserve">  2022/11/10/16:49</t>
  </si>
  <si>
    <t>NO:2083</t>
  </si>
  <si>
    <t xml:space="preserve">  2022/11/10/16:54</t>
  </si>
  <si>
    <t>NO:2084</t>
  </si>
  <si>
    <t xml:space="preserve">  2022/11/10/16:59</t>
  </si>
  <si>
    <t>NO:2085</t>
  </si>
  <si>
    <t xml:space="preserve">  2022/11/10/17:4</t>
  </si>
  <si>
    <t>NO:2086</t>
  </si>
  <si>
    <t xml:space="preserve">  2022/11/10/17:9</t>
  </si>
  <si>
    <t>NO:2087</t>
  </si>
  <si>
    <t xml:space="preserve">  2022/11/10/17:14</t>
  </si>
  <si>
    <t>NO:2088</t>
  </si>
  <si>
    <t xml:space="preserve">  2022/11/10/17:20</t>
  </si>
  <si>
    <t>NO:2089</t>
  </si>
  <si>
    <t xml:space="preserve">  2022/11/10/17:24</t>
  </si>
  <si>
    <t>NO:2090</t>
  </si>
  <si>
    <t xml:space="preserve">  2022/11/10/17:27</t>
  </si>
  <si>
    <t>NO:2091</t>
  </si>
  <si>
    <t xml:space="preserve">  2022/11/10/17:32</t>
  </si>
  <si>
    <t>NO:2092</t>
  </si>
  <si>
    <t xml:space="preserve">  2022/11/10/17:36</t>
  </si>
  <si>
    <t>NO:2093</t>
  </si>
  <si>
    <t xml:space="preserve">  2022/11/10/17:41</t>
  </si>
  <si>
    <t>NO:2094</t>
  </si>
  <si>
    <t xml:space="preserve">  2022/11/10/17:47</t>
  </si>
  <si>
    <t>NO:2095</t>
  </si>
  <si>
    <t xml:space="preserve">  2022/11/10/17:52</t>
  </si>
  <si>
    <t>NO:2096</t>
  </si>
  <si>
    <t xml:space="preserve">  2022/11/10/17:56</t>
  </si>
  <si>
    <t>NO:2097</t>
  </si>
  <si>
    <t xml:space="preserve">  2022/11/10/18:0</t>
  </si>
  <si>
    <t>NO:2098</t>
  </si>
  <si>
    <t xml:space="preserve">  2022/11/10/18:7</t>
  </si>
  <si>
    <t>NO:2099</t>
  </si>
  <si>
    <t xml:space="preserve">  2022/11/10/18:11</t>
  </si>
  <si>
    <t>NO:2100</t>
  </si>
  <si>
    <t xml:space="preserve">  2022/11/10/18:17</t>
  </si>
  <si>
    <t>NO:2101</t>
  </si>
  <si>
    <t xml:space="preserve">  2022/11/10/18:22</t>
  </si>
  <si>
    <t>NO:2102</t>
  </si>
  <si>
    <t xml:space="preserve">  2022/11/10/18:26</t>
  </si>
  <si>
    <t>NO:2103</t>
  </si>
  <si>
    <t xml:space="preserve">  2022/11/10/18:32</t>
  </si>
  <si>
    <t>NO:2104</t>
  </si>
  <si>
    <t xml:space="preserve">  2022/11/10/18:37</t>
  </si>
  <si>
    <t>NO:2105</t>
  </si>
  <si>
    <t xml:space="preserve">  2022/11/10/18:42</t>
  </si>
  <si>
    <t>NO:2106</t>
  </si>
  <si>
    <t xml:space="preserve">  2022/11/10/18:48</t>
  </si>
  <si>
    <t>NO:2107</t>
  </si>
  <si>
    <t xml:space="preserve">  2022/11/10/18:53</t>
  </si>
  <si>
    <t>NO:2108</t>
  </si>
  <si>
    <t xml:space="preserve">  2022/11/10/18:58</t>
  </si>
  <si>
    <t>NO:2109</t>
  </si>
  <si>
    <t xml:space="preserve">  2022/11/10/19:3</t>
  </si>
  <si>
    <t>NO:2110</t>
  </si>
  <si>
    <t xml:space="preserve">  2022/11/10/19:8</t>
  </si>
  <si>
    <t>NO:2111</t>
  </si>
  <si>
    <t xml:space="preserve">  2022/11/10/19:13</t>
  </si>
  <si>
    <t>NO:2112</t>
  </si>
  <si>
    <t xml:space="preserve">  2022/11/10/19:18</t>
  </si>
  <si>
    <t>NO:2113</t>
  </si>
  <si>
    <t xml:space="preserve">  2022/11/10/19:23</t>
  </si>
  <si>
    <t>NO:2114</t>
  </si>
  <si>
    <t xml:space="preserve">  2022/11/10/19:28</t>
  </si>
  <si>
    <t>NO:2115</t>
  </si>
  <si>
    <t xml:space="preserve">  2022/11/10/19:33</t>
  </si>
  <si>
    <t>NO:2116</t>
  </si>
  <si>
    <t xml:space="preserve">  2022/11/10/19:38</t>
  </si>
  <si>
    <t>NO:2117</t>
  </si>
  <si>
    <t xml:space="preserve">  2022/11/10/19:43</t>
  </si>
  <si>
    <t>NO:2118</t>
  </si>
  <si>
    <t xml:space="preserve">  2022/11/10/19:48</t>
  </si>
  <si>
    <t>NO:2119</t>
  </si>
  <si>
    <t xml:space="preserve">  2022/11/10/19:53</t>
  </si>
  <si>
    <t>NO:2120</t>
  </si>
  <si>
    <t xml:space="preserve">  2022/11/10/19:59</t>
  </si>
  <si>
    <t>NO:2121</t>
  </si>
  <si>
    <t xml:space="preserve">  2022/11/10/20:3</t>
  </si>
  <si>
    <t>NO:2122</t>
  </si>
  <si>
    <t xml:space="preserve">  2022/11/10/20:10</t>
  </si>
  <si>
    <t>NO:2123</t>
  </si>
  <si>
    <t xml:space="preserve">  2022/11/10/20:15</t>
  </si>
  <si>
    <t>NO:2124</t>
  </si>
  <si>
    <t xml:space="preserve">  2022/11/10/20:19</t>
  </si>
  <si>
    <t>NO:2125</t>
  </si>
  <si>
    <t xml:space="preserve">  2022/11/10/20:24</t>
  </si>
  <si>
    <t>NO:2126</t>
  </si>
  <si>
    <t xml:space="preserve">  2022/11/10/20:32</t>
  </si>
  <si>
    <t>NO:2127</t>
  </si>
  <si>
    <t xml:space="preserve">  2022/11/10/20:37</t>
  </si>
  <si>
    <t>NO:2128</t>
  </si>
  <si>
    <t xml:space="preserve">  2022/11/10/20:42</t>
  </si>
  <si>
    <t>NO:2129</t>
  </si>
  <si>
    <t xml:space="preserve">  2022/11/10/20:47</t>
  </si>
  <si>
    <t>NO:2130</t>
  </si>
  <si>
    <t xml:space="preserve">  2022/11/10/20:51</t>
  </si>
  <si>
    <t>NO:2131</t>
  </si>
  <si>
    <t xml:space="preserve">  2022/11/10/20:56</t>
  </si>
  <si>
    <t>NO:2132</t>
  </si>
  <si>
    <t xml:space="preserve">  2022/11/10/21:1</t>
  </si>
  <si>
    <t>NO:2133</t>
  </si>
  <si>
    <t xml:space="preserve">  2022/11/10/21:5</t>
  </si>
  <si>
    <t>NO:2134</t>
  </si>
  <si>
    <t xml:space="preserve">  2022/11/10/21:9</t>
  </si>
  <si>
    <t>NO:2135</t>
  </si>
  <si>
    <t xml:space="preserve">  2022/11/10/21:14</t>
  </si>
  <si>
    <t>NO:2136</t>
  </si>
  <si>
    <t xml:space="preserve">  2022/11/10/21:19</t>
  </si>
  <si>
    <t>NO:2137</t>
  </si>
  <si>
    <t xml:space="preserve">  2022/11/10/21:23</t>
  </si>
  <si>
    <t>NO:2138</t>
  </si>
  <si>
    <t xml:space="preserve">  2022/11/10/21:27</t>
  </si>
  <si>
    <t>NO:2139</t>
  </si>
  <si>
    <t xml:space="preserve">  2022/11/10/21:32</t>
  </si>
  <si>
    <t>NO:2140</t>
  </si>
  <si>
    <t xml:space="preserve">  2022/11/10/21:37</t>
  </si>
  <si>
    <t>NO:2141</t>
  </si>
  <si>
    <t xml:space="preserve">  2022/11/10/21:42</t>
  </si>
  <si>
    <t>NO:2142</t>
  </si>
  <si>
    <t xml:space="preserve">  2022/11/10/21:47</t>
  </si>
  <si>
    <t>NO:2143</t>
  </si>
  <si>
    <t xml:space="preserve">  2022/11/10/21:52</t>
  </si>
  <si>
    <t>NO:2144</t>
  </si>
  <si>
    <t xml:space="preserve">  2022/11/10/21:57</t>
  </si>
  <si>
    <t>NO:2145</t>
  </si>
  <si>
    <t xml:space="preserve">  2022/11/10/22:2</t>
  </si>
  <si>
    <t>NO:2146</t>
  </si>
  <si>
    <t xml:space="preserve">  2022/11/10/22:7</t>
  </si>
  <si>
    <t>NO:2147</t>
  </si>
  <si>
    <t xml:space="preserve">  2022/11/10/22:12</t>
  </si>
  <si>
    <t>NO:2148</t>
  </si>
  <si>
    <t xml:space="preserve">  2022/11/10/22:17</t>
  </si>
  <si>
    <t>NO:2149</t>
  </si>
  <si>
    <t xml:space="preserve">  2022/11/10/22:22</t>
  </si>
  <si>
    <t>NO:2150</t>
  </si>
  <si>
    <t xml:space="preserve">  2022/11/10/22:27</t>
  </si>
  <si>
    <t>NO:2151</t>
  </si>
  <si>
    <t xml:space="preserve">  2022/11/10/22:32</t>
  </si>
  <si>
    <t>NO:2152</t>
  </si>
  <si>
    <t xml:space="preserve">  2022/11/10/22:37</t>
  </si>
  <si>
    <t>NO:2153</t>
  </si>
  <si>
    <t xml:space="preserve">  2022/11/10/22:42</t>
  </si>
  <si>
    <t>NO:2154</t>
  </si>
  <si>
    <t xml:space="preserve">  2022/11/10/22:47</t>
  </si>
  <si>
    <t>NO:2155</t>
  </si>
  <si>
    <t xml:space="preserve">  2022/11/10/22:52</t>
  </si>
  <si>
    <t>NO:2156</t>
  </si>
  <si>
    <t xml:space="preserve">  2022/11/10/22:56</t>
  </si>
  <si>
    <t>NO:2157</t>
  </si>
  <si>
    <t xml:space="preserve">  2022/11/10/23:2</t>
  </si>
  <si>
    <t>NO:2158</t>
  </si>
  <si>
    <t xml:space="preserve">  2022/11/10/23:7</t>
  </si>
  <si>
    <t>NO:2159</t>
  </si>
  <si>
    <t xml:space="preserve">  2022/11/10/23:11</t>
  </si>
  <si>
    <t>NO:2160</t>
  </si>
  <si>
    <t xml:space="preserve">  2022/11/10/23:16</t>
  </si>
  <si>
    <t>NO:2161</t>
  </si>
  <si>
    <t xml:space="preserve">  2022/11/10/23:23</t>
  </si>
  <si>
    <t>NO:2162</t>
  </si>
  <si>
    <t xml:space="preserve">  2022/11/10/23:28</t>
  </si>
  <si>
    <t>NO:2163</t>
  </si>
  <si>
    <t xml:space="preserve">  2022/11/10/23:33</t>
  </si>
  <si>
    <t>NO:2164</t>
  </si>
  <si>
    <t xml:space="preserve">  2022/11/10/23:38</t>
  </si>
  <si>
    <t>NO:2165</t>
  </si>
  <si>
    <t xml:space="preserve">  2022/11/10/23:43</t>
  </si>
  <si>
    <t>NO:2166</t>
  </si>
  <si>
    <t xml:space="preserve">  2022/11/10/23:48</t>
  </si>
  <si>
    <t>NO:2167</t>
  </si>
  <si>
    <t xml:space="preserve">  2022/11/10/23:53</t>
  </si>
  <si>
    <t>NO:2168</t>
  </si>
  <si>
    <t xml:space="preserve">  2022/11/10/23:58</t>
  </si>
  <si>
    <t>NO:2169</t>
  </si>
  <si>
    <t xml:space="preserve">  2022/11/11/0:4</t>
  </si>
  <si>
    <t>NO:2170</t>
  </si>
  <si>
    <t xml:space="preserve">  2022/11/11/0:7</t>
  </si>
  <si>
    <t>NO:2171</t>
  </si>
  <si>
    <t xml:space="preserve">  2022/11/11/0:12</t>
  </si>
  <si>
    <t>NO:2172</t>
  </si>
  <si>
    <t xml:space="preserve">  2022/11/11/0:18</t>
  </si>
  <si>
    <t>NO:2173</t>
  </si>
  <si>
    <t xml:space="preserve">  2022/11/11/0:23</t>
  </si>
  <si>
    <t>NO:2174</t>
  </si>
  <si>
    <t xml:space="preserve">  2022/11/11/0:28</t>
  </si>
  <si>
    <t>NO:2175</t>
  </si>
  <si>
    <t xml:space="preserve">  2022/11/11/0:33</t>
  </si>
  <si>
    <t>NO:2176</t>
  </si>
  <si>
    <t xml:space="preserve">  2022/11/11/0:38</t>
  </si>
  <si>
    <t>NO:2177</t>
  </si>
  <si>
    <t xml:space="preserve">  2022/11/11/0:43</t>
  </si>
  <si>
    <t>NO:2178</t>
  </si>
  <si>
    <t xml:space="preserve">  2022/11/11/0:48</t>
  </si>
  <si>
    <t>NO:2179</t>
  </si>
  <si>
    <t xml:space="preserve">  2022/11/11/0:53</t>
  </si>
  <si>
    <t>NO:2180</t>
  </si>
  <si>
    <t xml:space="preserve">  2022/11/11/0:58</t>
  </si>
  <si>
    <t>NO:2181</t>
  </si>
  <si>
    <t xml:space="preserve">  2022/11/11/1:3</t>
  </si>
  <si>
    <t>NO:2182</t>
  </si>
  <si>
    <t xml:space="preserve">  2022/11/11/1:8</t>
  </si>
  <si>
    <t>NO:2183</t>
  </si>
  <si>
    <t xml:space="preserve">  2022/11/11/1:13</t>
  </si>
  <si>
    <t>NO:2184</t>
  </si>
  <si>
    <t xml:space="preserve">  2022/11/11/1:18</t>
  </si>
  <si>
    <t>NO:2185</t>
  </si>
  <si>
    <t xml:space="preserve">  2022/11/11/1:23</t>
  </si>
  <si>
    <t>NO:2186</t>
  </si>
  <si>
    <t xml:space="preserve">  2022/11/11/1:28</t>
  </si>
  <si>
    <t>NO:2187</t>
  </si>
  <si>
    <t xml:space="preserve">  2022/11/11/1:33</t>
  </si>
  <si>
    <t>NO:2188</t>
  </si>
  <si>
    <t xml:space="preserve">  2022/11/11/1:38</t>
  </si>
  <si>
    <t>NO:2189</t>
  </si>
  <si>
    <t xml:space="preserve">  2022/11/11/1:42</t>
  </si>
  <si>
    <t>NO:2190</t>
  </si>
  <si>
    <t xml:space="preserve">  2022/11/11/1:46</t>
  </si>
  <si>
    <t>NO:2191</t>
  </si>
  <si>
    <t xml:space="preserve">  2022/11/11/1:50</t>
  </si>
  <si>
    <t>NO:2192</t>
  </si>
  <si>
    <t xml:space="preserve">  2022/11/11/1:57</t>
  </si>
  <si>
    <t>NO:2193</t>
  </si>
  <si>
    <t xml:space="preserve">  2022/11/11/2:2</t>
  </si>
  <si>
    <t>NO:2194</t>
  </si>
  <si>
    <t xml:space="preserve">  2022/11/11/2:9</t>
  </si>
  <si>
    <t>NO:2195</t>
  </si>
  <si>
    <t xml:space="preserve">  2022/11/11/2:14</t>
  </si>
  <si>
    <t>NO:2196</t>
  </si>
  <si>
    <t xml:space="preserve">  2022/11/11/2:18</t>
  </si>
  <si>
    <t>NO:2197</t>
  </si>
  <si>
    <t xml:space="preserve">  2022/11/11/2:23</t>
  </si>
  <si>
    <t>NO:2198</t>
  </si>
  <si>
    <t xml:space="preserve">  2022/11/11/2:27</t>
  </si>
  <si>
    <t>NO:2199</t>
  </si>
  <si>
    <t xml:space="preserve">  2022/11/11/2:32</t>
  </si>
  <si>
    <t>NO:2200</t>
  </si>
  <si>
    <t xml:space="preserve">  2022/11/11/2:36</t>
  </si>
  <si>
    <t>NO:2201</t>
  </si>
  <si>
    <t xml:space="preserve">  2022/11/11/2:40</t>
  </si>
  <si>
    <t>NO:2202</t>
  </si>
  <si>
    <t xml:space="preserve">  2022/11/11/2:45</t>
  </si>
  <si>
    <t>NO:2203</t>
  </si>
  <si>
    <t xml:space="preserve">  2022/11/11/2:50</t>
  </si>
  <si>
    <t>NO:2204</t>
  </si>
  <si>
    <t xml:space="preserve">  2022/11/11/2:54</t>
  </si>
  <si>
    <t>NO:2205</t>
  </si>
  <si>
    <t xml:space="preserve">  2022/11/11/2:59</t>
  </si>
  <si>
    <t>NO:2206</t>
  </si>
  <si>
    <t xml:space="preserve">  2022/11/11/3:4</t>
  </si>
  <si>
    <t>NO:2207</t>
  </si>
  <si>
    <t xml:space="preserve">  2022/11/11/3:9</t>
  </si>
  <si>
    <t>NO:2208</t>
  </si>
  <si>
    <t xml:space="preserve">  2022/11/11/3:14</t>
  </si>
  <si>
    <t>NO:2209</t>
  </si>
  <si>
    <t xml:space="preserve">  2022/11/11/3:19</t>
  </si>
  <si>
    <t>NO:2210</t>
  </si>
  <si>
    <t xml:space="preserve">  2022/11/11/3:24</t>
  </si>
  <si>
    <t>NO:2211</t>
  </si>
  <si>
    <t xml:space="preserve">  2022/11/11/3:29</t>
  </si>
  <si>
    <t>NO:2212</t>
  </si>
  <si>
    <t xml:space="preserve">  2022/11/11/3:34</t>
  </si>
  <si>
    <t>NO:2213</t>
  </si>
  <si>
    <t xml:space="preserve">  2022/11/11/3:39</t>
  </si>
  <si>
    <t>NO:2214</t>
  </si>
  <si>
    <t xml:space="preserve">  2022/11/11/3:44</t>
  </si>
  <si>
    <t>NO:2215</t>
  </si>
  <si>
    <t xml:space="preserve">  2022/11/11/3:49</t>
  </si>
  <si>
    <t>NO:2216</t>
  </si>
  <si>
    <t xml:space="preserve">  2022/11/11/3:54</t>
  </si>
  <si>
    <t>NO:2217</t>
  </si>
  <si>
    <t xml:space="preserve">  2022/11/11/3:59</t>
  </si>
  <si>
    <t>NO:2218</t>
  </si>
  <si>
    <t xml:space="preserve">  2022/11/11/4:4</t>
  </si>
  <si>
    <t>NO:2219</t>
  </si>
  <si>
    <t xml:space="preserve">  2022/11/11/4:9</t>
  </si>
  <si>
    <t>NO:2220</t>
  </si>
  <si>
    <t xml:space="preserve">  2022/11/11/4:14</t>
  </si>
  <si>
    <t>NO:2221</t>
  </si>
  <si>
    <t xml:space="preserve">  2022/11/11/4:19</t>
  </si>
  <si>
    <t>NO:2222</t>
  </si>
  <si>
    <t xml:space="preserve">  2022/11/11/4:24</t>
  </si>
  <si>
    <t>NO:2223</t>
  </si>
  <si>
    <t xml:space="preserve">  2022/11/11/4:29</t>
  </si>
  <si>
    <t>NO:2224</t>
  </si>
  <si>
    <t xml:space="preserve">  2022/11/11/4:34</t>
  </si>
  <si>
    <t>NO:2225</t>
  </si>
  <si>
    <t xml:space="preserve">  2022/11/11/4:39</t>
  </si>
  <si>
    <t>NO:2226</t>
  </si>
  <si>
    <t xml:space="preserve">  2022/11/11/4:44</t>
  </si>
  <si>
    <t>NO:2227</t>
  </si>
  <si>
    <t xml:space="preserve">  2022/11/11/4:49</t>
  </si>
  <si>
    <t>NO:2228</t>
  </si>
  <si>
    <t xml:space="preserve">  2022/11/11/4:53</t>
  </si>
  <si>
    <t>NO:2229</t>
  </si>
  <si>
    <t xml:space="preserve">  2022/11/11/4:58</t>
  </si>
  <si>
    <t>NO:2230</t>
  </si>
  <si>
    <t xml:space="preserve">  2022/11/11/5:5</t>
  </si>
  <si>
    <t>NO:2231</t>
  </si>
  <si>
    <t xml:space="preserve">  2022/11/11/5:10</t>
  </si>
  <si>
    <t>NO:2232</t>
  </si>
  <si>
    <t xml:space="preserve">  2022/11/11/5:17</t>
  </si>
  <si>
    <t>NO:2233</t>
  </si>
  <si>
    <t xml:space="preserve">  2022/11/11/5:21</t>
  </si>
  <si>
    <t>NO:2234</t>
  </si>
  <si>
    <t xml:space="preserve">  2022/11/11/5:26</t>
  </si>
  <si>
    <t>NO:2235</t>
  </si>
  <si>
    <t xml:space="preserve">  2022/11/11/5:31</t>
  </si>
  <si>
    <t>NO:2236</t>
  </si>
  <si>
    <t xml:space="preserve">  2022/11/11/5:36</t>
  </si>
  <si>
    <t>NO:2237</t>
  </si>
  <si>
    <t xml:space="preserve">  2022/11/11/5:42</t>
  </si>
  <si>
    <t>NO:2238</t>
  </si>
  <si>
    <t xml:space="preserve">  2022/11/11/5:48</t>
  </si>
  <si>
    <t>NO:2239</t>
  </si>
  <si>
    <t xml:space="preserve">  2022/11/11/5:53</t>
  </si>
  <si>
    <t>NO:2240</t>
  </si>
  <si>
    <t xml:space="preserve">  2022/11/11/5:58</t>
  </si>
  <si>
    <t>NO:2241</t>
  </si>
  <si>
    <t xml:space="preserve">  2022/11/11/6:3</t>
  </si>
  <si>
    <t>NO:2242</t>
  </si>
  <si>
    <t xml:space="preserve">  2022/11/11/6:8</t>
  </si>
  <si>
    <t>NO:2243</t>
  </si>
  <si>
    <t xml:space="preserve">  2022/11/11/6:13</t>
  </si>
  <si>
    <t>NO:2244</t>
  </si>
  <si>
    <t xml:space="preserve">  2022/11/11/6:18</t>
  </si>
  <si>
    <t>NO:2245</t>
  </si>
  <si>
    <t xml:space="preserve">  2022/11/11/6:23</t>
  </si>
  <si>
    <t>NO:2246</t>
  </si>
  <si>
    <t xml:space="preserve">  2022/11/11/6:28</t>
  </si>
  <si>
    <t>NO:2247</t>
  </si>
  <si>
    <t xml:space="preserve">  2022/11/11/6:33</t>
  </si>
  <si>
    <t>NO:2248</t>
  </si>
  <si>
    <t xml:space="preserve">  2022/11/11/6:38</t>
  </si>
  <si>
    <t>NO:2249</t>
  </si>
  <si>
    <t xml:space="preserve">  2022/11/11/6:43</t>
  </si>
  <si>
    <t>NO:2250</t>
  </si>
  <si>
    <t xml:space="preserve">  2022/11/11/6:48</t>
  </si>
  <si>
    <t>NO:2251</t>
  </si>
  <si>
    <t xml:space="preserve">  2022/11/11/6:53</t>
  </si>
  <si>
    <t>NO:2252</t>
  </si>
  <si>
    <t xml:space="preserve">  2022/11/11/6:58</t>
  </si>
  <si>
    <t>NO:2253</t>
  </si>
  <si>
    <t xml:space="preserve">  2022/11/11/7:3</t>
  </si>
  <si>
    <t>NO:2254</t>
  </si>
  <si>
    <t xml:space="preserve">  2022/11/11/7:10</t>
  </si>
  <si>
    <t>NO:2255</t>
  </si>
  <si>
    <t xml:space="preserve">  2022/11/11/7:16</t>
  </si>
  <si>
    <t>NO:2256</t>
  </si>
  <si>
    <t xml:space="preserve">  2022/11/11/7:21</t>
  </si>
  <si>
    <t>NO:2257</t>
  </si>
  <si>
    <t xml:space="preserve">  2022/11/11/7:25</t>
  </si>
  <si>
    <t>NO:2258</t>
  </si>
  <si>
    <t xml:space="preserve">  2022/11/11/7:30</t>
  </si>
  <si>
    <t>NO:2259</t>
  </si>
  <si>
    <t xml:space="preserve">  2022/11/11/7:34</t>
  </si>
  <si>
    <t>NO:2260</t>
  </si>
  <si>
    <t xml:space="preserve">  2022/11/11/7:41</t>
  </si>
  <si>
    <t>NO:2261</t>
  </si>
  <si>
    <t xml:space="preserve">  2022/11/11/7:46</t>
  </si>
  <si>
    <t>NO:2262</t>
  </si>
  <si>
    <t xml:space="preserve">  2022/11/11/7:50</t>
  </si>
  <si>
    <t>NO:2263</t>
  </si>
  <si>
    <t xml:space="preserve">  2022/11/11/7:54</t>
  </si>
  <si>
    <t>NO:2264</t>
  </si>
  <si>
    <t xml:space="preserve">  2022/11/11/7:58</t>
  </si>
  <si>
    <t>NO:2265</t>
  </si>
  <si>
    <t xml:space="preserve">  2022/11/11/8:2</t>
  </si>
  <si>
    <t>NO:2266</t>
  </si>
  <si>
    <t xml:space="preserve">  2022/11/11/8:6</t>
  </si>
  <si>
    <t>NO:2267</t>
  </si>
  <si>
    <t xml:space="preserve">  2022/11/11/8:11</t>
  </si>
  <si>
    <t>NO:2268</t>
  </si>
  <si>
    <t xml:space="preserve">  2022/11/11/8:18</t>
  </si>
  <si>
    <t>NO:2269</t>
  </si>
  <si>
    <t xml:space="preserve">  2022/11/11/8:22</t>
  </si>
  <si>
    <t>NO:2270</t>
  </si>
  <si>
    <t xml:space="preserve">  2022/11/11/8:27</t>
  </si>
  <si>
    <t>NO:2271</t>
  </si>
  <si>
    <t xml:space="preserve">  2022/11/11/8:31</t>
  </si>
  <si>
    <t>NO:2272</t>
  </si>
  <si>
    <t xml:space="preserve">  2022/11/11/8:36</t>
  </si>
  <si>
    <t>NO:2273</t>
  </si>
  <si>
    <t xml:space="preserve">  2022/11/11/8:41</t>
  </si>
  <si>
    <t>NO:2274</t>
  </si>
  <si>
    <t xml:space="preserve">  2022/11/11/8:46</t>
  </si>
  <si>
    <t>NO:2275</t>
  </si>
  <si>
    <t xml:space="preserve">  2022/11/11/8:51</t>
  </si>
  <si>
    <t>NO:2276</t>
  </si>
  <si>
    <t xml:space="preserve">  2022/11/11/8:56</t>
  </si>
  <si>
    <t>NO:2277</t>
  </si>
  <si>
    <t xml:space="preserve">  2022/11/11/9:1</t>
  </si>
  <si>
    <t>NO:2278</t>
  </si>
  <si>
    <t xml:space="preserve">  2022/11/11/9:6</t>
  </si>
  <si>
    <t>NO:2279</t>
  </si>
  <si>
    <t xml:space="preserve">  2022/11/11/9:11</t>
  </si>
  <si>
    <t>NO:2280</t>
  </si>
  <si>
    <t xml:space="preserve">  2022/11/11/9:16</t>
  </si>
  <si>
    <t>NO:2281</t>
  </si>
  <si>
    <t xml:space="preserve">  2022/11/11/9:21</t>
  </si>
  <si>
    <t>NO:2282</t>
  </si>
  <si>
    <t xml:space="preserve">  2022/11/11/9:26</t>
  </si>
  <si>
    <t>NO:2283</t>
  </si>
  <si>
    <t xml:space="preserve">  2022/11/11/9:31</t>
  </si>
  <si>
    <t>NO:2284</t>
  </si>
  <si>
    <t xml:space="preserve">  2022/11/11/9:36</t>
  </si>
  <si>
    <t>NO:2285</t>
  </si>
  <si>
    <t xml:space="preserve">  2022/11/11/9:41</t>
  </si>
  <si>
    <t>NO:2286</t>
  </si>
  <si>
    <t xml:space="preserve">  2022/11/11/9:46</t>
  </si>
  <si>
    <t>NO:2287</t>
  </si>
  <si>
    <t xml:space="preserve">  2022/11/11/9:51</t>
  </si>
  <si>
    <t>NO:2288</t>
  </si>
  <si>
    <t xml:space="preserve">  2022/11/11/9:56</t>
  </si>
  <si>
    <t>NO:2289</t>
  </si>
  <si>
    <t xml:space="preserve">  2022/11/11/10:0</t>
  </si>
  <si>
    <t>NO:2290</t>
  </si>
  <si>
    <t xml:space="preserve">  2022/11/11/10:5</t>
  </si>
  <si>
    <t>NO:2291</t>
  </si>
  <si>
    <t xml:space="preserve">  2022/11/11/10:10</t>
  </si>
  <si>
    <t>NO:2292</t>
  </si>
  <si>
    <t xml:space="preserve">  2022/11/11/10:14</t>
  </si>
  <si>
    <t>NO:2293</t>
  </si>
  <si>
    <t xml:space="preserve">  2022/11/11/10:18</t>
  </si>
  <si>
    <t>NO:2294</t>
  </si>
  <si>
    <t xml:space="preserve">  2022/11/11/10:25</t>
  </si>
  <si>
    <t>NO:2295</t>
  </si>
  <si>
    <t xml:space="preserve">  2022/11/11/10:31</t>
  </si>
  <si>
    <t>NO:2296</t>
  </si>
  <si>
    <t xml:space="preserve">  2022/11/11/10:36</t>
  </si>
  <si>
    <t>NO:2297</t>
  </si>
  <si>
    <t xml:space="preserve">  2022/11/11/10:41</t>
  </si>
  <si>
    <t>NO:2298</t>
  </si>
  <si>
    <t xml:space="preserve">  2022/11/11/10:45</t>
  </si>
  <si>
    <t>NO:2299</t>
  </si>
  <si>
    <t xml:space="preserve">  2022/11/11/10:51</t>
  </si>
  <si>
    <t>NO:2300</t>
  </si>
  <si>
    <t xml:space="preserve">  2022/11/11/10:57</t>
  </si>
  <si>
    <t>NO:2301</t>
  </si>
  <si>
    <t xml:space="preserve">  2022/11/11/11:4</t>
  </si>
  <si>
    <t>NO:2302</t>
  </si>
  <si>
    <t xml:space="preserve">  2022/11/11/11:8</t>
  </si>
  <si>
    <t>NO:2303</t>
  </si>
  <si>
    <t xml:space="preserve">  2022/11/11/11:14</t>
  </si>
  <si>
    <t>NO:2304</t>
  </si>
  <si>
    <t xml:space="preserve">  2022/11/11/11:19</t>
  </si>
  <si>
    <t>NO:2305</t>
  </si>
  <si>
    <t xml:space="preserve">  2022/11/11/11:24</t>
  </si>
  <si>
    <t>NO:2306</t>
  </si>
  <si>
    <t xml:space="preserve">  2022/11/11/11:29</t>
  </si>
  <si>
    <t>NO:2307</t>
  </si>
  <si>
    <t xml:space="preserve">  2022/11/11/11:34</t>
  </si>
  <si>
    <t>NO:2308</t>
  </si>
  <si>
    <t xml:space="preserve">  2022/11/11/11:39</t>
  </si>
  <si>
    <t>NO:2309</t>
  </si>
  <si>
    <t xml:space="preserve">  2022/11/11/11:44</t>
  </si>
  <si>
    <t>NO:2310</t>
  </si>
  <si>
    <t xml:space="preserve">  2022/11/11/11:49</t>
  </si>
  <si>
    <t>NO:2311</t>
  </si>
  <si>
    <t xml:space="preserve">  2022/11/11/11:54</t>
  </si>
  <si>
    <t>NO:2312</t>
  </si>
  <si>
    <t xml:space="preserve">  2022/11/11/11:59</t>
  </si>
  <si>
    <t>NO:2313</t>
  </si>
  <si>
    <t xml:space="preserve">  2022/11/11/12:4</t>
  </si>
  <si>
    <t>NO:2314</t>
  </si>
  <si>
    <t xml:space="preserve">  2022/11/11/12:9</t>
  </si>
  <si>
    <t>NO:2315</t>
  </si>
  <si>
    <t xml:space="preserve">  2022/11/11/12:14</t>
  </si>
  <si>
    <t>NO:2316</t>
  </si>
  <si>
    <t xml:space="preserve">  2022/11/11/12:19</t>
  </si>
  <si>
    <t>NO:2317</t>
  </si>
  <si>
    <t xml:space="preserve">  2022/11/11/12:24</t>
  </si>
  <si>
    <t>NO:2318</t>
  </si>
  <si>
    <t xml:space="preserve">  2022/11/11/12:29</t>
  </si>
  <si>
    <t>NO:2319</t>
  </si>
  <si>
    <t xml:space="preserve">  2022/11/11/12:30</t>
  </si>
  <si>
    <t>Operating Avg</t>
    <phoneticPr fontId="1" type="noConversion"/>
  </si>
  <si>
    <t>Total Usage per day</t>
    <phoneticPr fontId="1" type="noConversion"/>
  </si>
  <si>
    <t>Daily Total AVG</t>
    <phoneticPr fontId="1" type="noConversion"/>
  </si>
  <si>
    <t>Operating AVG</t>
    <phoneticPr fontId="1" type="noConversion"/>
  </si>
  <si>
    <t>Total Usage per year(kW)</t>
    <phoneticPr fontId="1" type="noConversion"/>
  </si>
  <si>
    <t>Power(kW)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</si>
</sst>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TW"/>
              <a:t>Current</a:t>
            </a:r>
            <a:r>
              <a:rPr lang="en-GB" altLang="zh-TW" baseline="0"/>
              <a:t> data of EV charger in 9/F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Data!$I$2</c:f>
              <c:strCache>
                <c:ptCount val="1"/>
                <c:pt idx="0">
                  <c:v>1CH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Data!$L$162:$L$2170</c:f>
              <c:strCache>
                <c:ptCount val="2009"/>
                <c:pt idx="0">
                  <c:v>  2022/11/4/0:1</c:v>
                </c:pt>
                <c:pt idx="1">
                  <c:v>  2022/11/4/0:6</c:v>
                </c:pt>
                <c:pt idx="2">
                  <c:v>  2022/11/4/0:11</c:v>
                </c:pt>
                <c:pt idx="3">
                  <c:v>  2022/11/4/0:16</c:v>
                </c:pt>
                <c:pt idx="4">
                  <c:v>  2022/11/4/0:21</c:v>
                </c:pt>
                <c:pt idx="5">
                  <c:v>  2022/11/4/0:26</c:v>
                </c:pt>
                <c:pt idx="6">
                  <c:v>  2022/11/4/0:31</c:v>
                </c:pt>
                <c:pt idx="7">
                  <c:v>  2022/11/4/0:36</c:v>
                </c:pt>
                <c:pt idx="8">
                  <c:v>  2022/11/4/0:41</c:v>
                </c:pt>
                <c:pt idx="9">
                  <c:v>  2022/11/4/0:46</c:v>
                </c:pt>
                <c:pt idx="10">
                  <c:v>  2022/11/4/0:51</c:v>
                </c:pt>
                <c:pt idx="11">
                  <c:v>  2022/11/4/0:56</c:v>
                </c:pt>
                <c:pt idx="12">
                  <c:v>  2022/11/4/1:1</c:v>
                </c:pt>
                <c:pt idx="13">
                  <c:v>  2022/11/4/1:6</c:v>
                </c:pt>
                <c:pt idx="14">
                  <c:v>  2022/11/4/1:11</c:v>
                </c:pt>
                <c:pt idx="15">
                  <c:v>  2022/11/4/1:16</c:v>
                </c:pt>
                <c:pt idx="16">
                  <c:v>  2022/11/4/1:22</c:v>
                </c:pt>
                <c:pt idx="17">
                  <c:v>  2022/11/4/1:26</c:v>
                </c:pt>
                <c:pt idx="18">
                  <c:v>  2022/11/4/1:30</c:v>
                </c:pt>
                <c:pt idx="19">
                  <c:v>  2022/11/4/1:35</c:v>
                </c:pt>
                <c:pt idx="20">
                  <c:v>  2022/11/4/1:39</c:v>
                </c:pt>
                <c:pt idx="21">
                  <c:v>  2022/11/4/1:42</c:v>
                </c:pt>
                <c:pt idx="22">
                  <c:v>  2022/11/4/1:46</c:v>
                </c:pt>
                <c:pt idx="23">
                  <c:v>  2022/11/4/1:50</c:v>
                </c:pt>
                <c:pt idx="24">
                  <c:v>  2022/11/4/1:59</c:v>
                </c:pt>
                <c:pt idx="25">
                  <c:v>  2022/11/4/2:3</c:v>
                </c:pt>
                <c:pt idx="26">
                  <c:v>  2022/11/4/2:8</c:v>
                </c:pt>
                <c:pt idx="27">
                  <c:v>  2022/11/4/2:13</c:v>
                </c:pt>
                <c:pt idx="28">
                  <c:v>  2022/11/4/2:18</c:v>
                </c:pt>
                <c:pt idx="29">
                  <c:v>  2022/11/4/2:23</c:v>
                </c:pt>
                <c:pt idx="30">
                  <c:v>  2022/11/4/2:29</c:v>
                </c:pt>
                <c:pt idx="31">
                  <c:v>  2022/11/4/2:35</c:v>
                </c:pt>
                <c:pt idx="32">
                  <c:v>  2022/11/4/2:40</c:v>
                </c:pt>
                <c:pt idx="33">
                  <c:v>  2022/11/4/2:45</c:v>
                </c:pt>
                <c:pt idx="34">
                  <c:v>  2022/11/4/2:51</c:v>
                </c:pt>
                <c:pt idx="35">
                  <c:v>  2022/11/4/2:57</c:v>
                </c:pt>
                <c:pt idx="36">
                  <c:v>  2022/11/4/3:2</c:v>
                </c:pt>
                <c:pt idx="37">
                  <c:v>  2022/11/4/3:7</c:v>
                </c:pt>
                <c:pt idx="38">
                  <c:v>  2022/11/4/3:12</c:v>
                </c:pt>
                <c:pt idx="39">
                  <c:v>  2022/11/4/3:17</c:v>
                </c:pt>
                <c:pt idx="40">
                  <c:v>  2022/11/4/3:22</c:v>
                </c:pt>
                <c:pt idx="41">
                  <c:v>  2022/11/4/3:27</c:v>
                </c:pt>
                <c:pt idx="42">
                  <c:v>  2022/11/4/3:32</c:v>
                </c:pt>
                <c:pt idx="43">
                  <c:v>  2022/11/4/3:37</c:v>
                </c:pt>
                <c:pt idx="44">
                  <c:v>  2022/11/4/3:42</c:v>
                </c:pt>
                <c:pt idx="45">
                  <c:v>  2022/11/4/3:47</c:v>
                </c:pt>
                <c:pt idx="46">
                  <c:v>  2022/11/4/3:52</c:v>
                </c:pt>
                <c:pt idx="47">
                  <c:v>  2022/11/4/3:57</c:v>
                </c:pt>
                <c:pt idx="48">
                  <c:v>  2022/11/4/4:2</c:v>
                </c:pt>
                <c:pt idx="49">
                  <c:v>  2022/11/4/4:8</c:v>
                </c:pt>
                <c:pt idx="50">
                  <c:v>  2022/11/4/4:12</c:v>
                </c:pt>
                <c:pt idx="51">
                  <c:v>  2022/11/4/4:18</c:v>
                </c:pt>
                <c:pt idx="52">
                  <c:v>  2022/11/4/4:23</c:v>
                </c:pt>
                <c:pt idx="53">
                  <c:v>  2022/11/4/4:29</c:v>
                </c:pt>
                <c:pt idx="54">
                  <c:v>  2022/11/4/4:32</c:v>
                </c:pt>
                <c:pt idx="55">
                  <c:v>  2022/11/4/4:37</c:v>
                </c:pt>
                <c:pt idx="56">
                  <c:v>  2022/11/4/4:42</c:v>
                </c:pt>
                <c:pt idx="57">
                  <c:v>  2022/11/4/4:50</c:v>
                </c:pt>
                <c:pt idx="58">
                  <c:v>  2022/11/4/4:55</c:v>
                </c:pt>
                <c:pt idx="59">
                  <c:v>  2022/11/4/5:0</c:v>
                </c:pt>
                <c:pt idx="60">
                  <c:v>  2022/11/4/5:5</c:v>
                </c:pt>
                <c:pt idx="61">
                  <c:v>  2022/11/4/5:12</c:v>
                </c:pt>
                <c:pt idx="62">
                  <c:v>  2022/11/4/5:17</c:v>
                </c:pt>
                <c:pt idx="63">
                  <c:v>  2022/11/4/5:22</c:v>
                </c:pt>
                <c:pt idx="64">
                  <c:v>  2022/11/4/5:28</c:v>
                </c:pt>
                <c:pt idx="65">
                  <c:v>  2022/11/4/5:32</c:v>
                </c:pt>
                <c:pt idx="66">
                  <c:v>  2022/11/4/5:36</c:v>
                </c:pt>
                <c:pt idx="67">
                  <c:v>  2022/11/4/5:41</c:v>
                </c:pt>
                <c:pt idx="68">
                  <c:v>  2022/11/4/5:46</c:v>
                </c:pt>
                <c:pt idx="69">
                  <c:v>  2022/11/4/5:51</c:v>
                </c:pt>
                <c:pt idx="70">
                  <c:v>  2022/11/4/5:56</c:v>
                </c:pt>
                <c:pt idx="71">
                  <c:v>  2022/11/4/6:1</c:v>
                </c:pt>
                <c:pt idx="72">
                  <c:v>  2022/11/4/6:6</c:v>
                </c:pt>
                <c:pt idx="73">
                  <c:v>  2022/11/4/6:11</c:v>
                </c:pt>
                <c:pt idx="74">
                  <c:v>  2022/11/4/6:16</c:v>
                </c:pt>
                <c:pt idx="75">
                  <c:v>  2022/11/4/6:21</c:v>
                </c:pt>
                <c:pt idx="76">
                  <c:v>  2022/11/4/6:26</c:v>
                </c:pt>
                <c:pt idx="77">
                  <c:v>  2022/11/4/6:31</c:v>
                </c:pt>
                <c:pt idx="78">
                  <c:v>  2022/11/4/6:36</c:v>
                </c:pt>
                <c:pt idx="79">
                  <c:v>  2022/11/4/6:41</c:v>
                </c:pt>
                <c:pt idx="80">
                  <c:v>  2022/11/4/6:47</c:v>
                </c:pt>
                <c:pt idx="81">
                  <c:v>  2022/11/4/6:51</c:v>
                </c:pt>
                <c:pt idx="82">
                  <c:v>  2022/11/4/6:56</c:v>
                </c:pt>
                <c:pt idx="83">
                  <c:v>  2022/11/4/7:0</c:v>
                </c:pt>
                <c:pt idx="84">
                  <c:v>  2022/11/4/7:6</c:v>
                </c:pt>
                <c:pt idx="85">
                  <c:v>  2022/11/4/7:12</c:v>
                </c:pt>
                <c:pt idx="86">
                  <c:v>  2022/11/4/7:17</c:v>
                </c:pt>
                <c:pt idx="87">
                  <c:v>  2022/11/4/7:21</c:v>
                </c:pt>
                <c:pt idx="88">
                  <c:v>  2022/11/4/7:26</c:v>
                </c:pt>
                <c:pt idx="89">
                  <c:v>  2022/11/4/7:32</c:v>
                </c:pt>
                <c:pt idx="90">
                  <c:v>  2022/11/4/7:37</c:v>
                </c:pt>
                <c:pt idx="91">
                  <c:v>  2022/11/4/7:42</c:v>
                </c:pt>
                <c:pt idx="92">
                  <c:v>  2022/11/4/7:46</c:v>
                </c:pt>
                <c:pt idx="93">
                  <c:v>  2022/11/4/7:51</c:v>
                </c:pt>
                <c:pt idx="94">
                  <c:v>  2022/11/4/7:55</c:v>
                </c:pt>
                <c:pt idx="95">
                  <c:v>  2022/11/4/7:59</c:v>
                </c:pt>
                <c:pt idx="96">
                  <c:v>  2022/11/4/8:4</c:v>
                </c:pt>
                <c:pt idx="97">
                  <c:v>  2022/11/4/8:8</c:v>
                </c:pt>
                <c:pt idx="98">
                  <c:v>  2022/11/4/8:15</c:v>
                </c:pt>
                <c:pt idx="99">
                  <c:v>  2022/11/4/8:20</c:v>
                </c:pt>
                <c:pt idx="100">
                  <c:v>  2022/11/4/8:25</c:v>
                </c:pt>
                <c:pt idx="101">
                  <c:v>  2022/11/4/8:30</c:v>
                </c:pt>
                <c:pt idx="102">
                  <c:v>  2022/11/4/8:35</c:v>
                </c:pt>
                <c:pt idx="103">
                  <c:v>  2022/11/4/8:40</c:v>
                </c:pt>
                <c:pt idx="104">
                  <c:v>  2022/11/4/8:45</c:v>
                </c:pt>
                <c:pt idx="105">
                  <c:v>  2022/11/4/8:50</c:v>
                </c:pt>
                <c:pt idx="106">
                  <c:v>  2022/11/4/8:55</c:v>
                </c:pt>
                <c:pt idx="107">
                  <c:v>  2022/11/4/9:0</c:v>
                </c:pt>
                <c:pt idx="108">
                  <c:v>  2022/11/4/9:5</c:v>
                </c:pt>
                <c:pt idx="109">
                  <c:v>  2022/11/4/9:10</c:v>
                </c:pt>
                <c:pt idx="110">
                  <c:v>  2022/11/4/9:15</c:v>
                </c:pt>
                <c:pt idx="111">
                  <c:v>  2022/11/4/9:20</c:v>
                </c:pt>
                <c:pt idx="112">
                  <c:v>  2022/11/4/9:25</c:v>
                </c:pt>
                <c:pt idx="113">
                  <c:v>  2022/11/4/9:30</c:v>
                </c:pt>
                <c:pt idx="114">
                  <c:v>  2022/11/4/9:35</c:v>
                </c:pt>
                <c:pt idx="115">
                  <c:v>  2022/11/4/9:41</c:v>
                </c:pt>
                <c:pt idx="116">
                  <c:v>  2022/11/4/9:47</c:v>
                </c:pt>
                <c:pt idx="117">
                  <c:v>  2022/11/4/9:54</c:v>
                </c:pt>
                <c:pt idx="118">
                  <c:v>  2022/11/4/9:58</c:v>
                </c:pt>
                <c:pt idx="119">
                  <c:v>  2022/11/4/10:3</c:v>
                </c:pt>
                <c:pt idx="120">
                  <c:v>  2022/11/4/10:10</c:v>
                </c:pt>
                <c:pt idx="121">
                  <c:v>  2022/11/4/10:14</c:v>
                </c:pt>
                <c:pt idx="122">
                  <c:v>  2022/11/4/10:20</c:v>
                </c:pt>
                <c:pt idx="123">
                  <c:v>  2022/11/4/10:25</c:v>
                </c:pt>
                <c:pt idx="124">
                  <c:v>  2022/11/4/10:29</c:v>
                </c:pt>
                <c:pt idx="125">
                  <c:v>  2022/11/4/10:36</c:v>
                </c:pt>
                <c:pt idx="126">
                  <c:v>  2022/11/4/10:41</c:v>
                </c:pt>
                <c:pt idx="127">
                  <c:v>  2022/11/4/10:45</c:v>
                </c:pt>
                <c:pt idx="128">
                  <c:v>  2022/11/4/10:52</c:v>
                </c:pt>
                <c:pt idx="129">
                  <c:v>  2022/11/4/10:56</c:v>
                </c:pt>
                <c:pt idx="130">
                  <c:v>  2022/11/4/11:0</c:v>
                </c:pt>
                <c:pt idx="131">
                  <c:v>  2022/11/4/11:4</c:v>
                </c:pt>
                <c:pt idx="132">
                  <c:v>  2022/11/4/11:8</c:v>
                </c:pt>
                <c:pt idx="133">
                  <c:v>  2022/11/4/11:13</c:v>
                </c:pt>
                <c:pt idx="134">
                  <c:v>  2022/11/4/11:18</c:v>
                </c:pt>
                <c:pt idx="135">
                  <c:v>  2022/11/4/11:23</c:v>
                </c:pt>
                <c:pt idx="136">
                  <c:v>  2022/11/4/11:28</c:v>
                </c:pt>
                <c:pt idx="137">
                  <c:v>  2022/11/4/11:33</c:v>
                </c:pt>
                <c:pt idx="138">
                  <c:v>  2022/11/4/11:38</c:v>
                </c:pt>
                <c:pt idx="139">
                  <c:v>  2022/11/4/11:43</c:v>
                </c:pt>
                <c:pt idx="140">
                  <c:v>  2022/11/4/11:48</c:v>
                </c:pt>
                <c:pt idx="141">
                  <c:v>  2022/11/4/11:53</c:v>
                </c:pt>
                <c:pt idx="142">
                  <c:v>  2022/11/4/11:58</c:v>
                </c:pt>
                <c:pt idx="143">
                  <c:v>  2022/11/4/12:3</c:v>
                </c:pt>
                <c:pt idx="144">
                  <c:v>  2022/11/4/12:8</c:v>
                </c:pt>
                <c:pt idx="145">
                  <c:v>  2022/11/4/12:13</c:v>
                </c:pt>
                <c:pt idx="146">
                  <c:v>  2022/11/4/12:18</c:v>
                </c:pt>
                <c:pt idx="147">
                  <c:v>  2022/11/4/12:23</c:v>
                </c:pt>
                <c:pt idx="148">
                  <c:v>  2022/11/4/12:28</c:v>
                </c:pt>
                <c:pt idx="149">
                  <c:v>  2022/11/4/12:33</c:v>
                </c:pt>
                <c:pt idx="150">
                  <c:v>  2022/11/4/12:38</c:v>
                </c:pt>
                <c:pt idx="151">
                  <c:v>  2022/11/4/12:43</c:v>
                </c:pt>
                <c:pt idx="152">
                  <c:v>  2022/11/4/12:47</c:v>
                </c:pt>
                <c:pt idx="153">
                  <c:v>  2022/11/4/12:54</c:v>
                </c:pt>
                <c:pt idx="154">
                  <c:v>  2022/11/4/12:59</c:v>
                </c:pt>
                <c:pt idx="155">
                  <c:v>  2022/11/4/13:6</c:v>
                </c:pt>
                <c:pt idx="156">
                  <c:v>  2022/11/4/13:10</c:v>
                </c:pt>
                <c:pt idx="157">
                  <c:v>  2022/11/4/13:15</c:v>
                </c:pt>
                <c:pt idx="158">
                  <c:v>  2022/11/4/13:20</c:v>
                </c:pt>
                <c:pt idx="159">
                  <c:v>  2022/11/4/13:25</c:v>
                </c:pt>
                <c:pt idx="160">
                  <c:v>  2022/11/4/13:31</c:v>
                </c:pt>
                <c:pt idx="161">
                  <c:v>  2022/11/4/13:36</c:v>
                </c:pt>
                <c:pt idx="162">
                  <c:v>  2022/11/4/13:43</c:v>
                </c:pt>
                <c:pt idx="163">
                  <c:v>  2022/11/4/13:47</c:v>
                </c:pt>
                <c:pt idx="164">
                  <c:v>  2022/11/4/13:52</c:v>
                </c:pt>
                <c:pt idx="165">
                  <c:v>  2022/11/4/13:57</c:v>
                </c:pt>
                <c:pt idx="166">
                  <c:v>  2022/11/4/14:2</c:v>
                </c:pt>
                <c:pt idx="167">
                  <c:v>  2022/11/4/14:7</c:v>
                </c:pt>
                <c:pt idx="168">
                  <c:v>  2022/11/4/14:12</c:v>
                </c:pt>
                <c:pt idx="169">
                  <c:v>  2022/11/4/14:17</c:v>
                </c:pt>
                <c:pt idx="170">
                  <c:v>  2022/11/4/14:22</c:v>
                </c:pt>
                <c:pt idx="171">
                  <c:v>  2022/11/4/14:27</c:v>
                </c:pt>
                <c:pt idx="172">
                  <c:v>  2022/11/4/14:32</c:v>
                </c:pt>
                <c:pt idx="173">
                  <c:v>  2022/11/4/14:37</c:v>
                </c:pt>
                <c:pt idx="174">
                  <c:v>  2022/11/4/14:42</c:v>
                </c:pt>
                <c:pt idx="175">
                  <c:v>  2022/11/4/14:47</c:v>
                </c:pt>
                <c:pt idx="176">
                  <c:v>  2022/11/4/14:52</c:v>
                </c:pt>
                <c:pt idx="177">
                  <c:v>  2022/11/4/14:57</c:v>
                </c:pt>
                <c:pt idx="178">
                  <c:v>  2022/11/4/15:1</c:v>
                </c:pt>
                <c:pt idx="179">
                  <c:v>  2022/11/4/15:6</c:v>
                </c:pt>
                <c:pt idx="180">
                  <c:v>  2022/11/4/15:10</c:v>
                </c:pt>
                <c:pt idx="181">
                  <c:v>  2022/11/4/15:15</c:v>
                </c:pt>
                <c:pt idx="182">
                  <c:v>  2022/11/4/15:19</c:v>
                </c:pt>
                <c:pt idx="183">
                  <c:v>  2022/11/4/15:25</c:v>
                </c:pt>
                <c:pt idx="184">
                  <c:v>  2022/11/4/15:29</c:v>
                </c:pt>
                <c:pt idx="185">
                  <c:v>  2022/11/4/15:35</c:v>
                </c:pt>
                <c:pt idx="186">
                  <c:v>  2022/11/4/15:40</c:v>
                </c:pt>
                <c:pt idx="187">
                  <c:v>  2022/11/4/15:44</c:v>
                </c:pt>
                <c:pt idx="188">
                  <c:v>  2022/11/4/15:53</c:v>
                </c:pt>
                <c:pt idx="189">
                  <c:v>  2022/11/4/15:58</c:v>
                </c:pt>
                <c:pt idx="190">
                  <c:v>  2022/11/4/16:2</c:v>
                </c:pt>
                <c:pt idx="191">
                  <c:v>  2022/11/4/16:9</c:v>
                </c:pt>
                <c:pt idx="192">
                  <c:v>  2022/11/4/16:14</c:v>
                </c:pt>
                <c:pt idx="193">
                  <c:v>  2022/11/4/16:20</c:v>
                </c:pt>
                <c:pt idx="194">
                  <c:v>  2022/11/4/16:24</c:v>
                </c:pt>
                <c:pt idx="195">
                  <c:v>  2022/11/4/16:28</c:v>
                </c:pt>
                <c:pt idx="196">
                  <c:v>  2022/11/4/16:32</c:v>
                </c:pt>
                <c:pt idx="197">
                  <c:v>  2022/11/4/16:37</c:v>
                </c:pt>
                <c:pt idx="198">
                  <c:v>  2022/11/4/16:42</c:v>
                </c:pt>
                <c:pt idx="199">
                  <c:v>  2022/11/4/16:47</c:v>
                </c:pt>
                <c:pt idx="200">
                  <c:v>  2022/11/4/16:52</c:v>
                </c:pt>
                <c:pt idx="201">
                  <c:v>  2022/11/4/16:57</c:v>
                </c:pt>
                <c:pt idx="202">
                  <c:v>  2022/11/4/17:2</c:v>
                </c:pt>
                <c:pt idx="203">
                  <c:v>  2022/11/4/17:7</c:v>
                </c:pt>
                <c:pt idx="204">
                  <c:v>  2022/11/4/17:12</c:v>
                </c:pt>
                <c:pt idx="205">
                  <c:v>  2022/11/4/17:17</c:v>
                </c:pt>
                <c:pt idx="206">
                  <c:v>  2022/11/4/17:22</c:v>
                </c:pt>
                <c:pt idx="207">
                  <c:v>  2022/11/4/17:27</c:v>
                </c:pt>
                <c:pt idx="208">
                  <c:v>  2022/11/4/17:32</c:v>
                </c:pt>
                <c:pt idx="209">
                  <c:v>  2022/11/4/17:37</c:v>
                </c:pt>
                <c:pt idx="210">
                  <c:v>  2022/11/4/17:42</c:v>
                </c:pt>
                <c:pt idx="211">
                  <c:v>  2022/11/4/17:47</c:v>
                </c:pt>
                <c:pt idx="212">
                  <c:v>  2022/11/4/17:52</c:v>
                </c:pt>
                <c:pt idx="213">
                  <c:v>  2022/11/4/17:56</c:v>
                </c:pt>
                <c:pt idx="214">
                  <c:v>  2022/11/4/18:1</c:v>
                </c:pt>
                <c:pt idx="215">
                  <c:v>  2022/11/4/18:6</c:v>
                </c:pt>
                <c:pt idx="216">
                  <c:v>  2022/11/4/18:10</c:v>
                </c:pt>
                <c:pt idx="217">
                  <c:v>  2022/11/4/18:16</c:v>
                </c:pt>
                <c:pt idx="218">
                  <c:v>  2022/11/4/18:20</c:v>
                </c:pt>
                <c:pt idx="219">
                  <c:v>  2022/11/4/18:28</c:v>
                </c:pt>
                <c:pt idx="220">
                  <c:v>  2022/11/4/18:30</c:v>
                </c:pt>
                <c:pt idx="221">
                  <c:v>  2022/11/4/18:37</c:v>
                </c:pt>
                <c:pt idx="222">
                  <c:v>  2022/11/4/18:41</c:v>
                </c:pt>
                <c:pt idx="223">
                  <c:v>  2022/11/4/18:46</c:v>
                </c:pt>
                <c:pt idx="224">
                  <c:v>  2022/11/4/18:51</c:v>
                </c:pt>
                <c:pt idx="225">
                  <c:v>  2022/11/4/18:55</c:v>
                </c:pt>
                <c:pt idx="226">
                  <c:v>  2022/11/4/19:0</c:v>
                </c:pt>
                <c:pt idx="227">
                  <c:v>  2022/11/4/19:5</c:v>
                </c:pt>
                <c:pt idx="228">
                  <c:v>  2022/11/4/19:10</c:v>
                </c:pt>
                <c:pt idx="229">
                  <c:v>  2022/11/4/19:15</c:v>
                </c:pt>
                <c:pt idx="230">
                  <c:v>  2022/11/4/19:20</c:v>
                </c:pt>
                <c:pt idx="231">
                  <c:v>  2022/11/4/19:26</c:v>
                </c:pt>
                <c:pt idx="232">
                  <c:v>  2022/11/4/19:31</c:v>
                </c:pt>
                <c:pt idx="233">
                  <c:v>  2022/11/4/19:36</c:v>
                </c:pt>
                <c:pt idx="234">
                  <c:v>  2022/11/4/19:41</c:v>
                </c:pt>
                <c:pt idx="235">
                  <c:v>  2022/11/4/19:46</c:v>
                </c:pt>
                <c:pt idx="236">
                  <c:v>  2022/11/4/19:51</c:v>
                </c:pt>
                <c:pt idx="237">
                  <c:v>  2022/11/4/19:56</c:v>
                </c:pt>
                <c:pt idx="238">
                  <c:v>  2022/11/4/20:1</c:v>
                </c:pt>
                <c:pt idx="239">
                  <c:v>  2022/11/4/20:6</c:v>
                </c:pt>
                <c:pt idx="240">
                  <c:v>  2022/11/4/20:11</c:v>
                </c:pt>
                <c:pt idx="241">
                  <c:v>  2022/11/4/20:16</c:v>
                </c:pt>
                <c:pt idx="242">
                  <c:v>  2022/11/4/20:21</c:v>
                </c:pt>
                <c:pt idx="243">
                  <c:v>  2022/11/4/20:26</c:v>
                </c:pt>
                <c:pt idx="244">
                  <c:v>  2022/11/4/20:31</c:v>
                </c:pt>
                <c:pt idx="245">
                  <c:v>  2022/11/4/20:36</c:v>
                </c:pt>
                <c:pt idx="246">
                  <c:v>  2022/11/4/20:40</c:v>
                </c:pt>
                <c:pt idx="247">
                  <c:v>  2022/11/4/20:46</c:v>
                </c:pt>
                <c:pt idx="248">
                  <c:v>  2022/11/4/20:50</c:v>
                </c:pt>
                <c:pt idx="249">
                  <c:v>  2022/11/4/20:56</c:v>
                </c:pt>
                <c:pt idx="250">
                  <c:v>  2022/11/4/21:0</c:v>
                </c:pt>
                <c:pt idx="251">
                  <c:v>  2022/11/4/21:5</c:v>
                </c:pt>
                <c:pt idx="252">
                  <c:v>  2022/11/4/21:9</c:v>
                </c:pt>
                <c:pt idx="253">
                  <c:v>  2022/11/4/21:13</c:v>
                </c:pt>
                <c:pt idx="254">
                  <c:v>  2022/11/4/21:17</c:v>
                </c:pt>
                <c:pt idx="255">
                  <c:v>  2022/11/4/21:21</c:v>
                </c:pt>
                <c:pt idx="256">
                  <c:v>  2022/11/4/21:25</c:v>
                </c:pt>
                <c:pt idx="257">
                  <c:v>  2022/11/4/21:30</c:v>
                </c:pt>
                <c:pt idx="258">
                  <c:v>  2022/11/4/21:35</c:v>
                </c:pt>
                <c:pt idx="259">
                  <c:v>  2022/11/4/21:39</c:v>
                </c:pt>
                <c:pt idx="260">
                  <c:v>  2022/11/4/21:44</c:v>
                </c:pt>
                <c:pt idx="261">
                  <c:v>  2022/11/4/21:48</c:v>
                </c:pt>
                <c:pt idx="262">
                  <c:v>  2022/11/4/21:53</c:v>
                </c:pt>
                <c:pt idx="263">
                  <c:v>  2022/11/4/21:59</c:v>
                </c:pt>
                <c:pt idx="264">
                  <c:v>  2022/11/4/22:4</c:v>
                </c:pt>
                <c:pt idx="265">
                  <c:v>  2022/11/4/22:10</c:v>
                </c:pt>
                <c:pt idx="266">
                  <c:v>  2022/11/4/22:15</c:v>
                </c:pt>
                <c:pt idx="267">
                  <c:v>  2022/11/4/22:20</c:v>
                </c:pt>
                <c:pt idx="268">
                  <c:v>  2022/11/4/22:25</c:v>
                </c:pt>
                <c:pt idx="269">
                  <c:v>  2022/11/4/22:30</c:v>
                </c:pt>
                <c:pt idx="270">
                  <c:v>  2022/11/4/22:35</c:v>
                </c:pt>
                <c:pt idx="271">
                  <c:v>  2022/11/4/22:40</c:v>
                </c:pt>
                <c:pt idx="272">
                  <c:v>  2022/11/4/22:45</c:v>
                </c:pt>
                <c:pt idx="273">
                  <c:v>  2022/11/4/22:50</c:v>
                </c:pt>
                <c:pt idx="274">
                  <c:v>  2022/11/4/22:55</c:v>
                </c:pt>
                <c:pt idx="275">
                  <c:v>  2022/11/4/23:0</c:v>
                </c:pt>
                <c:pt idx="276">
                  <c:v>  2022/11/4/23:5</c:v>
                </c:pt>
                <c:pt idx="277">
                  <c:v>  2022/11/4/23:10</c:v>
                </c:pt>
                <c:pt idx="278">
                  <c:v>  2022/11/4/23:15</c:v>
                </c:pt>
                <c:pt idx="279">
                  <c:v>  2022/11/4/23:20</c:v>
                </c:pt>
                <c:pt idx="280">
                  <c:v>  2022/11/4/23:25</c:v>
                </c:pt>
                <c:pt idx="281">
                  <c:v>  2022/11/4/23:29</c:v>
                </c:pt>
                <c:pt idx="282">
                  <c:v>  2022/11/4/23:35</c:v>
                </c:pt>
                <c:pt idx="283">
                  <c:v>  2022/11/4/23:41</c:v>
                </c:pt>
                <c:pt idx="284">
                  <c:v>  2022/11/4/23:46</c:v>
                </c:pt>
                <c:pt idx="285">
                  <c:v>  2022/11/4/23:51</c:v>
                </c:pt>
                <c:pt idx="286">
                  <c:v>  2022/11/4/23:54</c:v>
                </c:pt>
                <c:pt idx="287">
                  <c:v>  2022/11/5/0:0</c:v>
                </c:pt>
                <c:pt idx="288">
                  <c:v>  2022/11/5/0:4</c:v>
                </c:pt>
                <c:pt idx="289">
                  <c:v>  2022/11/5/0:11</c:v>
                </c:pt>
                <c:pt idx="290">
                  <c:v>  2022/11/5/0:16</c:v>
                </c:pt>
                <c:pt idx="291">
                  <c:v>  2022/11/5/0:20</c:v>
                </c:pt>
                <c:pt idx="292">
                  <c:v>  2022/11/5/0:25</c:v>
                </c:pt>
                <c:pt idx="293">
                  <c:v>  2022/11/5/0:29</c:v>
                </c:pt>
                <c:pt idx="294">
                  <c:v>  2022/11/5/0:34</c:v>
                </c:pt>
                <c:pt idx="295">
                  <c:v>  2022/11/5/0:40</c:v>
                </c:pt>
                <c:pt idx="296">
                  <c:v>  2022/11/5/0:46</c:v>
                </c:pt>
                <c:pt idx="297">
                  <c:v>  2022/11/5/0:50</c:v>
                </c:pt>
                <c:pt idx="298">
                  <c:v>  2022/11/5/0:55</c:v>
                </c:pt>
                <c:pt idx="299">
                  <c:v>  2022/11/5/1:0</c:v>
                </c:pt>
                <c:pt idx="300">
                  <c:v>  2022/11/5/1:5</c:v>
                </c:pt>
                <c:pt idx="301">
                  <c:v>  2022/11/5/1:10</c:v>
                </c:pt>
                <c:pt idx="302">
                  <c:v>  2022/11/5/1:15</c:v>
                </c:pt>
                <c:pt idx="303">
                  <c:v>  2022/11/5/1:20</c:v>
                </c:pt>
                <c:pt idx="304">
                  <c:v>  2022/11/5/1:25</c:v>
                </c:pt>
                <c:pt idx="305">
                  <c:v>  2022/11/5/1:30</c:v>
                </c:pt>
                <c:pt idx="306">
                  <c:v>  2022/11/5/1:35</c:v>
                </c:pt>
                <c:pt idx="307">
                  <c:v>  2022/11/5/1:40</c:v>
                </c:pt>
                <c:pt idx="308">
                  <c:v>  2022/11/5/1:45</c:v>
                </c:pt>
                <c:pt idx="309">
                  <c:v>  2022/11/5/1:50</c:v>
                </c:pt>
                <c:pt idx="310">
                  <c:v>  2022/11/5/1:55</c:v>
                </c:pt>
                <c:pt idx="311">
                  <c:v>  2022/11/5/2:0</c:v>
                </c:pt>
                <c:pt idx="312">
                  <c:v>  2022/11/5/2:5</c:v>
                </c:pt>
                <c:pt idx="313">
                  <c:v>  2022/11/5/2:11</c:v>
                </c:pt>
                <c:pt idx="314">
                  <c:v>  2022/11/5/2:16</c:v>
                </c:pt>
                <c:pt idx="315">
                  <c:v>  2022/11/5/2:21</c:v>
                </c:pt>
                <c:pt idx="316">
                  <c:v>  2022/11/5/2:26</c:v>
                </c:pt>
                <c:pt idx="317">
                  <c:v>  2022/11/5/2:31</c:v>
                </c:pt>
                <c:pt idx="318">
                  <c:v>  2022/11/5/2:35</c:v>
                </c:pt>
                <c:pt idx="319">
                  <c:v>  2022/11/5/2:41</c:v>
                </c:pt>
                <c:pt idx="320">
                  <c:v>  2022/11/5/2:46</c:v>
                </c:pt>
                <c:pt idx="321">
                  <c:v>  2022/11/5/2:50</c:v>
                </c:pt>
                <c:pt idx="322">
                  <c:v>  2022/11/5/2:55</c:v>
                </c:pt>
                <c:pt idx="323">
                  <c:v>  2022/11/5/3:0</c:v>
                </c:pt>
                <c:pt idx="324">
                  <c:v>  2022/11/5/3:6</c:v>
                </c:pt>
                <c:pt idx="325">
                  <c:v>  2022/11/5/3:11</c:v>
                </c:pt>
                <c:pt idx="326">
                  <c:v>  2022/11/5/3:15</c:v>
                </c:pt>
                <c:pt idx="327">
                  <c:v>  2022/11/5/3:21</c:v>
                </c:pt>
                <c:pt idx="328">
                  <c:v>  2022/11/5/3:27</c:v>
                </c:pt>
                <c:pt idx="329">
                  <c:v>  2022/11/5/3:31</c:v>
                </c:pt>
                <c:pt idx="330">
                  <c:v>  2022/11/5/3:36</c:v>
                </c:pt>
                <c:pt idx="331">
                  <c:v>  2022/11/5/3:41</c:v>
                </c:pt>
                <c:pt idx="332">
                  <c:v>  2022/11/5/3:46</c:v>
                </c:pt>
                <c:pt idx="333">
                  <c:v>  2022/11/5/3:51</c:v>
                </c:pt>
                <c:pt idx="334">
                  <c:v>  2022/11/5/3:56</c:v>
                </c:pt>
                <c:pt idx="335">
                  <c:v>  2022/11/5/4:1</c:v>
                </c:pt>
                <c:pt idx="336">
                  <c:v>  2022/11/5/4:6</c:v>
                </c:pt>
                <c:pt idx="337">
                  <c:v>  2022/11/5/4:11</c:v>
                </c:pt>
                <c:pt idx="338">
                  <c:v>  2022/11/5/4:15</c:v>
                </c:pt>
                <c:pt idx="339">
                  <c:v>  2022/11/5/4:21</c:v>
                </c:pt>
                <c:pt idx="340">
                  <c:v>  2022/11/5/4:26</c:v>
                </c:pt>
                <c:pt idx="341">
                  <c:v>  2022/11/5/4:31</c:v>
                </c:pt>
                <c:pt idx="342">
                  <c:v>  2022/11/5/4:36</c:v>
                </c:pt>
                <c:pt idx="343">
                  <c:v>  2022/11/5/4:41</c:v>
                </c:pt>
                <c:pt idx="344">
                  <c:v>  2022/11/5/4:46</c:v>
                </c:pt>
                <c:pt idx="345">
                  <c:v>  2022/11/5/4:52</c:v>
                </c:pt>
                <c:pt idx="346">
                  <c:v>  2022/11/5/4:57</c:v>
                </c:pt>
                <c:pt idx="347">
                  <c:v>  2022/11/5/5:4</c:v>
                </c:pt>
                <c:pt idx="348">
                  <c:v>  2022/11/5/5:9</c:v>
                </c:pt>
                <c:pt idx="349">
                  <c:v>  2022/11/5/5:14</c:v>
                </c:pt>
                <c:pt idx="350">
                  <c:v>  2022/11/5/5:19</c:v>
                </c:pt>
                <c:pt idx="351">
                  <c:v>  2022/11/5/5:24</c:v>
                </c:pt>
                <c:pt idx="352">
                  <c:v>  2022/11/5/5:28</c:v>
                </c:pt>
                <c:pt idx="353">
                  <c:v>  2022/11/5/5:33</c:v>
                </c:pt>
                <c:pt idx="354">
                  <c:v>  2022/11/5/5:40</c:v>
                </c:pt>
                <c:pt idx="355">
                  <c:v>  2022/11/5/5:45</c:v>
                </c:pt>
                <c:pt idx="356">
                  <c:v>  2022/11/5/5:50</c:v>
                </c:pt>
                <c:pt idx="357">
                  <c:v>  2022/11/5/5:55</c:v>
                </c:pt>
                <c:pt idx="358">
                  <c:v>  2022/11/5/6:0</c:v>
                </c:pt>
                <c:pt idx="359">
                  <c:v>  2022/11/5/6:4</c:v>
                </c:pt>
                <c:pt idx="360">
                  <c:v>  2022/11/5/6:10</c:v>
                </c:pt>
                <c:pt idx="361">
                  <c:v>  2022/11/5/6:15</c:v>
                </c:pt>
                <c:pt idx="362">
                  <c:v>  2022/11/5/6:20</c:v>
                </c:pt>
                <c:pt idx="363">
                  <c:v>  2022/11/5/6:25</c:v>
                </c:pt>
                <c:pt idx="364">
                  <c:v>  2022/11/5/6:30</c:v>
                </c:pt>
                <c:pt idx="365">
                  <c:v>  2022/11/5/6:35</c:v>
                </c:pt>
                <c:pt idx="366">
                  <c:v>  2022/11/5/6:40</c:v>
                </c:pt>
                <c:pt idx="367">
                  <c:v>  2022/11/5/6:45</c:v>
                </c:pt>
                <c:pt idx="368">
                  <c:v>  2022/11/5/6:50</c:v>
                </c:pt>
                <c:pt idx="369">
                  <c:v>  2022/11/5/6:55</c:v>
                </c:pt>
                <c:pt idx="370">
                  <c:v>  2022/11/5/7:0</c:v>
                </c:pt>
                <c:pt idx="371">
                  <c:v>  2022/11/5/7:5</c:v>
                </c:pt>
                <c:pt idx="372">
                  <c:v>  2022/11/5/7:10</c:v>
                </c:pt>
                <c:pt idx="373">
                  <c:v>  2022/11/5/7:15</c:v>
                </c:pt>
                <c:pt idx="374">
                  <c:v>  2022/11/5/7:20</c:v>
                </c:pt>
                <c:pt idx="375">
                  <c:v>  2022/11/5/7:25</c:v>
                </c:pt>
                <c:pt idx="376">
                  <c:v>  2022/11/5/7:30</c:v>
                </c:pt>
                <c:pt idx="377">
                  <c:v>  2022/11/5/7:35</c:v>
                </c:pt>
                <c:pt idx="378">
                  <c:v>  2022/11/5/7:40</c:v>
                </c:pt>
                <c:pt idx="379">
                  <c:v>  2022/11/5/7:46</c:v>
                </c:pt>
                <c:pt idx="380">
                  <c:v>  2022/11/5/7:50</c:v>
                </c:pt>
                <c:pt idx="381">
                  <c:v>  2022/11/5/7:55</c:v>
                </c:pt>
                <c:pt idx="382">
                  <c:v>  2022/11/5/8:1</c:v>
                </c:pt>
                <c:pt idx="383">
                  <c:v>  2022/11/5/8:5</c:v>
                </c:pt>
                <c:pt idx="384">
                  <c:v>  2022/11/5/8:9</c:v>
                </c:pt>
                <c:pt idx="385">
                  <c:v>  2022/11/5/8:16</c:v>
                </c:pt>
                <c:pt idx="386">
                  <c:v>  2022/11/5/8:21</c:v>
                </c:pt>
                <c:pt idx="387">
                  <c:v>  2022/11/5/8:27</c:v>
                </c:pt>
                <c:pt idx="388">
                  <c:v>  2022/11/5/8:32</c:v>
                </c:pt>
                <c:pt idx="389">
                  <c:v>  2022/11/5/8:36</c:v>
                </c:pt>
                <c:pt idx="390">
                  <c:v>  2022/11/5/8:41</c:v>
                </c:pt>
                <c:pt idx="391">
                  <c:v>  2022/11/5/8:46</c:v>
                </c:pt>
                <c:pt idx="392">
                  <c:v>  2022/11/5/8:52</c:v>
                </c:pt>
                <c:pt idx="393">
                  <c:v>  2022/11/5/8:56</c:v>
                </c:pt>
                <c:pt idx="394">
                  <c:v>  2022/11/5/9:2</c:v>
                </c:pt>
                <c:pt idx="395">
                  <c:v>  2022/11/5/9:6</c:v>
                </c:pt>
                <c:pt idx="396">
                  <c:v>  2022/11/5/9:11</c:v>
                </c:pt>
                <c:pt idx="397">
                  <c:v>  2022/11/5/9:16</c:v>
                </c:pt>
                <c:pt idx="398">
                  <c:v>  2022/11/5/9:21</c:v>
                </c:pt>
                <c:pt idx="399">
                  <c:v>  2022/11/5/9:26</c:v>
                </c:pt>
                <c:pt idx="400">
                  <c:v>  2022/11/5/9:31</c:v>
                </c:pt>
                <c:pt idx="401">
                  <c:v>  2022/11/5/9:36</c:v>
                </c:pt>
                <c:pt idx="402">
                  <c:v>  2022/11/5/9:41</c:v>
                </c:pt>
                <c:pt idx="403">
                  <c:v>  2022/11/5/9:46</c:v>
                </c:pt>
                <c:pt idx="404">
                  <c:v>  2022/11/5/9:51</c:v>
                </c:pt>
                <c:pt idx="405">
                  <c:v>  2022/11/5/9:56</c:v>
                </c:pt>
                <c:pt idx="406">
                  <c:v>  2022/11/5/10:1</c:v>
                </c:pt>
                <c:pt idx="407">
                  <c:v>  2022/11/5/10:6</c:v>
                </c:pt>
                <c:pt idx="408">
                  <c:v>  2022/11/5/10:11</c:v>
                </c:pt>
                <c:pt idx="409">
                  <c:v>  2022/11/5/10:16</c:v>
                </c:pt>
                <c:pt idx="410">
                  <c:v>  2022/11/5/10:21</c:v>
                </c:pt>
                <c:pt idx="411">
                  <c:v>  2022/11/5/10:25</c:v>
                </c:pt>
                <c:pt idx="412">
                  <c:v>  2022/11/5/10:30</c:v>
                </c:pt>
                <c:pt idx="413">
                  <c:v>  2022/11/5/10:34</c:v>
                </c:pt>
                <c:pt idx="414">
                  <c:v>  2022/11/5/10:39</c:v>
                </c:pt>
                <c:pt idx="415">
                  <c:v>  2022/11/5/10:44</c:v>
                </c:pt>
                <c:pt idx="416">
                  <c:v>  2022/11/5/10:48</c:v>
                </c:pt>
                <c:pt idx="417">
                  <c:v>  2022/11/5/10:52</c:v>
                </c:pt>
                <c:pt idx="418">
                  <c:v>  2022/11/5/10:58</c:v>
                </c:pt>
                <c:pt idx="419">
                  <c:v>  2022/11/5/11:2</c:v>
                </c:pt>
                <c:pt idx="420">
                  <c:v>  2022/11/5/11:6</c:v>
                </c:pt>
                <c:pt idx="421">
                  <c:v>  2022/11/5/11:11</c:v>
                </c:pt>
                <c:pt idx="422">
                  <c:v>  2022/11/5/11:15</c:v>
                </c:pt>
                <c:pt idx="423">
                  <c:v>  2022/11/5/11:21</c:v>
                </c:pt>
                <c:pt idx="424">
                  <c:v>  2022/11/5/11:25</c:v>
                </c:pt>
                <c:pt idx="425">
                  <c:v>  2022/11/5/11:29</c:v>
                </c:pt>
                <c:pt idx="426">
                  <c:v>  2022/11/5/11:35</c:v>
                </c:pt>
                <c:pt idx="427">
                  <c:v>  2022/11/5/11:39</c:v>
                </c:pt>
                <c:pt idx="428">
                  <c:v>  2022/11/5/11:45</c:v>
                </c:pt>
                <c:pt idx="429">
                  <c:v>  2022/11/5/11:49</c:v>
                </c:pt>
                <c:pt idx="430">
                  <c:v>  2022/11/5/11:54</c:v>
                </c:pt>
                <c:pt idx="431">
                  <c:v>  2022/11/5/11:59</c:v>
                </c:pt>
                <c:pt idx="432">
                  <c:v>  2022/11/5/12:4</c:v>
                </c:pt>
                <c:pt idx="433">
                  <c:v>  2022/11/5/12:9</c:v>
                </c:pt>
                <c:pt idx="434">
                  <c:v>  2022/11/5/12:14</c:v>
                </c:pt>
                <c:pt idx="435">
                  <c:v>  2022/11/5/12:19</c:v>
                </c:pt>
                <c:pt idx="436">
                  <c:v>  2022/11/5/12:24</c:v>
                </c:pt>
                <c:pt idx="437">
                  <c:v>  2022/11/5/12:29</c:v>
                </c:pt>
                <c:pt idx="438">
                  <c:v>  2022/11/5/12:34</c:v>
                </c:pt>
                <c:pt idx="439">
                  <c:v>  2022/11/5/12:39</c:v>
                </c:pt>
                <c:pt idx="440">
                  <c:v>  2022/11/5/12:44</c:v>
                </c:pt>
                <c:pt idx="441">
                  <c:v>  2022/11/5/12:49</c:v>
                </c:pt>
                <c:pt idx="442">
                  <c:v>  2022/11/5/12:54</c:v>
                </c:pt>
                <c:pt idx="443">
                  <c:v>  2022/11/5/12:59</c:v>
                </c:pt>
                <c:pt idx="444">
                  <c:v>  2022/11/5/13:4</c:v>
                </c:pt>
                <c:pt idx="445">
                  <c:v>  2022/11/5/13:9</c:v>
                </c:pt>
                <c:pt idx="446">
                  <c:v>  2022/11/5/13:14</c:v>
                </c:pt>
                <c:pt idx="447">
                  <c:v>  2022/11/5/13:19</c:v>
                </c:pt>
                <c:pt idx="448">
                  <c:v>  2022/11/5/13:23</c:v>
                </c:pt>
                <c:pt idx="449">
                  <c:v>  2022/11/5/13:28</c:v>
                </c:pt>
                <c:pt idx="450">
                  <c:v>  2022/11/5/13:34</c:v>
                </c:pt>
                <c:pt idx="451">
                  <c:v>  2022/11/5/13:38</c:v>
                </c:pt>
                <c:pt idx="452">
                  <c:v>  2022/11/5/13:44</c:v>
                </c:pt>
                <c:pt idx="453">
                  <c:v>  2022/11/5/13:48</c:v>
                </c:pt>
                <c:pt idx="454">
                  <c:v>  2022/11/5/13:52</c:v>
                </c:pt>
                <c:pt idx="455">
                  <c:v>  2022/11/5/13:58</c:v>
                </c:pt>
                <c:pt idx="456">
                  <c:v>  2022/11/5/14:3</c:v>
                </c:pt>
                <c:pt idx="457">
                  <c:v>  2022/11/5/14:9</c:v>
                </c:pt>
                <c:pt idx="458">
                  <c:v>  2022/11/5/14:13</c:v>
                </c:pt>
                <c:pt idx="459">
                  <c:v>  2022/11/5/14:19</c:v>
                </c:pt>
                <c:pt idx="460">
                  <c:v>  2022/11/5/14:23</c:v>
                </c:pt>
                <c:pt idx="461">
                  <c:v>  2022/11/5/14:29</c:v>
                </c:pt>
                <c:pt idx="462">
                  <c:v>  2022/11/5/14:34</c:v>
                </c:pt>
                <c:pt idx="463">
                  <c:v>  2022/11/5/14:40</c:v>
                </c:pt>
                <c:pt idx="464">
                  <c:v>  2022/11/5/14:45</c:v>
                </c:pt>
                <c:pt idx="465">
                  <c:v>  2022/11/5/14:50</c:v>
                </c:pt>
                <c:pt idx="466">
                  <c:v>  2022/11/5/14:55</c:v>
                </c:pt>
                <c:pt idx="467">
                  <c:v>  2022/11/5/15:0</c:v>
                </c:pt>
                <c:pt idx="468">
                  <c:v>  2022/11/5/15:5</c:v>
                </c:pt>
                <c:pt idx="469">
                  <c:v>  2022/11/5/15:10</c:v>
                </c:pt>
                <c:pt idx="470">
                  <c:v>  2022/11/5/15:15</c:v>
                </c:pt>
                <c:pt idx="471">
                  <c:v>  2022/11/5/15:20</c:v>
                </c:pt>
                <c:pt idx="472">
                  <c:v>  2022/11/5/15:25</c:v>
                </c:pt>
                <c:pt idx="473">
                  <c:v>  2022/11/5/15:30</c:v>
                </c:pt>
                <c:pt idx="474">
                  <c:v>  2022/11/5/15:35</c:v>
                </c:pt>
                <c:pt idx="475">
                  <c:v>  2022/11/5/15:40</c:v>
                </c:pt>
                <c:pt idx="476">
                  <c:v>  2022/11/5/15:45</c:v>
                </c:pt>
                <c:pt idx="477">
                  <c:v>  2022/11/5/15:50</c:v>
                </c:pt>
                <c:pt idx="478">
                  <c:v>  2022/11/5/15:55</c:v>
                </c:pt>
                <c:pt idx="479">
                  <c:v>  2022/11/5/16:0</c:v>
                </c:pt>
                <c:pt idx="480">
                  <c:v>  2022/11/5/16:5</c:v>
                </c:pt>
                <c:pt idx="481">
                  <c:v>  2022/11/5/16:10</c:v>
                </c:pt>
                <c:pt idx="482">
                  <c:v>  2022/11/5/16:14</c:v>
                </c:pt>
                <c:pt idx="483">
                  <c:v>  2022/11/5/16:18</c:v>
                </c:pt>
                <c:pt idx="484">
                  <c:v>  2022/11/5/16:24</c:v>
                </c:pt>
                <c:pt idx="485">
                  <c:v>  2022/11/5/16:30</c:v>
                </c:pt>
                <c:pt idx="486">
                  <c:v>  2022/11/5/16:34</c:v>
                </c:pt>
                <c:pt idx="487">
                  <c:v>  2022/11/5/16:38</c:v>
                </c:pt>
                <c:pt idx="488">
                  <c:v>  2022/11/5/16:43</c:v>
                </c:pt>
                <c:pt idx="489">
                  <c:v>  2022/11/5/16:47</c:v>
                </c:pt>
                <c:pt idx="490">
                  <c:v>  2022/11/5/16:53</c:v>
                </c:pt>
                <c:pt idx="491">
                  <c:v>  2022/11/5/16:59</c:v>
                </c:pt>
                <c:pt idx="492">
                  <c:v>  2022/11/5/17:3</c:v>
                </c:pt>
                <c:pt idx="493">
                  <c:v>  2022/11/5/17:9</c:v>
                </c:pt>
                <c:pt idx="494">
                  <c:v>  2022/11/5/17:13</c:v>
                </c:pt>
                <c:pt idx="495">
                  <c:v>  2022/11/5/17:17</c:v>
                </c:pt>
                <c:pt idx="496">
                  <c:v>  2022/11/5/17:23</c:v>
                </c:pt>
                <c:pt idx="497">
                  <c:v>  2022/11/5/17:28</c:v>
                </c:pt>
                <c:pt idx="498">
                  <c:v>  2022/11/5/17:33</c:v>
                </c:pt>
                <c:pt idx="499">
                  <c:v>  2022/11/5/17:38</c:v>
                </c:pt>
                <c:pt idx="500">
                  <c:v>  2022/11/5/17:43</c:v>
                </c:pt>
                <c:pt idx="501">
                  <c:v>  2022/11/5/17:48</c:v>
                </c:pt>
                <c:pt idx="502">
                  <c:v>  2022/11/5/17:53</c:v>
                </c:pt>
                <c:pt idx="503">
                  <c:v>  2022/11/5/17:58</c:v>
                </c:pt>
                <c:pt idx="504">
                  <c:v>  2022/11/5/18:3</c:v>
                </c:pt>
                <c:pt idx="505">
                  <c:v>  2022/11/5/18:8</c:v>
                </c:pt>
                <c:pt idx="506">
                  <c:v>  2022/11/5/18:13</c:v>
                </c:pt>
                <c:pt idx="507">
                  <c:v>  2022/11/5/18:18</c:v>
                </c:pt>
                <c:pt idx="508">
                  <c:v>  2022/11/5/18:23</c:v>
                </c:pt>
                <c:pt idx="509">
                  <c:v>  2022/11/5/18:28</c:v>
                </c:pt>
                <c:pt idx="510">
                  <c:v>  2022/11/5/18:33</c:v>
                </c:pt>
                <c:pt idx="511">
                  <c:v>  2022/11/5/18:38</c:v>
                </c:pt>
                <c:pt idx="512">
                  <c:v>  2022/11/5/18:44</c:v>
                </c:pt>
                <c:pt idx="513">
                  <c:v>  2022/11/5/18:49</c:v>
                </c:pt>
                <c:pt idx="514">
                  <c:v>  2022/11/5/18:54</c:v>
                </c:pt>
                <c:pt idx="515">
                  <c:v>  2022/11/5/18:59</c:v>
                </c:pt>
                <c:pt idx="516">
                  <c:v>  2022/11/5/19:5</c:v>
                </c:pt>
                <c:pt idx="517">
                  <c:v>  2022/11/5/19:10</c:v>
                </c:pt>
                <c:pt idx="518">
                  <c:v>  2022/11/5/19:14</c:v>
                </c:pt>
                <c:pt idx="519">
                  <c:v>  2022/11/5/19:18</c:v>
                </c:pt>
                <c:pt idx="520">
                  <c:v>  2022/11/5/19:22</c:v>
                </c:pt>
                <c:pt idx="521">
                  <c:v>  2022/11/5/19:26</c:v>
                </c:pt>
                <c:pt idx="522">
                  <c:v>  2022/11/5/19:30</c:v>
                </c:pt>
                <c:pt idx="523">
                  <c:v>  2022/11/5/19:35</c:v>
                </c:pt>
                <c:pt idx="524">
                  <c:v>  2022/11/5/19:39</c:v>
                </c:pt>
                <c:pt idx="525">
                  <c:v>  2022/11/5/19:47</c:v>
                </c:pt>
                <c:pt idx="526">
                  <c:v>  2022/11/5/19:51</c:v>
                </c:pt>
                <c:pt idx="527">
                  <c:v>  2022/11/5/19:56</c:v>
                </c:pt>
                <c:pt idx="528">
                  <c:v>  2022/11/5/20:0</c:v>
                </c:pt>
                <c:pt idx="529">
                  <c:v>  2022/11/5/20:6</c:v>
                </c:pt>
                <c:pt idx="530">
                  <c:v>  2022/11/5/20:10</c:v>
                </c:pt>
                <c:pt idx="531">
                  <c:v>  2022/11/5/20:15</c:v>
                </c:pt>
                <c:pt idx="532">
                  <c:v>  2022/11/5/20:20</c:v>
                </c:pt>
                <c:pt idx="533">
                  <c:v>  2022/11/5/20:25</c:v>
                </c:pt>
                <c:pt idx="534">
                  <c:v>  2022/11/5/20:30</c:v>
                </c:pt>
                <c:pt idx="535">
                  <c:v>  2022/11/5/20:35</c:v>
                </c:pt>
                <c:pt idx="536">
                  <c:v>  2022/11/5/20:40</c:v>
                </c:pt>
                <c:pt idx="537">
                  <c:v>  2022/11/5/20:45</c:v>
                </c:pt>
                <c:pt idx="538">
                  <c:v>  2022/11/5/20:50</c:v>
                </c:pt>
                <c:pt idx="539">
                  <c:v>  2022/11/5/20:55</c:v>
                </c:pt>
                <c:pt idx="540">
                  <c:v>  2022/11/5/21:0</c:v>
                </c:pt>
                <c:pt idx="541">
                  <c:v>  2022/11/5/21:5</c:v>
                </c:pt>
                <c:pt idx="542">
                  <c:v>  2022/11/5/21:10</c:v>
                </c:pt>
                <c:pt idx="543">
                  <c:v>  2022/11/5/21:15</c:v>
                </c:pt>
                <c:pt idx="544">
                  <c:v>  2022/11/5/21:20</c:v>
                </c:pt>
                <c:pt idx="545">
                  <c:v>  2022/11/5/21:25</c:v>
                </c:pt>
                <c:pt idx="546">
                  <c:v>  2022/11/5/21:31</c:v>
                </c:pt>
                <c:pt idx="547">
                  <c:v>  2022/11/5/21:36</c:v>
                </c:pt>
                <c:pt idx="548">
                  <c:v>  2022/11/5/21:42</c:v>
                </c:pt>
                <c:pt idx="549">
                  <c:v>  2022/11/5/21:47</c:v>
                </c:pt>
                <c:pt idx="550">
                  <c:v>  2022/11/5/21:53</c:v>
                </c:pt>
                <c:pt idx="551">
                  <c:v>  2022/11/5/21:58</c:v>
                </c:pt>
                <c:pt idx="552">
                  <c:v>  2022/11/5/22:3</c:v>
                </c:pt>
                <c:pt idx="553">
                  <c:v>  2022/11/5/22:7</c:v>
                </c:pt>
                <c:pt idx="554">
                  <c:v>  2022/11/5/22:12</c:v>
                </c:pt>
                <c:pt idx="555">
                  <c:v>  2022/11/5/22:17</c:v>
                </c:pt>
                <c:pt idx="556">
                  <c:v>  2022/11/5/22:21</c:v>
                </c:pt>
                <c:pt idx="557">
                  <c:v>  2022/11/5/22:26</c:v>
                </c:pt>
                <c:pt idx="558">
                  <c:v>  2022/11/5/22:31</c:v>
                </c:pt>
                <c:pt idx="559">
                  <c:v>  2022/11/5/22:35</c:v>
                </c:pt>
                <c:pt idx="560">
                  <c:v>  2022/11/5/22:40</c:v>
                </c:pt>
                <c:pt idx="561">
                  <c:v>  2022/11/5/22:44</c:v>
                </c:pt>
                <c:pt idx="562">
                  <c:v>  2022/11/5/22:48</c:v>
                </c:pt>
                <c:pt idx="563">
                  <c:v>  2022/11/5/22:53</c:v>
                </c:pt>
                <c:pt idx="564">
                  <c:v>  2022/11/5/22:57</c:v>
                </c:pt>
                <c:pt idx="565">
                  <c:v>  2022/11/5/23:1</c:v>
                </c:pt>
                <c:pt idx="566">
                  <c:v>  2022/11/5/23:6</c:v>
                </c:pt>
                <c:pt idx="567">
                  <c:v>  2022/11/5/23:11</c:v>
                </c:pt>
                <c:pt idx="568">
                  <c:v>  2022/11/5/23:16</c:v>
                </c:pt>
                <c:pt idx="569">
                  <c:v>  2022/11/5/23:21</c:v>
                </c:pt>
                <c:pt idx="570">
                  <c:v>  2022/11/5/23:26</c:v>
                </c:pt>
                <c:pt idx="571">
                  <c:v>  2022/11/5/23:31</c:v>
                </c:pt>
                <c:pt idx="572">
                  <c:v>  2022/11/5/23:36</c:v>
                </c:pt>
                <c:pt idx="573">
                  <c:v>  2022/11/5/23:41</c:v>
                </c:pt>
                <c:pt idx="574">
                  <c:v>  2022/11/5/23:46</c:v>
                </c:pt>
                <c:pt idx="575">
                  <c:v>  2022/11/5/23:51</c:v>
                </c:pt>
                <c:pt idx="576">
                  <c:v>  2022/11/5/23:56</c:v>
                </c:pt>
                <c:pt idx="577">
                  <c:v>  2022/11/6/0:1</c:v>
                </c:pt>
                <c:pt idx="578">
                  <c:v>  2022/11/6/0:6</c:v>
                </c:pt>
                <c:pt idx="579">
                  <c:v>  2022/11/6/0:11</c:v>
                </c:pt>
                <c:pt idx="580">
                  <c:v>  2022/11/6/0:16</c:v>
                </c:pt>
                <c:pt idx="581">
                  <c:v>  2022/11/6/0:21</c:v>
                </c:pt>
                <c:pt idx="582">
                  <c:v>  2022/11/6/0:26</c:v>
                </c:pt>
                <c:pt idx="583">
                  <c:v>  2022/11/6/0:31</c:v>
                </c:pt>
                <c:pt idx="584">
                  <c:v>  2022/11/6/0:35</c:v>
                </c:pt>
                <c:pt idx="585">
                  <c:v>  2022/11/6/0:39</c:v>
                </c:pt>
                <c:pt idx="586">
                  <c:v>  2022/11/6/0:44</c:v>
                </c:pt>
                <c:pt idx="587">
                  <c:v>  2022/11/6/0:48</c:v>
                </c:pt>
                <c:pt idx="588">
                  <c:v>  2022/11/6/0:52</c:v>
                </c:pt>
                <c:pt idx="589">
                  <c:v>  2022/11/6/0:57</c:v>
                </c:pt>
                <c:pt idx="590">
                  <c:v>  2022/11/6/1:4</c:v>
                </c:pt>
                <c:pt idx="591">
                  <c:v>  2022/11/6/1:9</c:v>
                </c:pt>
                <c:pt idx="592">
                  <c:v>  2022/11/6/1:16</c:v>
                </c:pt>
                <c:pt idx="593">
                  <c:v>  2022/11/6/1:20</c:v>
                </c:pt>
                <c:pt idx="594">
                  <c:v>  2022/11/6/1:25</c:v>
                </c:pt>
                <c:pt idx="595">
                  <c:v>  2022/11/6/1:29</c:v>
                </c:pt>
                <c:pt idx="596">
                  <c:v>  2022/11/6/1:33</c:v>
                </c:pt>
                <c:pt idx="597">
                  <c:v>  2022/11/6/1:38</c:v>
                </c:pt>
                <c:pt idx="598">
                  <c:v>  2022/11/6/1:43</c:v>
                </c:pt>
                <c:pt idx="599">
                  <c:v>  2022/11/6/1:49</c:v>
                </c:pt>
                <c:pt idx="600">
                  <c:v>  2022/11/6/1:54</c:v>
                </c:pt>
                <c:pt idx="601">
                  <c:v>  2022/11/6/1:59</c:v>
                </c:pt>
                <c:pt idx="602">
                  <c:v>  2022/11/6/2:4</c:v>
                </c:pt>
                <c:pt idx="603">
                  <c:v>  2022/11/6/2:9</c:v>
                </c:pt>
                <c:pt idx="604">
                  <c:v>  2022/11/6/2:14</c:v>
                </c:pt>
                <c:pt idx="605">
                  <c:v>  2022/11/6/2:19</c:v>
                </c:pt>
                <c:pt idx="606">
                  <c:v>  2022/11/6/2:24</c:v>
                </c:pt>
                <c:pt idx="607">
                  <c:v>  2022/11/6/2:29</c:v>
                </c:pt>
                <c:pt idx="608">
                  <c:v>  2022/11/6/2:34</c:v>
                </c:pt>
                <c:pt idx="609">
                  <c:v>  2022/11/6/2:39</c:v>
                </c:pt>
                <c:pt idx="610">
                  <c:v>  2022/11/6/2:44</c:v>
                </c:pt>
                <c:pt idx="611">
                  <c:v>  2022/11/6/2:49</c:v>
                </c:pt>
                <c:pt idx="612">
                  <c:v>  2022/11/6/2:54</c:v>
                </c:pt>
                <c:pt idx="613">
                  <c:v>  2022/11/6/2:59</c:v>
                </c:pt>
                <c:pt idx="614">
                  <c:v>  2022/11/6/3:4</c:v>
                </c:pt>
                <c:pt idx="615">
                  <c:v>  2022/11/6/3:9</c:v>
                </c:pt>
                <c:pt idx="616">
                  <c:v>  2022/11/6/3:14</c:v>
                </c:pt>
                <c:pt idx="617">
                  <c:v>  2022/11/6/3:18</c:v>
                </c:pt>
                <c:pt idx="618">
                  <c:v>  2022/11/6/3:23</c:v>
                </c:pt>
                <c:pt idx="619">
                  <c:v>  2022/11/6/3:27</c:v>
                </c:pt>
                <c:pt idx="620">
                  <c:v>  2022/11/6/3:31</c:v>
                </c:pt>
                <c:pt idx="621">
                  <c:v>  2022/11/6/3:35</c:v>
                </c:pt>
                <c:pt idx="622">
                  <c:v>  2022/11/6/3:40</c:v>
                </c:pt>
                <c:pt idx="623">
                  <c:v>  2022/11/6/3:44</c:v>
                </c:pt>
                <c:pt idx="624">
                  <c:v>  2022/11/6/3:51</c:v>
                </c:pt>
                <c:pt idx="625">
                  <c:v>  2022/11/6/3:55</c:v>
                </c:pt>
                <c:pt idx="626">
                  <c:v>  2022/11/6/3:59</c:v>
                </c:pt>
                <c:pt idx="627">
                  <c:v>  2022/11/6/4:4</c:v>
                </c:pt>
                <c:pt idx="628">
                  <c:v>  2022/11/6/4:9</c:v>
                </c:pt>
                <c:pt idx="629">
                  <c:v>  2022/11/6/4:14</c:v>
                </c:pt>
                <c:pt idx="630">
                  <c:v>  2022/11/6/4:19</c:v>
                </c:pt>
                <c:pt idx="631">
                  <c:v>  2022/11/6/4:26</c:v>
                </c:pt>
                <c:pt idx="632">
                  <c:v>  2022/11/6/4:31</c:v>
                </c:pt>
                <c:pt idx="633">
                  <c:v>  2022/11/6/4:36</c:v>
                </c:pt>
                <c:pt idx="634">
                  <c:v>  2022/11/6/4:41</c:v>
                </c:pt>
                <c:pt idx="635">
                  <c:v>  2022/11/6/4:46</c:v>
                </c:pt>
                <c:pt idx="636">
                  <c:v>  2022/11/6/4:51</c:v>
                </c:pt>
                <c:pt idx="637">
                  <c:v>  2022/11/6/4:56</c:v>
                </c:pt>
                <c:pt idx="638">
                  <c:v>  2022/11/6/5:1</c:v>
                </c:pt>
                <c:pt idx="639">
                  <c:v>  2022/11/6/5:6</c:v>
                </c:pt>
                <c:pt idx="640">
                  <c:v>  2022/11/6/5:11</c:v>
                </c:pt>
                <c:pt idx="641">
                  <c:v>  2022/11/6/5:16</c:v>
                </c:pt>
                <c:pt idx="642">
                  <c:v>  2022/11/6/5:21</c:v>
                </c:pt>
                <c:pt idx="643">
                  <c:v>  2022/11/6/5:26</c:v>
                </c:pt>
                <c:pt idx="644">
                  <c:v>  2022/11/6/5:31</c:v>
                </c:pt>
                <c:pt idx="645">
                  <c:v>  2022/11/6/5:36</c:v>
                </c:pt>
                <c:pt idx="646">
                  <c:v>  2022/11/6/5:41</c:v>
                </c:pt>
                <c:pt idx="647">
                  <c:v>  2022/11/6/5:47</c:v>
                </c:pt>
                <c:pt idx="648">
                  <c:v>  2022/11/6/5:52</c:v>
                </c:pt>
                <c:pt idx="649">
                  <c:v>  2022/11/6/5:56</c:v>
                </c:pt>
                <c:pt idx="650">
                  <c:v>  2022/11/6/6:2</c:v>
                </c:pt>
                <c:pt idx="651">
                  <c:v>  2022/11/6/6:7</c:v>
                </c:pt>
                <c:pt idx="652">
                  <c:v>  2022/11/6/6:11</c:v>
                </c:pt>
                <c:pt idx="653">
                  <c:v>  2022/11/6/6:16</c:v>
                </c:pt>
                <c:pt idx="654">
                  <c:v>  2022/11/6/6:21</c:v>
                </c:pt>
                <c:pt idx="655">
                  <c:v>  2022/11/6/6:25</c:v>
                </c:pt>
                <c:pt idx="656">
                  <c:v>  2022/11/6/6:31</c:v>
                </c:pt>
                <c:pt idx="657">
                  <c:v>  2022/11/6/6:35</c:v>
                </c:pt>
                <c:pt idx="658">
                  <c:v>  2022/11/6/6:40</c:v>
                </c:pt>
                <c:pt idx="659">
                  <c:v>  2022/11/6/6:47</c:v>
                </c:pt>
                <c:pt idx="660">
                  <c:v>  2022/11/6/6:54</c:v>
                </c:pt>
                <c:pt idx="661">
                  <c:v>  2022/11/6/6:59</c:v>
                </c:pt>
                <c:pt idx="662">
                  <c:v>  2022/11/6/7:4</c:v>
                </c:pt>
                <c:pt idx="663">
                  <c:v>  2022/11/6/7:8</c:v>
                </c:pt>
                <c:pt idx="664">
                  <c:v>  2022/11/6/7:12</c:v>
                </c:pt>
                <c:pt idx="665">
                  <c:v>  2022/11/6/7:17</c:v>
                </c:pt>
                <c:pt idx="666">
                  <c:v>  2022/11/6/7:22</c:v>
                </c:pt>
                <c:pt idx="667">
                  <c:v>  2022/11/6/7:27</c:v>
                </c:pt>
                <c:pt idx="668">
                  <c:v>  2022/11/6/7:32</c:v>
                </c:pt>
                <c:pt idx="669">
                  <c:v>  2022/11/6/7:37</c:v>
                </c:pt>
                <c:pt idx="670">
                  <c:v>  2022/11/6/7:42</c:v>
                </c:pt>
                <c:pt idx="671">
                  <c:v>  2022/11/6/7:47</c:v>
                </c:pt>
                <c:pt idx="672">
                  <c:v>  2022/11/6/7:52</c:v>
                </c:pt>
                <c:pt idx="673">
                  <c:v>  2022/11/6/7:57</c:v>
                </c:pt>
                <c:pt idx="674">
                  <c:v>  2022/11/6/8:2</c:v>
                </c:pt>
                <c:pt idx="675">
                  <c:v>  2022/11/6/8:7</c:v>
                </c:pt>
                <c:pt idx="676">
                  <c:v>  2022/11/6/8:12</c:v>
                </c:pt>
                <c:pt idx="677">
                  <c:v>  2022/11/6/8:17</c:v>
                </c:pt>
                <c:pt idx="678">
                  <c:v>  2022/11/6/8:22</c:v>
                </c:pt>
                <c:pt idx="679">
                  <c:v>  2022/11/6/8:28</c:v>
                </c:pt>
                <c:pt idx="680">
                  <c:v>  2022/11/6/8:34</c:v>
                </c:pt>
                <c:pt idx="681">
                  <c:v>  2022/11/6/8:39</c:v>
                </c:pt>
                <c:pt idx="682">
                  <c:v>  2022/11/6/8:44</c:v>
                </c:pt>
                <c:pt idx="683">
                  <c:v>  2022/11/6/8:49</c:v>
                </c:pt>
                <c:pt idx="684">
                  <c:v>  2022/11/6/8:54</c:v>
                </c:pt>
                <c:pt idx="685">
                  <c:v>  2022/11/6/8:59</c:v>
                </c:pt>
                <c:pt idx="686">
                  <c:v>  2022/11/6/9:4</c:v>
                </c:pt>
                <c:pt idx="687">
                  <c:v>  2022/11/6/9:10</c:v>
                </c:pt>
                <c:pt idx="688">
                  <c:v>  2022/11/6/9:13</c:v>
                </c:pt>
                <c:pt idx="689">
                  <c:v>  2022/11/6/9:17</c:v>
                </c:pt>
                <c:pt idx="690">
                  <c:v>  2022/11/6/9:23</c:v>
                </c:pt>
                <c:pt idx="691">
                  <c:v>  2022/11/6/9:31</c:v>
                </c:pt>
                <c:pt idx="692">
                  <c:v>  2022/11/6/9:36</c:v>
                </c:pt>
                <c:pt idx="693">
                  <c:v>  2022/11/6/9:40</c:v>
                </c:pt>
                <c:pt idx="694">
                  <c:v>  2022/11/6/9:45</c:v>
                </c:pt>
                <c:pt idx="695">
                  <c:v>  2022/11/6/9:50</c:v>
                </c:pt>
                <c:pt idx="696">
                  <c:v>  2022/11/6/9:55</c:v>
                </c:pt>
                <c:pt idx="697">
                  <c:v>  2022/11/6/10:0</c:v>
                </c:pt>
                <c:pt idx="698">
                  <c:v>  2022/11/6/10:5</c:v>
                </c:pt>
                <c:pt idx="699">
                  <c:v>  2022/11/6/10:10</c:v>
                </c:pt>
                <c:pt idx="700">
                  <c:v>  2022/11/6/10:15</c:v>
                </c:pt>
                <c:pt idx="701">
                  <c:v>  2022/11/6/10:20</c:v>
                </c:pt>
                <c:pt idx="702">
                  <c:v>  2022/11/6/10:25</c:v>
                </c:pt>
                <c:pt idx="703">
                  <c:v>  2022/11/6/10:30</c:v>
                </c:pt>
                <c:pt idx="704">
                  <c:v>  2022/11/6/10:35</c:v>
                </c:pt>
                <c:pt idx="705">
                  <c:v>  2022/11/6/10:40</c:v>
                </c:pt>
                <c:pt idx="706">
                  <c:v>  2022/11/6/10:45</c:v>
                </c:pt>
                <c:pt idx="707">
                  <c:v>  2022/11/6/10:50</c:v>
                </c:pt>
                <c:pt idx="708">
                  <c:v>  2022/11/6/10:55</c:v>
                </c:pt>
                <c:pt idx="709">
                  <c:v>  2022/11/6/11:0</c:v>
                </c:pt>
                <c:pt idx="710">
                  <c:v>  2022/11/6/11:5</c:v>
                </c:pt>
                <c:pt idx="711">
                  <c:v>  2022/11/6/11:10</c:v>
                </c:pt>
                <c:pt idx="712">
                  <c:v>  2022/11/6/11:15</c:v>
                </c:pt>
                <c:pt idx="713">
                  <c:v>  2022/11/6/11:19</c:v>
                </c:pt>
                <c:pt idx="714">
                  <c:v>  2022/11/6/11:24</c:v>
                </c:pt>
                <c:pt idx="715">
                  <c:v>  2022/11/6/11:31</c:v>
                </c:pt>
                <c:pt idx="716">
                  <c:v>  2022/11/6/11:35</c:v>
                </c:pt>
                <c:pt idx="717">
                  <c:v>  2022/11/6/11:40</c:v>
                </c:pt>
                <c:pt idx="718">
                  <c:v>  2022/11/6/11:46</c:v>
                </c:pt>
                <c:pt idx="719">
                  <c:v>  2022/11/6/11:51</c:v>
                </c:pt>
                <c:pt idx="720">
                  <c:v>  2022/11/6/11:56</c:v>
                </c:pt>
                <c:pt idx="721">
                  <c:v>  2022/11/6/12:0</c:v>
                </c:pt>
                <c:pt idx="722">
                  <c:v>  2022/11/6/12:5</c:v>
                </c:pt>
                <c:pt idx="723">
                  <c:v>  2022/11/6/12:10</c:v>
                </c:pt>
                <c:pt idx="724">
                  <c:v>  2022/11/6/12:13</c:v>
                </c:pt>
                <c:pt idx="725">
                  <c:v>  2022/11/6/12:17</c:v>
                </c:pt>
                <c:pt idx="726">
                  <c:v>  2022/11/6/12:22</c:v>
                </c:pt>
                <c:pt idx="727">
                  <c:v>  2022/11/6/12:27</c:v>
                </c:pt>
                <c:pt idx="728">
                  <c:v>  2022/11/6/12:32</c:v>
                </c:pt>
                <c:pt idx="729">
                  <c:v>  2022/11/6/12:37</c:v>
                </c:pt>
                <c:pt idx="730">
                  <c:v>  2022/11/6/12:41</c:v>
                </c:pt>
                <c:pt idx="731">
                  <c:v>  2022/11/6/12:45</c:v>
                </c:pt>
                <c:pt idx="732">
                  <c:v>  2022/11/6/12:50</c:v>
                </c:pt>
                <c:pt idx="733">
                  <c:v>  2022/11/6/12:55</c:v>
                </c:pt>
                <c:pt idx="734">
                  <c:v>  2022/11/6/13:0</c:v>
                </c:pt>
                <c:pt idx="735">
                  <c:v>  2022/11/6/13:5</c:v>
                </c:pt>
                <c:pt idx="736">
                  <c:v>  2022/11/6/13:10</c:v>
                </c:pt>
                <c:pt idx="737">
                  <c:v>  2022/11/6/13:15</c:v>
                </c:pt>
                <c:pt idx="738">
                  <c:v>  2022/11/6/13:20</c:v>
                </c:pt>
                <c:pt idx="739">
                  <c:v>  2022/11/6/13:25</c:v>
                </c:pt>
                <c:pt idx="740">
                  <c:v>  2022/11/6/13:30</c:v>
                </c:pt>
                <c:pt idx="741">
                  <c:v>  2022/11/6/13:35</c:v>
                </c:pt>
                <c:pt idx="742">
                  <c:v>  2022/11/6/13:40</c:v>
                </c:pt>
                <c:pt idx="743">
                  <c:v>  2022/11/6/13:45</c:v>
                </c:pt>
                <c:pt idx="744">
                  <c:v>  2022/11/6/13:50</c:v>
                </c:pt>
                <c:pt idx="745">
                  <c:v>  2022/11/6/13:55</c:v>
                </c:pt>
                <c:pt idx="746">
                  <c:v>  2022/11/6/14:0</c:v>
                </c:pt>
                <c:pt idx="747">
                  <c:v>  2022/11/6/14:6</c:v>
                </c:pt>
                <c:pt idx="748">
                  <c:v>  2022/11/6/14:11</c:v>
                </c:pt>
                <c:pt idx="749">
                  <c:v>  2022/11/6/14:16</c:v>
                </c:pt>
                <c:pt idx="750">
                  <c:v>  2022/11/6/14:22</c:v>
                </c:pt>
                <c:pt idx="751">
                  <c:v>  2022/11/6/14:27</c:v>
                </c:pt>
                <c:pt idx="752">
                  <c:v>  2022/11/6/14:33</c:v>
                </c:pt>
                <c:pt idx="753">
                  <c:v>  2022/11/6/14:38</c:v>
                </c:pt>
                <c:pt idx="754">
                  <c:v>  2022/11/6/14:42</c:v>
                </c:pt>
                <c:pt idx="755">
                  <c:v>  2022/11/6/14:47</c:v>
                </c:pt>
                <c:pt idx="756">
                  <c:v>  2022/11/6/14:52</c:v>
                </c:pt>
                <c:pt idx="757">
                  <c:v>  2022/11/6/14:57</c:v>
                </c:pt>
                <c:pt idx="758">
                  <c:v>  2022/11/6/15:1</c:v>
                </c:pt>
                <c:pt idx="759">
                  <c:v>  2022/11/6/15:6</c:v>
                </c:pt>
                <c:pt idx="760">
                  <c:v>  2022/11/6/15:13</c:v>
                </c:pt>
                <c:pt idx="761">
                  <c:v>  2022/11/6/15:17</c:v>
                </c:pt>
                <c:pt idx="762">
                  <c:v>  2022/11/6/15:22</c:v>
                </c:pt>
                <c:pt idx="763">
                  <c:v>  2022/11/6/15:26</c:v>
                </c:pt>
                <c:pt idx="764">
                  <c:v>  2022/11/6/15:31</c:v>
                </c:pt>
                <c:pt idx="765">
                  <c:v>  2022/11/6/15:36</c:v>
                </c:pt>
                <c:pt idx="766">
                  <c:v>  2022/11/6/15:40</c:v>
                </c:pt>
                <c:pt idx="767">
                  <c:v>  2022/11/6/15:46</c:v>
                </c:pt>
                <c:pt idx="768">
                  <c:v>  2022/11/6/15:51</c:v>
                </c:pt>
                <c:pt idx="769">
                  <c:v>  2022/11/6/15:56</c:v>
                </c:pt>
                <c:pt idx="770">
                  <c:v>  2022/11/6/16:1</c:v>
                </c:pt>
                <c:pt idx="771">
                  <c:v>  2022/11/6/16:6</c:v>
                </c:pt>
                <c:pt idx="772">
                  <c:v>  2022/11/6/16:11</c:v>
                </c:pt>
                <c:pt idx="773">
                  <c:v>  2022/11/6/16:16</c:v>
                </c:pt>
                <c:pt idx="774">
                  <c:v>  2022/11/6/16:21</c:v>
                </c:pt>
                <c:pt idx="775">
                  <c:v>  2022/11/6/16:26</c:v>
                </c:pt>
                <c:pt idx="776">
                  <c:v>  2022/11/6/16:31</c:v>
                </c:pt>
                <c:pt idx="777">
                  <c:v>  2022/11/6/16:36</c:v>
                </c:pt>
                <c:pt idx="778">
                  <c:v>  2022/11/6/16:41</c:v>
                </c:pt>
                <c:pt idx="779">
                  <c:v>  2022/11/6/16:46</c:v>
                </c:pt>
                <c:pt idx="780">
                  <c:v>  2022/11/6/16:52</c:v>
                </c:pt>
                <c:pt idx="781">
                  <c:v>  2022/11/6/16:56</c:v>
                </c:pt>
                <c:pt idx="782">
                  <c:v>  2022/11/6/17:2</c:v>
                </c:pt>
                <c:pt idx="783">
                  <c:v>  2022/11/6/17:7</c:v>
                </c:pt>
                <c:pt idx="784">
                  <c:v>  2022/11/6/17:13</c:v>
                </c:pt>
                <c:pt idx="785">
                  <c:v>  2022/11/6/17:17</c:v>
                </c:pt>
                <c:pt idx="786">
                  <c:v>  2022/11/6/17:21</c:v>
                </c:pt>
                <c:pt idx="787">
                  <c:v>  2022/11/6/17:28</c:v>
                </c:pt>
                <c:pt idx="788">
                  <c:v>  2022/11/6/17:33</c:v>
                </c:pt>
                <c:pt idx="789">
                  <c:v>  2022/11/6/17:39</c:v>
                </c:pt>
                <c:pt idx="790">
                  <c:v>  2022/11/6/17:44</c:v>
                </c:pt>
                <c:pt idx="791">
                  <c:v>  2022/11/6/17:49</c:v>
                </c:pt>
                <c:pt idx="792">
                  <c:v>  2022/11/6/17:53</c:v>
                </c:pt>
                <c:pt idx="793">
                  <c:v>  2022/11/6/17:57</c:v>
                </c:pt>
                <c:pt idx="794">
                  <c:v>  2022/11/6/18:2</c:v>
                </c:pt>
                <c:pt idx="795">
                  <c:v>  2022/11/6/18:9</c:v>
                </c:pt>
                <c:pt idx="796">
                  <c:v>  2022/11/6/18:13</c:v>
                </c:pt>
                <c:pt idx="797">
                  <c:v>  2022/11/6/18:17</c:v>
                </c:pt>
                <c:pt idx="798">
                  <c:v>  2022/11/6/18:22</c:v>
                </c:pt>
                <c:pt idx="799">
                  <c:v>  2022/11/6/18:27</c:v>
                </c:pt>
                <c:pt idx="800">
                  <c:v>  2022/11/6/18:32</c:v>
                </c:pt>
                <c:pt idx="801">
                  <c:v>  2022/11/6/18:37</c:v>
                </c:pt>
                <c:pt idx="802">
                  <c:v>  2022/11/6/18:42</c:v>
                </c:pt>
                <c:pt idx="803">
                  <c:v>  2022/11/6/18:47</c:v>
                </c:pt>
                <c:pt idx="804">
                  <c:v>  2022/11/6/18:52</c:v>
                </c:pt>
                <c:pt idx="805">
                  <c:v>  2022/11/6/18:57</c:v>
                </c:pt>
                <c:pt idx="806">
                  <c:v>  2022/11/6/19:2</c:v>
                </c:pt>
                <c:pt idx="807">
                  <c:v>  2022/11/6/19:7</c:v>
                </c:pt>
                <c:pt idx="808">
                  <c:v>  2022/11/6/19:12</c:v>
                </c:pt>
                <c:pt idx="809">
                  <c:v>  2022/11/6/19:17</c:v>
                </c:pt>
                <c:pt idx="810">
                  <c:v>  2022/11/6/19:22</c:v>
                </c:pt>
                <c:pt idx="811">
                  <c:v>  2022/11/6/19:28</c:v>
                </c:pt>
                <c:pt idx="812">
                  <c:v>  2022/11/6/19:33</c:v>
                </c:pt>
                <c:pt idx="813">
                  <c:v>  2022/11/6/19:38</c:v>
                </c:pt>
                <c:pt idx="814">
                  <c:v>  2022/11/6/19:42</c:v>
                </c:pt>
                <c:pt idx="815">
                  <c:v>  2022/11/6/19:47</c:v>
                </c:pt>
                <c:pt idx="816">
                  <c:v>  2022/11/6/19:52</c:v>
                </c:pt>
                <c:pt idx="817">
                  <c:v>  2022/11/6/19:58</c:v>
                </c:pt>
                <c:pt idx="818">
                  <c:v>  2022/11/6/20:3</c:v>
                </c:pt>
                <c:pt idx="819">
                  <c:v>  2022/11/6/20:8</c:v>
                </c:pt>
                <c:pt idx="820">
                  <c:v>  2022/11/6/20:13</c:v>
                </c:pt>
                <c:pt idx="821">
                  <c:v>  2022/11/6/20:20</c:v>
                </c:pt>
                <c:pt idx="822">
                  <c:v>  2022/11/6/20:24</c:v>
                </c:pt>
                <c:pt idx="823">
                  <c:v>  2022/11/6/20:29</c:v>
                </c:pt>
                <c:pt idx="824">
                  <c:v>  2022/11/6/20:35</c:v>
                </c:pt>
                <c:pt idx="825">
                  <c:v>  2022/11/6/20:42</c:v>
                </c:pt>
                <c:pt idx="826">
                  <c:v>  2022/11/6/20:47</c:v>
                </c:pt>
                <c:pt idx="827">
                  <c:v>  2022/11/6/20:52</c:v>
                </c:pt>
                <c:pt idx="828">
                  <c:v>  2022/11/6/20:57</c:v>
                </c:pt>
                <c:pt idx="829">
                  <c:v>  2022/11/6/21:1</c:v>
                </c:pt>
                <c:pt idx="830">
                  <c:v>  2022/11/6/21:6</c:v>
                </c:pt>
                <c:pt idx="831">
                  <c:v>  2022/11/6/21:11</c:v>
                </c:pt>
                <c:pt idx="832">
                  <c:v>  2022/11/6/21:16</c:v>
                </c:pt>
                <c:pt idx="833">
                  <c:v>  2022/11/6/21:21</c:v>
                </c:pt>
                <c:pt idx="834">
                  <c:v>  2022/11/6/21:26</c:v>
                </c:pt>
                <c:pt idx="835">
                  <c:v>  2022/11/6/21:31</c:v>
                </c:pt>
                <c:pt idx="836">
                  <c:v>  2022/11/6/21:36</c:v>
                </c:pt>
                <c:pt idx="837">
                  <c:v>  2022/11/6/21:41</c:v>
                </c:pt>
                <c:pt idx="838">
                  <c:v>  2022/11/6/21:46</c:v>
                </c:pt>
                <c:pt idx="839">
                  <c:v>  2022/11/6/21:51</c:v>
                </c:pt>
                <c:pt idx="840">
                  <c:v>  2022/11/6/21:56</c:v>
                </c:pt>
                <c:pt idx="841">
                  <c:v>  2022/11/6/22:1</c:v>
                </c:pt>
                <c:pt idx="842">
                  <c:v>  2022/11/6/22:6</c:v>
                </c:pt>
                <c:pt idx="843">
                  <c:v>  2022/11/6/22:11</c:v>
                </c:pt>
                <c:pt idx="844">
                  <c:v>  2022/11/6/22:16</c:v>
                </c:pt>
                <c:pt idx="845">
                  <c:v>  2022/11/6/22:21</c:v>
                </c:pt>
                <c:pt idx="846">
                  <c:v>  2022/11/6/22:26</c:v>
                </c:pt>
                <c:pt idx="847">
                  <c:v>  2022/11/6/22:31</c:v>
                </c:pt>
                <c:pt idx="848">
                  <c:v>  2022/11/6/22:36</c:v>
                </c:pt>
                <c:pt idx="849">
                  <c:v>  2022/11/6/22:42</c:v>
                </c:pt>
                <c:pt idx="850">
                  <c:v>  2022/11/6/22:48</c:v>
                </c:pt>
                <c:pt idx="851">
                  <c:v>  2022/11/6/22:53</c:v>
                </c:pt>
                <c:pt idx="852">
                  <c:v>  2022/11/6/22:58</c:v>
                </c:pt>
                <c:pt idx="853">
                  <c:v>  2022/11/6/23:3</c:v>
                </c:pt>
                <c:pt idx="854">
                  <c:v>  2022/11/6/23:8</c:v>
                </c:pt>
                <c:pt idx="855">
                  <c:v>  2022/11/6/23:14</c:v>
                </c:pt>
                <c:pt idx="856">
                  <c:v>  2022/11/6/23:19</c:v>
                </c:pt>
                <c:pt idx="857">
                  <c:v>  2022/11/6/23:25</c:v>
                </c:pt>
                <c:pt idx="858">
                  <c:v>  2022/11/6/23:30</c:v>
                </c:pt>
                <c:pt idx="859">
                  <c:v>  2022/11/6/23:35</c:v>
                </c:pt>
                <c:pt idx="860">
                  <c:v>  2022/11/6/23:41</c:v>
                </c:pt>
                <c:pt idx="861">
                  <c:v>  2022/11/6/23:46</c:v>
                </c:pt>
                <c:pt idx="862">
                  <c:v>  2022/11/6/23:51</c:v>
                </c:pt>
                <c:pt idx="863">
                  <c:v>  2022/11/6/23:56</c:v>
                </c:pt>
                <c:pt idx="864">
                  <c:v>  2022/11/7/0:1</c:v>
                </c:pt>
                <c:pt idx="865">
                  <c:v>  2022/11/7/0:6</c:v>
                </c:pt>
                <c:pt idx="866">
                  <c:v>  2022/11/7/0:11</c:v>
                </c:pt>
                <c:pt idx="867">
                  <c:v>  2022/11/7/0:16</c:v>
                </c:pt>
                <c:pt idx="868">
                  <c:v>  2022/11/7/0:21</c:v>
                </c:pt>
                <c:pt idx="869">
                  <c:v>  2022/11/7/0:26</c:v>
                </c:pt>
                <c:pt idx="870">
                  <c:v>  2022/11/7/0:31</c:v>
                </c:pt>
                <c:pt idx="871">
                  <c:v>  2022/11/7/0:36</c:v>
                </c:pt>
                <c:pt idx="872">
                  <c:v>  2022/11/7/0:41</c:v>
                </c:pt>
                <c:pt idx="873">
                  <c:v>  2022/11/7/0:46</c:v>
                </c:pt>
                <c:pt idx="874">
                  <c:v>  2022/11/7/0:51</c:v>
                </c:pt>
                <c:pt idx="875">
                  <c:v>  2022/11/7/0:56</c:v>
                </c:pt>
                <c:pt idx="876">
                  <c:v>  2022/11/7/1:2</c:v>
                </c:pt>
                <c:pt idx="877">
                  <c:v>  2022/11/7/1:7</c:v>
                </c:pt>
                <c:pt idx="878">
                  <c:v>  2022/11/7/1:11</c:v>
                </c:pt>
                <c:pt idx="879">
                  <c:v>  2022/11/7/1:15</c:v>
                </c:pt>
                <c:pt idx="880">
                  <c:v>  2022/11/7/1:20</c:v>
                </c:pt>
                <c:pt idx="881">
                  <c:v>  2022/11/7/1:25</c:v>
                </c:pt>
                <c:pt idx="882">
                  <c:v>  2022/11/7/1:29</c:v>
                </c:pt>
                <c:pt idx="883">
                  <c:v>  2022/11/7/1:36</c:v>
                </c:pt>
                <c:pt idx="884">
                  <c:v>  2022/11/7/1:40</c:v>
                </c:pt>
                <c:pt idx="885">
                  <c:v>  2022/11/7/1:45</c:v>
                </c:pt>
                <c:pt idx="886">
                  <c:v>  2022/11/7/1:49</c:v>
                </c:pt>
                <c:pt idx="887">
                  <c:v>  2022/11/7/1:54</c:v>
                </c:pt>
                <c:pt idx="888">
                  <c:v>  2022/11/7/1:59</c:v>
                </c:pt>
                <c:pt idx="889">
                  <c:v>  2022/11/7/2:4</c:v>
                </c:pt>
                <c:pt idx="890">
                  <c:v>  2022/11/7/2:9</c:v>
                </c:pt>
                <c:pt idx="891">
                  <c:v>  2022/11/7/2:14</c:v>
                </c:pt>
                <c:pt idx="892">
                  <c:v>  2022/11/7/2:19</c:v>
                </c:pt>
                <c:pt idx="893">
                  <c:v>  2022/11/7/2:23</c:v>
                </c:pt>
                <c:pt idx="894">
                  <c:v>  2022/11/7/2:30</c:v>
                </c:pt>
                <c:pt idx="895">
                  <c:v>  2022/11/7/2:36</c:v>
                </c:pt>
                <c:pt idx="896">
                  <c:v>  2022/11/7/2:41</c:v>
                </c:pt>
                <c:pt idx="897">
                  <c:v>  2022/11/7/2:46</c:v>
                </c:pt>
                <c:pt idx="898">
                  <c:v>  2022/11/7/2:51</c:v>
                </c:pt>
                <c:pt idx="899">
                  <c:v>  2022/11/7/2:56</c:v>
                </c:pt>
                <c:pt idx="900">
                  <c:v>  2022/11/7/3:1</c:v>
                </c:pt>
                <c:pt idx="901">
                  <c:v>  2022/11/7/3:6</c:v>
                </c:pt>
                <c:pt idx="902">
                  <c:v>  2022/11/7/3:11</c:v>
                </c:pt>
                <c:pt idx="903">
                  <c:v>  2022/11/7/3:16</c:v>
                </c:pt>
                <c:pt idx="904">
                  <c:v>  2022/11/7/3:21</c:v>
                </c:pt>
                <c:pt idx="905">
                  <c:v>  2022/11/7/3:26</c:v>
                </c:pt>
                <c:pt idx="906">
                  <c:v>  2022/11/7/3:31</c:v>
                </c:pt>
                <c:pt idx="907">
                  <c:v>  2022/11/7/3:36</c:v>
                </c:pt>
                <c:pt idx="908">
                  <c:v>  2022/11/7/3:41</c:v>
                </c:pt>
                <c:pt idx="909">
                  <c:v>  2022/11/7/3:46</c:v>
                </c:pt>
                <c:pt idx="910">
                  <c:v>  2022/11/7/3:52</c:v>
                </c:pt>
                <c:pt idx="911">
                  <c:v>  2022/11/7/3:57</c:v>
                </c:pt>
                <c:pt idx="912">
                  <c:v>  2022/11/7/4:2</c:v>
                </c:pt>
                <c:pt idx="913">
                  <c:v>  2022/11/7/4:7</c:v>
                </c:pt>
                <c:pt idx="914">
                  <c:v>  2022/11/7/4:12</c:v>
                </c:pt>
                <c:pt idx="915">
                  <c:v>  2022/11/7/4:17</c:v>
                </c:pt>
                <c:pt idx="916">
                  <c:v>  2022/11/7/4:24</c:v>
                </c:pt>
                <c:pt idx="917">
                  <c:v>  2022/11/7/4:28</c:v>
                </c:pt>
                <c:pt idx="918">
                  <c:v>  2022/11/7/4:33</c:v>
                </c:pt>
                <c:pt idx="919">
                  <c:v>  2022/11/7/4:38</c:v>
                </c:pt>
                <c:pt idx="920">
                  <c:v>  2022/11/7/4:43</c:v>
                </c:pt>
                <c:pt idx="921">
                  <c:v>  2022/11/7/4:47</c:v>
                </c:pt>
                <c:pt idx="922">
                  <c:v>  2022/11/7/4:54</c:v>
                </c:pt>
                <c:pt idx="923">
                  <c:v>  2022/11/7/4:59</c:v>
                </c:pt>
                <c:pt idx="924">
                  <c:v>  2022/11/7/5:4</c:v>
                </c:pt>
                <c:pt idx="925">
                  <c:v>  2022/11/7/5:9</c:v>
                </c:pt>
                <c:pt idx="926">
                  <c:v>  2022/11/7/5:16</c:v>
                </c:pt>
                <c:pt idx="927">
                  <c:v>  2022/11/7/5:21</c:v>
                </c:pt>
                <c:pt idx="928">
                  <c:v>  2022/11/7/5:26</c:v>
                </c:pt>
                <c:pt idx="929">
                  <c:v>  2022/11/7/5:31</c:v>
                </c:pt>
                <c:pt idx="930">
                  <c:v>  2022/11/7/5:36</c:v>
                </c:pt>
                <c:pt idx="931">
                  <c:v>  2022/11/7/5:41</c:v>
                </c:pt>
                <c:pt idx="932">
                  <c:v>  2022/11/7/5:46</c:v>
                </c:pt>
                <c:pt idx="933">
                  <c:v>  2022/11/7/5:51</c:v>
                </c:pt>
                <c:pt idx="934">
                  <c:v>  2022/11/7/5:56</c:v>
                </c:pt>
                <c:pt idx="935">
                  <c:v>  2022/11/7/6:1</c:v>
                </c:pt>
                <c:pt idx="936">
                  <c:v>  2022/11/7/6:6</c:v>
                </c:pt>
                <c:pt idx="937">
                  <c:v>  2022/11/7/6:11</c:v>
                </c:pt>
                <c:pt idx="938">
                  <c:v>  2022/11/7/6:16</c:v>
                </c:pt>
                <c:pt idx="939">
                  <c:v>  2022/11/7/6:21</c:v>
                </c:pt>
                <c:pt idx="940">
                  <c:v>  2022/11/7/6:26</c:v>
                </c:pt>
                <c:pt idx="941">
                  <c:v>  2022/11/7/6:31</c:v>
                </c:pt>
                <c:pt idx="942">
                  <c:v>  2022/11/7/6:36</c:v>
                </c:pt>
                <c:pt idx="943">
                  <c:v>  2022/11/7/6:41</c:v>
                </c:pt>
                <c:pt idx="944">
                  <c:v>  2022/11/7/6:46</c:v>
                </c:pt>
                <c:pt idx="945">
                  <c:v>  2022/11/7/6:50</c:v>
                </c:pt>
                <c:pt idx="946">
                  <c:v>  2022/11/7/6:55</c:v>
                </c:pt>
                <c:pt idx="947">
                  <c:v>  2022/11/7/6:59</c:v>
                </c:pt>
                <c:pt idx="948">
                  <c:v>  2022/11/7/7:5</c:v>
                </c:pt>
                <c:pt idx="949">
                  <c:v>  2022/11/7/7:9</c:v>
                </c:pt>
                <c:pt idx="950">
                  <c:v>  2022/11/7/7:14</c:v>
                </c:pt>
                <c:pt idx="951">
                  <c:v>  2022/11/7/7:18</c:v>
                </c:pt>
                <c:pt idx="952">
                  <c:v>  2022/11/7/7:23</c:v>
                </c:pt>
                <c:pt idx="953">
                  <c:v>  2022/11/7/7:29</c:v>
                </c:pt>
                <c:pt idx="954">
                  <c:v>  2022/11/7/7:34</c:v>
                </c:pt>
                <c:pt idx="955">
                  <c:v>  2022/11/7/7:39</c:v>
                </c:pt>
                <c:pt idx="956">
                  <c:v>  2022/11/7/7:46</c:v>
                </c:pt>
                <c:pt idx="957">
                  <c:v>  2022/11/7/7:51</c:v>
                </c:pt>
                <c:pt idx="958">
                  <c:v>  2022/11/7/7:56</c:v>
                </c:pt>
                <c:pt idx="959">
                  <c:v>  2022/11/7/8:1</c:v>
                </c:pt>
                <c:pt idx="960">
                  <c:v>  2022/11/7/8:6</c:v>
                </c:pt>
                <c:pt idx="961">
                  <c:v>  2022/11/7/8:11</c:v>
                </c:pt>
                <c:pt idx="962">
                  <c:v>  2022/11/7/8:16</c:v>
                </c:pt>
                <c:pt idx="963">
                  <c:v>  2022/11/7/8:21</c:v>
                </c:pt>
                <c:pt idx="964">
                  <c:v>  2022/11/7/8:26</c:v>
                </c:pt>
                <c:pt idx="965">
                  <c:v>  2022/11/7/8:31</c:v>
                </c:pt>
                <c:pt idx="966">
                  <c:v>  2022/11/7/8:36</c:v>
                </c:pt>
                <c:pt idx="967">
                  <c:v>  2022/11/7/8:41</c:v>
                </c:pt>
                <c:pt idx="968">
                  <c:v>  2022/11/7/8:46</c:v>
                </c:pt>
                <c:pt idx="969">
                  <c:v>  2022/11/7/8:51</c:v>
                </c:pt>
                <c:pt idx="970">
                  <c:v>  2022/11/7/8:56</c:v>
                </c:pt>
                <c:pt idx="971">
                  <c:v>  2022/11/7/9:1</c:v>
                </c:pt>
                <c:pt idx="972">
                  <c:v>  2022/11/7/9:6</c:v>
                </c:pt>
                <c:pt idx="973">
                  <c:v>  2022/11/7/9:11</c:v>
                </c:pt>
                <c:pt idx="974">
                  <c:v>  2022/11/7/9:16</c:v>
                </c:pt>
                <c:pt idx="975">
                  <c:v>  2022/11/7/9:20</c:v>
                </c:pt>
                <c:pt idx="976">
                  <c:v>  2022/11/7/9:25</c:v>
                </c:pt>
                <c:pt idx="977">
                  <c:v>  2022/11/7/9:32</c:v>
                </c:pt>
                <c:pt idx="978">
                  <c:v>  2022/11/7/9:37</c:v>
                </c:pt>
                <c:pt idx="979">
                  <c:v>  2022/11/7/9:42</c:v>
                </c:pt>
                <c:pt idx="980">
                  <c:v>  2022/11/7/9:46</c:v>
                </c:pt>
                <c:pt idx="981">
                  <c:v>  2022/11/7/9:53</c:v>
                </c:pt>
                <c:pt idx="982">
                  <c:v>  2022/11/7/9:57</c:v>
                </c:pt>
                <c:pt idx="983">
                  <c:v>  2022/11/7/10:2</c:v>
                </c:pt>
                <c:pt idx="984">
                  <c:v>  2022/11/7/10:8</c:v>
                </c:pt>
                <c:pt idx="985">
                  <c:v>  2022/11/7/10:12</c:v>
                </c:pt>
                <c:pt idx="986">
                  <c:v>  2022/11/7/10:18</c:v>
                </c:pt>
                <c:pt idx="987">
                  <c:v>  2022/11/7/10:22</c:v>
                </c:pt>
                <c:pt idx="988">
                  <c:v>  2022/11/7/10:28</c:v>
                </c:pt>
                <c:pt idx="989">
                  <c:v>  2022/11/7/10:31</c:v>
                </c:pt>
                <c:pt idx="990">
                  <c:v>  2022/11/7/10:37</c:v>
                </c:pt>
                <c:pt idx="991">
                  <c:v>  2022/11/7/10:42</c:v>
                </c:pt>
                <c:pt idx="992">
                  <c:v>  2022/11/7/10:47</c:v>
                </c:pt>
                <c:pt idx="993">
                  <c:v>  2022/11/7/10:52</c:v>
                </c:pt>
                <c:pt idx="994">
                  <c:v>  2022/11/7/10:57</c:v>
                </c:pt>
                <c:pt idx="995">
                  <c:v>  2022/11/7/11:2</c:v>
                </c:pt>
                <c:pt idx="996">
                  <c:v>  2022/11/7/11:7</c:v>
                </c:pt>
                <c:pt idx="997">
                  <c:v>  2022/11/7/11:12</c:v>
                </c:pt>
                <c:pt idx="998">
                  <c:v>  2022/11/7/11:17</c:v>
                </c:pt>
                <c:pt idx="999">
                  <c:v>  2022/11/7/11:22</c:v>
                </c:pt>
                <c:pt idx="1000">
                  <c:v>  2022/11/7/11:27</c:v>
                </c:pt>
                <c:pt idx="1001">
                  <c:v>  2022/11/7/11:32</c:v>
                </c:pt>
                <c:pt idx="1002">
                  <c:v>  2022/11/7/11:37</c:v>
                </c:pt>
                <c:pt idx="1003">
                  <c:v>  2022/11/7/11:42</c:v>
                </c:pt>
                <c:pt idx="1004">
                  <c:v>  2022/11/7/11:47</c:v>
                </c:pt>
                <c:pt idx="1005">
                  <c:v>  2022/11/7/11:52</c:v>
                </c:pt>
                <c:pt idx="1006">
                  <c:v>  2022/11/7/11:57</c:v>
                </c:pt>
                <c:pt idx="1007">
                  <c:v>  2022/11/7/12:2</c:v>
                </c:pt>
                <c:pt idx="1008">
                  <c:v>  2022/11/7/12:6</c:v>
                </c:pt>
                <c:pt idx="1009">
                  <c:v>  2022/11/7/12:11</c:v>
                </c:pt>
                <c:pt idx="1010">
                  <c:v>  2022/11/7/12:17</c:v>
                </c:pt>
                <c:pt idx="1011">
                  <c:v>  2022/11/7/12:23</c:v>
                </c:pt>
                <c:pt idx="1012">
                  <c:v>  2022/11/7/12:28</c:v>
                </c:pt>
                <c:pt idx="1013">
                  <c:v>  2022/11/7/12:33</c:v>
                </c:pt>
                <c:pt idx="1014">
                  <c:v>  2022/11/7/12:37</c:v>
                </c:pt>
                <c:pt idx="1015">
                  <c:v>  2022/11/7/12:44</c:v>
                </c:pt>
                <c:pt idx="1016">
                  <c:v>  2022/11/7/12:50</c:v>
                </c:pt>
                <c:pt idx="1017">
                  <c:v>  2022/11/7/12:55</c:v>
                </c:pt>
                <c:pt idx="1018">
                  <c:v>  2022/11/7/12:59</c:v>
                </c:pt>
                <c:pt idx="1019">
                  <c:v>  2022/11/7/13:5</c:v>
                </c:pt>
                <c:pt idx="1020">
                  <c:v>  2022/11/7/13:9</c:v>
                </c:pt>
                <c:pt idx="1021">
                  <c:v>  2022/11/7/13:15</c:v>
                </c:pt>
                <c:pt idx="1022">
                  <c:v>  2022/11/7/13:19</c:v>
                </c:pt>
                <c:pt idx="1023">
                  <c:v>  2022/11/7/13:25</c:v>
                </c:pt>
                <c:pt idx="1024">
                  <c:v>  2022/11/7/13:30</c:v>
                </c:pt>
                <c:pt idx="1025">
                  <c:v>  2022/11/7/13:35</c:v>
                </c:pt>
                <c:pt idx="1026">
                  <c:v>  2022/11/7/13:40</c:v>
                </c:pt>
                <c:pt idx="1027">
                  <c:v>  2022/11/7/13:45</c:v>
                </c:pt>
                <c:pt idx="1028">
                  <c:v>  2022/11/7/13:50</c:v>
                </c:pt>
                <c:pt idx="1029">
                  <c:v>  2022/11/7/13:55</c:v>
                </c:pt>
                <c:pt idx="1030">
                  <c:v>  2022/11/7/14:0</c:v>
                </c:pt>
                <c:pt idx="1031">
                  <c:v>  2022/11/7/14:5</c:v>
                </c:pt>
                <c:pt idx="1032">
                  <c:v>  2022/11/7/14:10</c:v>
                </c:pt>
                <c:pt idx="1033">
                  <c:v>  2022/11/7/14:15</c:v>
                </c:pt>
                <c:pt idx="1034">
                  <c:v>  2022/11/7/14:20</c:v>
                </c:pt>
                <c:pt idx="1035">
                  <c:v>  2022/11/7/14:25</c:v>
                </c:pt>
                <c:pt idx="1036">
                  <c:v>  2022/11/7/14:30</c:v>
                </c:pt>
                <c:pt idx="1037">
                  <c:v>  2022/11/7/14:35</c:v>
                </c:pt>
                <c:pt idx="1038">
                  <c:v>  2022/11/7/14:40</c:v>
                </c:pt>
                <c:pt idx="1039">
                  <c:v>  2022/11/7/14:45</c:v>
                </c:pt>
                <c:pt idx="1040">
                  <c:v>  2022/11/7/14:50</c:v>
                </c:pt>
                <c:pt idx="1041">
                  <c:v>  2022/11/7/14:56</c:v>
                </c:pt>
                <c:pt idx="1042">
                  <c:v>  2022/11/7/15:3</c:v>
                </c:pt>
                <c:pt idx="1043">
                  <c:v>  2022/11/7/15:7</c:v>
                </c:pt>
                <c:pt idx="1044">
                  <c:v>  2022/11/7/15:13</c:v>
                </c:pt>
                <c:pt idx="1045">
                  <c:v>  2022/11/7/15:19</c:v>
                </c:pt>
                <c:pt idx="1046">
                  <c:v>  2022/11/7/15:23</c:v>
                </c:pt>
                <c:pt idx="1047">
                  <c:v>  2022/11/7/15:29</c:v>
                </c:pt>
                <c:pt idx="1048">
                  <c:v>  2022/11/7/15:33</c:v>
                </c:pt>
                <c:pt idx="1049">
                  <c:v>  2022/11/7/15:39</c:v>
                </c:pt>
                <c:pt idx="1050">
                  <c:v>  2022/11/7/15:44</c:v>
                </c:pt>
                <c:pt idx="1051">
                  <c:v>  2022/11/7/15:49</c:v>
                </c:pt>
                <c:pt idx="1052">
                  <c:v>  2022/11/7/15:54</c:v>
                </c:pt>
                <c:pt idx="1053">
                  <c:v>  2022/11/7/15:59</c:v>
                </c:pt>
                <c:pt idx="1054">
                  <c:v>  2022/11/7/16:5</c:v>
                </c:pt>
                <c:pt idx="1055">
                  <c:v>  2022/11/7/16:9</c:v>
                </c:pt>
                <c:pt idx="1056">
                  <c:v>  2022/11/7/16:15</c:v>
                </c:pt>
                <c:pt idx="1057">
                  <c:v>  2022/11/7/16:19</c:v>
                </c:pt>
                <c:pt idx="1058">
                  <c:v>  2022/11/7/16:24</c:v>
                </c:pt>
                <c:pt idx="1059">
                  <c:v>  2022/11/7/16:29</c:v>
                </c:pt>
                <c:pt idx="1060">
                  <c:v>  2022/11/7/16:34</c:v>
                </c:pt>
                <c:pt idx="1061">
                  <c:v>  2022/11/7/16:39</c:v>
                </c:pt>
                <c:pt idx="1062">
                  <c:v>  2022/11/7/16:44</c:v>
                </c:pt>
                <c:pt idx="1063">
                  <c:v>  2022/11/7/16:49</c:v>
                </c:pt>
                <c:pt idx="1064">
                  <c:v>  2022/11/7/16:54</c:v>
                </c:pt>
                <c:pt idx="1065">
                  <c:v>  2022/11/7/16:59</c:v>
                </c:pt>
                <c:pt idx="1066">
                  <c:v>  2022/11/7/17:4</c:v>
                </c:pt>
                <c:pt idx="1067">
                  <c:v>  2022/11/7/17:9</c:v>
                </c:pt>
                <c:pt idx="1068">
                  <c:v>  2022/11/7/17:14</c:v>
                </c:pt>
                <c:pt idx="1069">
                  <c:v>  2022/11/7/17:19</c:v>
                </c:pt>
                <c:pt idx="1070">
                  <c:v>  2022/11/7/17:24</c:v>
                </c:pt>
                <c:pt idx="1071">
                  <c:v>  2022/11/7/17:29</c:v>
                </c:pt>
                <c:pt idx="1072">
                  <c:v>  2022/11/7/17:34</c:v>
                </c:pt>
                <c:pt idx="1073">
                  <c:v>  2022/11/7/17:39</c:v>
                </c:pt>
                <c:pt idx="1074">
                  <c:v>  2022/11/7/17:44</c:v>
                </c:pt>
                <c:pt idx="1075">
                  <c:v>  2022/11/7/17:49</c:v>
                </c:pt>
                <c:pt idx="1076">
                  <c:v>  2022/11/7/17:54</c:v>
                </c:pt>
                <c:pt idx="1077">
                  <c:v>  2022/11/7/18:0</c:v>
                </c:pt>
                <c:pt idx="1078">
                  <c:v>  2022/11/7/18:6</c:v>
                </c:pt>
                <c:pt idx="1079">
                  <c:v>  2022/11/7/18:10</c:v>
                </c:pt>
                <c:pt idx="1080">
                  <c:v>  2022/11/7/18:16</c:v>
                </c:pt>
                <c:pt idx="1081">
                  <c:v>  2022/11/7/18:20</c:v>
                </c:pt>
                <c:pt idx="1082">
                  <c:v>  2022/11/7/18:23</c:v>
                </c:pt>
                <c:pt idx="1083">
                  <c:v>  2022/11/7/18:27</c:v>
                </c:pt>
                <c:pt idx="1084">
                  <c:v>  2022/11/7/18:32</c:v>
                </c:pt>
                <c:pt idx="1085">
                  <c:v>  2022/11/7/18:38</c:v>
                </c:pt>
                <c:pt idx="1086">
                  <c:v>  2022/11/7/18:42</c:v>
                </c:pt>
                <c:pt idx="1087">
                  <c:v>  2022/11/7/18:47</c:v>
                </c:pt>
                <c:pt idx="1088">
                  <c:v>  2022/11/7/18:54</c:v>
                </c:pt>
                <c:pt idx="1089">
                  <c:v>  2022/11/7/18:59</c:v>
                </c:pt>
                <c:pt idx="1090">
                  <c:v>  2022/11/7/19:3</c:v>
                </c:pt>
                <c:pt idx="1091">
                  <c:v>  2022/11/7/19:7</c:v>
                </c:pt>
                <c:pt idx="1092">
                  <c:v>  2022/11/7/19:12</c:v>
                </c:pt>
                <c:pt idx="1093">
                  <c:v>  2022/11/7/19:17</c:v>
                </c:pt>
                <c:pt idx="1094">
                  <c:v>  2022/11/7/19:22</c:v>
                </c:pt>
                <c:pt idx="1095">
                  <c:v>  2022/11/7/19:27</c:v>
                </c:pt>
                <c:pt idx="1096">
                  <c:v>  2022/11/7/19:32</c:v>
                </c:pt>
                <c:pt idx="1097">
                  <c:v>  2022/11/7/19:37</c:v>
                </c:pt>
                <c:pt idx="1098">
                  <c:v>  2022/11/7/19:42</c:v>
                </c:pt>
                <c:pt idx="1099">
                  <c:v>  2022/11/7/19:47</c:v>
                </c:pt>
                <c:pt idx="1100">
                  <c:v>  2022/11/7/19:52</c:v>
                </c:pt>
                <c:pt idx="1101">
                  <c:v>  2022/11/7/19:57</c:v>
                </c:pt>
                <c:pt idx="1102">
                  <c:v>  2022/11/7/20:2</c:v>
                </c:pt>
                <c:pt idx="1103">
                  <c:v>  2022/11/7/20:7</c:v>
                </c:pt>
                <c:pt idx="1104">
                  <c:v>  2022/11/7/20:12</c:v>
                </c:pt>
                <c:pt idx="1105">
                  <c:v>  2022/11/7/20:17</c:v>
                </c:pt>
                <c:pt idx="1106">
                  <c:v>  2022/11/7/20:22</c:v>
                </c:pt>
                <c:pt idx="1107">
                  <c:v>  2022/11/7/20:29</c:v>
                </c:pt>
                <c:pt idx="1108">
                  <c:v>  2022/11/7/20:33</c:v>
                </c:pt>
                <c:pt idx="1109">
                  <c:v>  2022/11/7/20:38</c:v>
                </c:pt>
                <c:pt idx="1110">
                  <c:v>  2022/11/7/20:43</c:v>
                </c:pt>
                <c:pt idx="1111">
                  <c:v>  2022/11/7/20:49</c:v>
                </c:pt>
                <c:pt idx="1112">
                  <c:v>  2022/11/7/20:53</c:v>
                </c:pt>
                <c:pt idx="1113">
                  <c:v>  2022/11/7/21:0</c:v>
                </c:pt>
                <c:pt idx="1114">
                  <c:v>  2022/11/7/21:4</c:v>
                </c:pt>
                <c:pt idx="1115">
                  <c:v>  2022/11/7/21:8</c:v>
                </c:pt>
                <c:pt idx="1116">
                  <c:v>  2022/11/7/21:13</c:v>
                </c:pt>
                <c:pt idx="1117">
                  <c:v>  2022/11/7/21:17</c:v>
                </c:pt>
                <c:pt idx="1118">
                  <c:v>  2022/11/7/21:24</c:v>
                </c:pt>
                <c:pt idx="1119">
                  <c:v>  2022/11/7/21:29</c:v>
                </c:pt>
                <c:pt idx="1120">
                  <c:v>  2022/11/7/21:34</c:v>
                </c:pt>
                <c:pt idx="1121">
                  <c:v>  2022/11/7/21:39</c:v>
                </c:pt>
                <c:pt idx="1122">
                  <c:v>  2022/11/7/21:44</c:v>
                </c:pt>
                <c:pt idx="1123">
                  <c:v>  2022/11/7/21:49</c:v>
                </c:pt>
                <c:pt idx="1124">
                  <c:v>  2022/11/7/21:54</c:v>
                </c:pt>
                <c:pt idx="1125">
                  <c:v>  2022/11/7/21:59</c:v>
                </c:pt>
                <c:pt idx="1126">
                  <c:v>  2022/11/7/22:4</c:v>
                </c:pt>
                <c:pt idx="1127">
                  <c:v>  2022/11/7/22:9</c:v>
                </c:pt>
                <c:pt idx="1128">
                  <c:v>  2022/11/7/22:14</c:v>
                </c:pt>
                <c:pt idx="1129">
                  <c:v>  2022/11/7/22:19</c:v>
                </c:pt>
                <c:pt idx="1130">
                  <c:v>  2022/11/7/22:24</c:v>
                </c:pt>
                <c:pt idx="1131">
                  <c:v>  2022/11/7/22:29</c:v>
                </c:pt>
                <c:pt idx="1132">
                  <c:v>  2022/11/7/22:34</c:v>
                </c:pt>
                <c:pt idx="1133">
                  <c:v>  2022/11/7/22:39</c:v>
                </c:pt>
                <c:pt idx="1134">
                  <c:v>  2022/11/7/22:44</c:v>
                </c:pt>
                <c:pt idx="1135">
                  <c:v>  2022/11/7/22:49</c:v>
                </c:pt>
                <c:pt idx="1136">
                  <c:v>  2022/11/7/22:54</c:v>
                </c:pt>
                <c:pt idx="1137">
                  <c:v>  2022/11/7/22:59</c:v>
                </c:pt>
                <c:pt idx="1138">
                  <c:v>  2022/11/7/23:5</c:v>
                </c:pt>
                <c:pt idx="1139">
                  <c:v>  2022/11/7/23:9</c:v>
                </c:pt>
                <c:pt idx="1140">
                  <c:v>  2022/11/7/23:14</c:v>
                </c:pt>
                <c:pt idx="1141">
                  <c:v>  2022/11/7/23:18</c:v>
                </c:pt>
                <c:pt idx="1142">
                  <c:v>  2022/11/7/23:22</c:v>
                </c:pt>
                <c:pt idx="1143">
                  <c:v>  2022/11/7/23:27</c:v>
                </c:pt>
                <c:pt idx="1144">
                  <c:v>  2022/11/7/23:31</c:v>
                </c:pt>
                <c:pt idx="1145">
                  <c:v>  2022/11/7/23:36</c:v>
                </c:pt>
                <c:pt idx="1146">
                  <c:v>  2022/11/7/23:41</c:v>
                </c:pt>
                <c:pt idx="1147">
                  <c:v>  2022/11/7/23:46</c:v>
                </c:pt>
                <c:pt idx="1148">
                  <c:v>  2022/11/7/23:51</c:v>
                </c:pt>
                <c:pt idx="1149">
                  <c:v>  2022/11/7/23:57</c:v>
                </c:pt>
                <c:pt idx="1150">
                  <c:v>  2022/11/8/0:2</c:v>
                </c:pt>
                <c:pt idx="1151">
                  <c:v>  2022/11/8/0:7</c:v>
                </c:pt>
                <c:pt idx="1152">
                  <c:v>  2022/11/8/0:11</c:v>
                </c:pt>
                <c:pt idx="1153">
                  <c:v>  2022/11/8/0:16</c:v>
                </c:pt>
                <c:pt idx="1154">
                  <c:v>  2022/11/8/0:22</c:v>
                </c:pt>
                <c:pt idx="1155">
                  <c:v>  2022/11/8/0:27</c:v>
                </c:pt>
                <c:pt idx="1156">
                  <c:v>  2022/11/8/0:32</c:v>
                </c:pt>
                <c:pt idx="1157">
                  <c:v>  2022/11/8/0:38</c:v>
                </c:pt>
                <c:pt idx="1158">
                  <c:v>  2022/11/8/0:43</c:v>
                </c:pt>
                <c:pt idx="1159">
                  <c:v>  2022/11/8/0:48</c:v>
                </c:pt>
                <c:pt idx="1160">
                  <c:v>  2022/11/8/0:53</c:v>
                </c:pt>
                <c:pt idx="1161">
                  <c:v>  2022/11/8/0:58</c:v>
                </c:pt>
                <c:pt idx="1162">
                  <c:v>  2022/11/8/1:3</c:v>
                </c:pt>
                <c:pt idx="1163">
                  <c:v>  2022/11/8/1:8</c:v>
                </c:pt>
                <c:pt idx="1164">
                  <c:v>  2022/11/8/1:13</c:v>
                </c:pt>
                <c:pt idx="1165">
                  <c:v>  2022/11/8/1:18</c:v>
                </c:pt>
                <c:pt idx="1166">
                  <c:v>  2022/11/8/1:23</c:v>
                </c:pt>
                <c:pt idx="1167">
                  <c:v>  2022/11/8/1:28</c:v>
                </c:pt>
                <c:pt idx="1168">
                  <c:v>  2022/11/8/1:33</c:v>
                </c:pt>
                <c:pt idx="1169">
                  <c:v>  2022/11/8/1:38</c:v>
                </c:pt>
                <c:pt idx="1170">
                  <c:v>  2022/11/8/1:43</c:v>
                </c:pt>
                <c:pt idx="1171">
                  <c:v>  2022/11/8/1:48</c:v>
                </c:pt>
                <c:pt idx="1172">
                  <c:v>  2022/11/8/1:53</c:v>
                </c:pt>
                <c:pt idx="1173">
                  <c:v>  2022/11/8/1:58</c:v>
                </c:pt>
                <c:pt idx="1174">
                  <c:v>  2022/11/8/2:3</c:v>
                </c:pt>
                <c:pt idx="1175">
                  <c:v>  2022/11/8/2:8</c:v>
                </c:pt>
                <c:pt idx="1176">
                  <c:v>  2022/11/8/2:13</c:v>
                </c:pt>
                <c:pt idx="1177">
                  <c:v>  2022/11/8/2:18</c:v>
                </c:pt>
                <c:pt idx="1178">
                  <c:v>  2022/11/8/2:22</c:v>
                </c:pt>
                <c:pt idx="1179">
                  <c:v>  2022/11/8/2:26</c:v>
                </c:pt>
                <c:pt idx="1180">
                  <c:v>  2022/11/8/2:34</c:v>
                </c:pt>
                <c:pt idx="1181">
                  <c:v>  2022/11/8/2:38</c:v>
                </c:pt>
                <c:pt idx="1182">
                  <c:v>  2022/11/8/2:43</c:v>
                </c:pt>
                <c:pt idx="1183">
                  <c:v>  2022/11/8/2:47</c:v>
                </c:pt>
                <c:pt idx="1184">
                  <c:v>  2022/11/8/2:51</c:v>
                </c:pt>
                <c:pt idx="1185">
                  <c:v>  2022/11/8/2:55</c:v>
                </c:pt>
                <c:pt idx="1186">
                  <c:v>  2022/11/8/3:0</c:v>
                </c:pt>
                <c:pt idx="1187">
                  <c:v>  2022/11/8/3:5</c:v>
                </c:pt>
                <c:pt idx="1188">
                  <c:v>  2022/11/8/3:11</c:v>
                </c:pt>
                <c:pt idx="1189">
                  <c:v>  2022/11/8/3:15</c:v>
                </c:pt>
                <c:pt idx="1190">
                  <c:v>  2022/11/8/3:21</c:v>
                </c:pt>
                <c:pt idx="1191">
                  <c:v>  2022/11/8/3:25</c:v>
                </c:pt>
                <c:pt idx="1192">
                  <c:v>  2022/11/8/3:30</c:v>
                </c:pt>
                <c:pt idx="1193">
                  <c:v>  2022/11/8/3:35</c:v>
                </c:pt>
                <c:pt idx="1194">
                  <c:v>  2022/11/8/3:40</c:v>
                </c:pt>
                <c:pt idx="1195">
                  <c:v>  2022/11/8/3:45</c:v>
                </c:pt>
                <c:pt idx="1196">
                  <c:v>  2022/11/8/3:50</c:v>
                </c:pt>
                <c:pt idx="1197">
                  <c:v>  2022/11/8/3:55</c:v>
                </c:pt>
                <c:pt idx="1198">
                  <c:v>  2022/11/8/4:0</c:v>
                </c:pt>
                <c:pt idx="1199">
                  <c:v>  2022/11/8/4:5</c:v>
                </c:pt>
                <c:pt idx="1200">
                  <c:v>  2022/11/8/4:10</c:v>
                </c:pt>
                <c:pt idx="1201">
                  <c:v>  2022/11/8/4:15</c:v>
                </c:pt>
                <c:pt idx="1202">
                  <c:v>  2022/11/8/4:20</c:v>
                </c:pt>
                <c:pt idx="1203">
                  <c:v>  2022/11/8/4:25</c:v>
                </c:pt>
                <c:pt idx="1204">
                  <c:v>  2022/11/8/4:30</c:v>
                </c:pt>
                <c:pt idx="1205">
                  <c:v>  2022/11/8/4:34</c:v>
                </c:pt>
                <c:pt idx="1206">
                  <c:v>  2022/11/8/4:39</c:v>
                </c:pt>
                <c:pt idx="1207">
                  <c:v>  2022/11/8/4:43</c:v>
                </c:pt>
                <c:pt idx="1208">
                  <c:v>  2022/11/8/4:47</c:v>
                </c:pt>
                <c:pt idx="1209">
                  <c:v>  2022/11/8/4:51</c:v>
                </c:pt>
                <c:pt idx="1210">
                  <c:v>  2022/11/8/4:57</c:v>
                </c:pt>
                <c:pt idx="1211">
                  <c:v>  2022/11/8/5:2</c:v>
                </c:pt>
                <c:pt idx="1212">
                  <c:v>  2022/11/8/5:7</c:v>
                </c:pt>
                <c:pt idx="1213">
                  <c:v>  2022/11/8/5:12</c:v>
                </c:pt>
                <c:pt idx="1214">
                  <c:v>  2022/11/8/5:18</c:v>
                </c:pt>
                <c:pt idx="1215">
                  <c:v>  2022/11/8/5:21</c:v>
                </c:pt>
                <c:pt idx="1216">
                  <c:v>  2022/11/8/5:26</c:v>
                </c:pt>
                <c:pt idx="1217">
                  <c:v>  2022/11/8/5:33</c:v>
                </c:pt>
                <c:pt idx="1218">
                  <c:v>  2022/11/8/5:37</c:v>
                </c:pt>
                <c:pt idx="1219">
                  <c:v>  2022/11/8/5:43</c:v>
                </c:pt>
                <c:pt idx="1220">
                  <c:v>  2022/11/8/5:48</c:v>
                </c:pt>
                <c:pt idx="1221">
                  <c:v>  2022/11/8/5:55</c:v>
                </c:pt>
                <c:pt idx="1222">
                  <c:v>  2022/11/8/5:59</c:v>
                </c:pt>
                <c:pt idx="1223">
                  <c:v>  2022/11/8/6:5</c:v>
                </c:pt>
                <c:pt idx="1224">
                  <c:v>  2022/11/8/6:10</c:v>
                </c:pt>
                <c:pt idx="1225">
                  <c:v>  2022/11/8/6:15</c:v>
                </c:pt>
                <c:pt idx="1226">
                  <c:v>  2022/11/8/6:20</c:v>
                </c:pt>
                <c:pt idx="1227">
                  <c:v>  2022/11/8/6:25</c:v>
                </c:pt>
                <c:pt idx="1228">
                  <c:v>  2022/11/8/6:30</c:v>
                </c:pt>
                <c:pt idx="1229">
                  <c:v>  2022/11/8/6:35</c:v>
                </c:pt>
                <c:pt idx="1230">
                  <c:v>  2022/11/8/6:39</c:v>
                </c:pt>
                <c:pt idx="1231">
                  <c:v>  2022/11/8/6:45</c:v>
                </c:pt>
                <c:pt idx="1232">
                  <c:v>  2022/11/8/6:50</c:v>
                </c:pt>
                <c:pt idx="1233">
                  <c:v>  2022/11/8/6:55</c:v>
                </c:pt>
                <c:pt idx="1234">
                  <c:v>  2022/11/8/7:0</c:v>
                </c:pt>
                <c:pt idx="1235">
                  <c:v>  2022/11/8/7:5</c:v>
                </c:pt>
                <c:pt idx="1236">
                  <c:v>  2022/11/8/7:10</c:v>
                </c:pt>
                <c:pt idx="1237">
                  <c:v>  2022/11/8/7:15</c:v>
                </c:pt>
                <c:pt idx="1238">
                  <c:v>  2022/11/8/7:19</c:v>
                </c:pt>
                <c:pt idx="1239">
                  <c:v>  2022/11/8/7:25</c:v>
                </c:pt>
                <c:pt idx="1240">
                  <c:v>  2022/11/8/7:30</c:v>
                </c:pt>
                <c:pt idx="1241">
                  <c:v>  2022/11/8/7:36</c:v>
                </c:pt>
                <c:pt idx="1242">
                  <c:v>  2022/11/8/7:41</c:v>
                </c:pt>
                <c:pt idx="1243">
                  <c:v>  2022/11/8/7:46</c:v>
                </c:pt>
                <c:pt idx="1244">
                  <c:v>  2022/11/8/7:53</c:v>
                </c:pt>
                <c:pt idx="1245">
                  <c:v>  2022/11/8/7:58</c:v>
                </c:pt>
                <c:pt idx="1246">
                  <c:v>  2022/11/8/8:3</c:v>
                </c:pt>
                <c:pt idx="1247">
                  <c:v>  2022/11/8/8:7</c:v>
                </c:pt>
                <c:pt idx="1248">
                  <c:v>  2022/11/8/8:12</c:v>
                </c:pt>
                <c:pt idx="1249">
                  <c:v>  2022/11/8/8:17</c:v>
                </c:pt>
                <c:pt idx="1250">
                  <c:v>  2022/11/8/8:21</c:v>
                </c:pt>
                <c:pt idx="1251">
                  <c:v>  2022/11/8/8:26</c:v>
                </c:pt>
                <c:pt idx="1252">
                  <c:v>  2022/11/8/8:33</c:v>
                </c:pt>
                <c:pt idx="1253">
                  <c:v>  2022/11/8/8:38</c:v>
                </c:pt>
                <c:pt idx="1254">
                  <c:v>  2022/11/8/8:42</c:v>
                </c:pt>
                <c:pt idx="1255">
                  <c:v>  2022/11/8/8:47</c:v>
                </c:pt>
                <c:pt idx="1256">
                  <c:v>  2022/11/8/8:51</c:v>
                </c:pt>
                <c:pt idx="1257">
                  <c:v>  2022/11/8/8:55</c:v>
                </c:pt>
                <c:pt idx="1258">
                  <c:v>  2022/11/8/9:0</c:v>
                </c:pt>
                <c:pt idx="1259">
                  <c:v>  2022/11/8/9:5</c:v>
                </c:pt>
                <c:pt idx="1260">
                  <c:v>  2022/11/8/9:10</c:v>
                </c:pt>
                <c:pt idx="1261">
                  <c:v>  2022/11/8/9:15</c:v>
                </c:pt>
                <c:pt idx="1262">
                  <c:v>  2022/11/8/9:20</c:v>
                </c:pt>
                <c:pt idx="1263">
                  <c:v>  2022/11/8/9:25</c:v>
                </c:pt>
                <c:pt idx="1264">
                  <c:v>  2022/11/8/9:30</c:v>
                </c:pt>
                <c:pt idx="1265">
                  <c:v>  2022/11/8/9:35</c:v>
                </c:pt>
                <c:pt idx="1266">
                  <c:v>  2022/11/8/9:40</c:v>
                </c:pt>
                <c:pt idx="1267">
                  <c:v>  2022/11/8/9:45</c:v>
                </c:pt>
                <c:pt idx="1268">
                  <c:v>  2022/11/8/9:50</c:v>
                </c:pt>
                <c:pt idx="1269">
                  <c:v>  2022/11/8/9:55</c:v>
                </c:pt>
                <c:pt idx="1270">
                  <c:v>  2022/11/8/10:0</c:v>
                </c:pt>
                <c:pt idx="1271">
                  <c:v>  2022/11/8/10:5</c:v>
                </c:pt>
                <c:pt idx="1272">
                  <c:v>  2022/11/8/10:10</c:v>
                </c:pt>
                <c:pt idx="1273">
                  <c:v>  2022/11/8/10:15</c:v>
                </c:pt>
                <c:pt idx="1274">
                  <c:v>  2022/11/8/10:20</c:v>
                </c:pt>
                <c:pt idx="1275">
                  <c:v>  2022/11/8/10:26</c:v>
                </c:pt>
                <c:pt idx="1276">
                  <c:v>  2022/11/8/10:32</c:v>
                </c:pt>
                <c:pt idx="1277">
                  <c:v>  2022/11/8/10:36</c:v>
                </c:pt>
                <c:pt idx="1278">
                  <c:v>  2022/11/8/10:42</c:v>
                </c:pt>
                <c:pt idx="1279">
                  <c:v>  2022/11/8/10:46</c:v>
                </c:pt>
                <c:pt idx="1280">
                  <c:v>  2022/11/8/10:52</c:v>
                </c:pt>
                <c:pt idx="1281">
                  <c:v>  2022/11/8/10:56</c:v>
                </c:pt>
                <c:pt idx="1282">
                  <c:v>  2022/11/8/11:2</c:v>
                </c:pt>
                <c:pt idx="1283">
                  <c:v>  2022/11/8/11:6</c:v>
                </c:pt>
                <c:pt idx="1284">
                  <c:v>  2022/11/8/11:12</c:v>
                </c:pt>
                <c:pt idx="1285">
                  <c:v>  2022/11/8/11:15</c:v>
                </c:pt>
                <c:pt idx="1286">
                  <c:v>  2022/11/8/11:21</c:v>
                </c:pt>
                <c:pt idx="1287">
                  <c:v>  2022/11/8/11:25</c:v>
                </c:pt>
                <c:pt idx="1288">
                  <c:v>  2022/11/8/11:32</c:v>
                </c:pt>
                <c:pt idx="1289">
                  <c:v>  2022/11/8/11:36</c:v>
                </c:pt>
                <c:pt idx="1290">
                  <c:v>  2022/11/8/11:41</c:v>
                </c:pt>
                <c:pt idx="1291">
                  <c:v>  2022/11/8/11:46</c:v>
                </c:pt>
                <c:pt idx="1292">
                  <c:v>  2022/11/8/11:51</c:v>
                </c:pt>
                <c:pt idx="1293">
                  <c:v>  2022/11/8/11:56</c:v>
                </c:pt>
                <c:pt idx="1294">
                  <c:v>  2022/11/8/12:1</c:v>
                </c:pt>
                <c:pt idx="1295">
                  <c:v>  2022/11/8/12:6</c:v>
                </c:pt>
                <c:pt idx="1296">
                  <c:v>  2022/11/8/12:11</c:v>
                </c:pt>
                <c:pt idx="1297">
                  <c:v>  2022/11/8/12:16</c:v>
                </c:pt>
                <c:pt idx="1298">
                  <c:v>  2022/11/8/12:21</c:v>
                </c:pt>
                <c:pt idx="1299">
                  <c:v>  2022/11/8/12:26</c:v>
                </c:pt>
                <c:pt idx="1300">
                  <c:v>  2022/11/8/12:31</c:v>
                </c:pt>
                <c:pt idx="1301">
                  <c:v>  2022/11/8/12:36</c:v>
                </c:pt>
                <c:pt idx="1302">
                  <c:v>  2022/11/8/12:41</c:v>
                </c:pt>
                <c:pt idx="1303">
                  <c:v>  2022/11/8/12:46</c:v>
                </c:pt>
                <c:pt idx="1304">
                  <c:v>  2022/11/8/12:51</c:v>
                </c:pt>
                <c:pt idx="1305">
                  <c:v>  2022/11/8/12:56</c:v>
                </c:pt>
                <c:pt idx="1306">
                  <c:v>  2022/11/8/13:0</c:v>
                </c:pt>
                <c:pt idx="1307">
                  <c:v>  2022/11/8/13:4</c:v>
                </c:pt>
                <c:pt idx="1308">
                  <c:v>  2022/11/8/13:8</c:v>
                </c:pt>
                <c:pt idx="1309">
                  <c:v>  2022/11/8/13:14</c:v>
                </c:pt>
                <c:pt idx="1310">
                  <c:v>  2022/11/8/13:18</c:v>
                </c:pt>
                <c:pt idx="1311">
                  <c:v>  2022/11/8/13:22</c:v>
                </c:pt>
                <c:pt idx="1312">
                  <c:v>  2022/11/8/13:28</c:v>
                </c:pt>
                <c:pt idx="1313">
                  <c:v>  2022/11/8/13:33</c:v>
                </c:pt>
                <c:pt idx="1314">
                  <c:v>  2022/11/8/13:38</c:v>
                </c:pt>
                <c:pt idx="1315">
                  <c:v>  2022/11/8/13:42</c:v>
                </c:pt>
                <c:pt idx="1316">
                  <c:v>  2022/11/8/13:47</c:v>
                </c:pt>
                <c:pt idx="1317">
                  <c:v>  2022/11/8/13:53</c:v>
                </c:pt>
                <c:pt idx="1318">
                  <c:v>  2022/11/8/13:58</c:v>
                </c:pt>
                <c:pt idx="1319">
                  <c:v>  2022/11/8/14:4</c:v>
                </c:pt>
                <c:pt idx="1320">
                  <c:v>  2022/11/8/14:11</c:v>
                </c:pt>
                <c:pt idx="1321">
                  <c:v>  2022/11/8/14:16</c:v>
                </c:pt>
                <c:pt idx="1322">
                  <c:v>  2022/11/8/14:21</c:v>
                </c:pt>
                <c:pt idx="1323">
                  <c:v>  2022/11/8/14:25</c:v>
                </c:pt>
                <c:pt idx="1324">
                  <c:v>  2022/11/8/14:30</c:v>
                </c:pt>
                <c:pt idx="1325">
                  <c:v>  2022/11/8/14:35</c:v>
                </c:pt>
                <c:pt idx="1326">
                  <c:v>  2022/11/8/14:40</c:v>
                </c:pt>
                <c:pt idx="1327">
                  <c:v>  2022/11/8/14:45</c:v>
                </c:pt>
                <c:pt idx="1328">
                  <c:v>  2022/11/8/14:50</c:v>
                </c:pt>
                <c:pt idx="1329">
                  <c:v>  2022/11/8/14:55</c:v>
                </c:pt>
                <c:pt idx="1330">
                  <c:v>  2022/11/8/15:0</c:v>
                </c:pt>
                <c:pt idx="1331">
                  <c:v>  2022/11/8/15:5</c:v>
                </c:pt>
                <c:pt idx="1332">
                  <c:v>  2022/11/8/15:10</c:v>
                </c:pt>
                <c:pt idx="1333">
                  <c:v>  2022/11/8/15:15</c:v>
                </c:pt>
                <c:pt idx="1334">
                  <c:v>  2022/11/8/15:20</c:v>
                </c:pt>
                <c:pt idx="1335">
                  <c:v>  2022/11/8/15:25</c:v>
                </c:pt>
                <c:pt idx="1336">
                  <c:v>  2022/11/8/15:30</c:v>
                </c:pt>
                <c:pt idx="1337">
                  <c:v>  2022/11/8/15:35</c:v>
                </c:pt>
                <c:pt idx="1338">
                  <c:v>  2022/11/8/15:39</c:v>
                </c:pt>
                <c:pt idx="1339">
                  <c:v>  2022/11/8/15:45</c:v>
                </c:pt>
                <c:pt idx="1340">
                  <c:v>  2022/11/8/15:51</c:v>
                </c:pt>
                <c:pt idx="1341">
                  <c:v>  2022/11/8/15:55</c:v>
                </c:pt>
                <c:pt idx="1342">
                  <c:v>  2022/11/8/16:1</c:v>
                </c:pt>
                <c:pt idx="1343">
                  <c:v>  2022/11/8/16:5</c:v>
                </c:pt>
                <c:pt idx="1344">
                  <c:v>  2022/11/8/16:11</c:v>
                </c:pt>
                <c:pt idx="1345">
                  <c:v>  2022/11/8/16:17</c:v>
                </c:pt>
                <c:pt idx="1346">
                  <c:v>  2022/11/8/16:21</c:v>
                </c:pt>
                <c:pt idx="1347">
                  <c:v>  2022/11/8/16:27</c:v>
                </c:pt>
                <c:pt idx="1348">
                  <c:v>  2022/11/8/16:31</c:v>
                </c:pt>
                <c:pt idx="1349">
                  <c:v>  2022/11/8/16:35</c:v>
                </c:pt>
                <c:pt idx="1350">
                  <c:v>  2022/11/8/16:41</c:v>
                </c:pt>
                <c:pt idx="1351">
                  <c:v>  2022/11/8/16:45</c:v>
                </c:pt>
                <c:pt idx="1352">
                  <c:v>  2022/11/8/16:51</c:v>
                </c:pt>
                <c:pt idx="1353">
                  <c:v>  2022/11/8/16:56</c:v>
                </c:pt>
                <c:pt idx="1354">
                  <c:v>  2022/11/8/17:1</c:v>
                </c:pt>
                <c:pt idx="1355">
                  <c:v>  2022/11/8/17:6</c:v>
                </c:pt>
                <c:pt idx="1356">
                  <c:v>  2022/11/8/17:10</c:v>
                </c:pt>
                <c:pt idx="1357">
                  <c:v>  2022/11/8/17:15</c:v>
                </c:pt>
                <c:pt idx="1358">
                  <c:v>  2022/11/8/17:20</c:v>
                </c:pt>
                <c:pt idx="1359">
                  <c:v>  2022/11/8/17:25</c:v>
                </c:pt>
                <c:pt idx="1360">
                  <c:v>  2022/11/8/17:30</c:v>
                </c:pt>
                <c:pt idx="1361">
                  <c:v>  2022/11/8/17:35</c:v>
                </c:pt>
                <c:pt idx="1362">
                  <c:v>  2022/11/8/17:40</c:v>
                </c:pt>
                <c:pt idx="1363">
                  <c:v>  2022/11/8/17:45</c:v>
                </c:pt>
                <c:pt idx="1364">
                  <c:v>  2022/11/8/17:50</c:v>
                </c:pt>
                <c:pt idx="1365">
                  <c:v>  2022/11/8/17:55</c:v>
                </c:pt>
                <c:pt idx="1366">
                  <c:v>  2022/11/8/18:0</c:v>
                </c:pt>
                <c:pt idx="1367">
                  <c:v>  2022/11/8/18:5</c:v>
                </c:pt>
                <c:pt idx="1368">
                  <c:v>  2022/11/8/18:10</c:v>
                </c:pt>
                <c:pt idx="1369">
                  <c:v>  2022/11/8/18:15</c:v>
                </c:pt>
                <c:pt idx="1370">
                  <c:v>  2022/11/8/18:20</c:v>
                </c:pt>
                <c:pt idx="1371">
                  <c:v>  2022/11/8/18:26</c:v>
                </c:pt>
                <c:pt idx="1372">
                  <c:v>  2022/11/8/18:31</c:v>
                </c:pt>
                <c:pt idx="1373">
                  <c:v>  2022/11/8/18:37</c:v>
                </c:pt>
                <c:pt idx="1374">
                  <c:v>  2022/11/8/18:41</c:v>
                </c:pt>
                <c:pt idx="1375">
                  <c:v>  2022/11/8/18:46</c:v>
                </c:pt>
                <c:pt idx="1376">
                  <c:v>  2022/11/8/18:51</c:v>
                </c:pt>
                <c:pt idx="1377">
                  <c:v>  2022/11/8/18:55</c:v>
                </c:pt>
                <c:pt idx="1378">
                  <c:v>  2022/11/8/19:2</c:v>
                </c:pt>
                <c:pt idx="1379">
                  <c:v>  2022/11/8/19:6</c:v>
                </c:pt>
                <c:pt idx="1380">
                  <c:v>  2022/11/8/19:12</c:v>
                </c:pt>
                <c:pt idx="1381">
                  <c:v>  2022/11/8/19:16</c:v>
                </c:pt>
                <c:pt idx="1382">
                  <c:v>  2022/11/8/19:21</c:v>
                </c:pt>
                <c:pt idx="1383">
                  <c:v>  2022/11/8/19:26</c:v>
                </c:pt>
                <c:pt idx="1384">
                  <c:v>  2022/11/8/19:32</c:v>
                </c:pt>
                <c:pt idx="1385">
                  <c:v>  2022/11/8/19:37</c:v>
                </c:pt>
                <c:pt idx="1386">
                  <c:v>  2022/11/8/19:43</c:v>
                </c:pt>
                <c:pt idx="1387">
                  <c:v>  2022/11/8/19:50</c:v>
                </c:pt>
                <c:pt idx="1388">
                  <c:v>  2022/11/8/19:54</c:v>
                </c:pt>
                <c:pt idx="1389">
                  <c:v>  2022/11/8/19:59</c:v>
                </c:pt>
                <c:pt idx="1390">
                  <c:v>  2022/11/8/20:4</c:v>
                </c:pt>
                <c:pt idx="1391">
                  <c:v>  2022/11/8/20:9</c:v>
                </c:pt>
                <c:pt idx="1392">
                  <c:v>  2022/11/8/20:14</c:v>
                </c:pt>
                <c:pt idx="1393">
                  <c:v>  2022/11/8/20:19</c:v>
                </c:pt>
                <c:pt idx="1394">
                  <c:v>  2022/11/8/20:24</c:v>
                </c:pt>
                <c:pt idx="1395">
                  <c:v>  2022/11/8/20:29</c:v>
                </c:pt>
                <c:pt idx="1396">
                  <c:v>  2022/11/8/20:34</c:v>
                </c:pt>
                <c:pt idx="1397">
                  <c:v>  2022/11/8/20:39</c:v>
                </c:pt>
                <c:pt idx="1398">
                  <c:v>  2022/11/8/20:44</c:v>
                </c:pt>
                <c:pt idx="1399">
                  <c:v>  2022/11/8/20:49</c:v>
                </c:pt>
                <c:pt idx="1400">
                  <c:v>  2022/11/8/20:54</c:v>
                </c:pt>
                <c:pt idx="1401">
                  <c:v>  2022/11/8/20:59</c:v>
                </c:pt>
                <c:pt idx="1402">
                  <c:v>  2022/11/8/21:4</c:v>
                </c:pt>
                <c:pt idx="1403">
                  <c:v>  2022/11/8/21:9</c:v>
                </c:pt>
                <c:pt idx="1404">
                  <c:v>  2022/11/8/21:14</c:v>
                </c:pt>
                <c:pt idx="1405">
                  <c:v>  2022/11/8/21:20</c:v>
                </c:pt>
                <c:pt idx="1406">
                  <c:v>  2022/11/8/21:24</c:v>
                </c:pt>
                <c:pt idx="1407">
                  <c:v>  2022/11/8/21:29</c:v>
                </c:pt>
                <c:pt idx="1408">
                  <c:v>  2022/11/8/21:34</c:v>
                </c:pt>
                <c:pt idx="1409">
                  <c:v>  2022/11/8/21:38</c:v>
                </c:pt>
                <c:pt idx="1410">
                  <c:v>  2022/11/8/21:43</c:v>
                </c:pt>
                <c:pt idx="1411">
                  <c:v>  2022/11/8/21:48</c:v>
                </c:pt>
                <c:pt idx="1412">
                  <c:v>  2022/11/8/21:57</c:v>
                </c:pt>
                <c:pt idx="1413">
                  <c:v>  2022/11/8/22:2</c:v>
                </c:pt>
                <c:pt idx="1414">
                  <c:v>  2022/11/8/22:6</c:v>
                </c:pt>
                <c:pt idx="1415">
                  <c:v>  2022/11/8/22:9</c:v>
                </c:pt>
                <c:pt idx="1416">
                  <c:v>  2022/11/8/22:14</c:v>
                </c:pt>
                <c:pt idx="1417">
                  <c:v>  2022/11/8/22:19</c:v>
                </c:pt>
                <c:pt idx="1418">
                  <c:v>  2022/11/8/22:26</c:v>
                </c:pt>
                <c:pt idx="1419">
                  <c:v>  2022/11/8/22:31</c:v>
                </c:pt>
                <c:pt idx="1420">
                  <c:v>  2022/11/8/22:36</c:v>
                </c:pt>
                <c:pt idx="1421">
                  <c:v>  2022/11/8/22:41</c:v>
                </c:pt>
                <c:pt idx="1422">
                  <c:v>  2022/11/8/22:46</c:v>
                </c:pt>
                <c:pt idx="1423">
                  <c:v>  2022/11/8/22:51</c:v>
                </c:pt>
                <c:pt idx="1424">
                  <c:v>  2022/11/8/22:56</c:v>
                </c:pt>
                <c:pt idx="1425">
                  <c:v>  2022/11/8/23:1</c:v>
                </c:pt>
                <c:pt idx="1426">
                  <c:v>  2022/11/8/23:6</c:v>
                </c:pt>
                <c:pt idx="1427">
                  <c:v>  2022/11/8/23:11</c:v>
                </c:pt>
                <c:pt idx="1428">
                  <c:v>  2022/11/8/23:16</c:v>
                </c:pt>
                <c:pt idx="1429">
                  <c:v>  2022/11/8/23:21</c:v>
                </c:pt>
                <c:pt idx="1430">
                  <c:v>  2022/11/8/23:26</c:v>
                </c:pt>
                <c:pt idx="1431">
                  <c:v>  2022/11/8/23:31</c:v>
                </c:pt>
                <c:pt idx="1432">
                  <c:v>  2022/11/8/23:36</c:v>
                </c:pt>
                <c:pt idx="1433">
                  <c:v>  2022/11/8/23:41</c:v>
                </c:pt>
                <c:pt idx="1434">
                  <c:v>  2022/11/8/23:46</c:v>
                </c:pt>
                <c:pt idx="1435">
                  <c:v>  2022/11/8/23:52</c:v>
                </c:pt>
                <c:pt idx="1436">
                  <c:v>  2022/11/8/23:58</c:v>
                </c:pt>
                <c:pt idx="1437">
                  <c:v>  2022/11/9/0:3</c:v>
                </c:pt>
                <c:pt idx="1438">
                  <c:v>  2022/11/9/0:8</c:v>
                </c:pt>
                <c:pt idx="1439">
                  <c:v>  2022/11/9/0:12</c:v>
                </c:pt>
                <c:pt idx="1440">
                  <c:v>  2022/11/9/0:16</c:v>
                </c:pt>
                <c:pt idx="1441">
                  <c:v>  2022/11/9/0:23</c:v>
                </c:pt>
                <c:pt idx="1442">
                  <c:v>  2022/11/9/0:28</c:v>
                </c:pt>
                <c:pt idx="1443">
                  <c:v>  2022/11/9/0:32</c:v>
                </c:pt>
                <c:pt idx="1444">
                  <c:v>  2022/11/9/0:37</c:v>
                </c:pt>
                <c:pt idx="1445">
                  <c:v>  2022/11/9/0:42</c:v>
                </c:pt>
                <c:pt idx="1446">
                  <c:v>  2022/11/9/0:49</c:v>
                </c:pt>
                <c:pt idx="1447">
                  <c:v>  2022/11/9/0:53</c:v>
                </c:pt>
                <c:pt idx="1448">
                  <c:v>  2022/11/9/0:58</c:v>
                </c:pt>
                <c:pt idx="1449">
                  <c:v>  2022/11/9/1:2</c:v>
                </c:pt>
                <c:pt idx="1450">
                  <c:v>  2022/11/9/1:7</c:v>
                </c:pt>
                <c:pt idx="1451">
                  <c:v>  2022/11/9/1:13</c:v>
                </c:pt>
                <c:pt idx="1452">
                  <c:v>  2022/11/9/1:19</c:v>
                </c:pt>
                <c:pt idx="1453">
                  <c:v>  2022/11/9/1:23</c:v>
                </c:pt>
                <c:pt idx="1454">
                  <c:v>  2022/11/9/1:28</c:v>
                </c:pt>
                <c:pt idx="1455">
                  <c:v>  2022/11/9/1:33</c:v>
                </c:pt>
                <c:pt idx="1456">
                  <c:v>  2022/11/9/1:38</c:v>
                </c:pt>
                <c:pt idx="1457">
                  <c:v>  2022/11/9/1:43</c:v>
                </c:pt>
                <c:pt idx="1458">
                  <c:v>  2022/11/9/1:48</c:v>
                </c:pt>
                <c:pt idx="1459">
                  <c:v>  2022/11/9/1:53</c:v>
                </c:pt>
                <c:pt idx="1460">
                  <c:v>  2022/11/9/1:58</c:v>
                </c:pt>
                <c:pt idx="1461">
                  <c:v>  2022/11/9/2:3</c:v>
                </c:pt>
                <c:pt idx="1462">
                  <c:v>  2022/11/9/2:8</c:v>
                </c:pt>
                <c:pt idx="1463">
                  <c:v>  2022/11/9/2:13</c:v>
                </c:pt>
                <c:pt idx="1464">
                  <c:v>  2022/11/9/2:18</c:v>
                </c:pt>
                <c:pt idx="1465">
                  <c:v>  2022/11/9/2:23</c:v>
                </c:pt>
                <c:pt idx="1466">
                  <c:v>  2022/11/9/2:28</c:v>
                </c:pt>
                <c:pt idx="1467">
                  <c:v>  2022/11/9/2:33</c:v>
                </c:pt>
                <c:pt idx="1468">
                  <c:v>  2022/11/9/2:38</c:v>
                </c:pt>
                <c:pt idx="1469">
                  <c:v>  2022/11/9/2:42</c:v>
                </c:pt>
                <c:pt idx="1470">
                  <c:v>  2022/11/9/2:48</c:v>
                </c:pt>
                <c:pt idx="1471">
                  <c:v>  2022/11/9/2:52</c:v>
                </c:pt>
                <c:pt idx="1472">
                  <c:v>  2022/11/9/2:57</c:v>
                </c:pt>
                <c:pt idx="1473">
                  <c:v>  2022/11/9/3:1</c:v>
                </c:pt>
                <c:pt idx="1474">
                  <c:v>  2022/11/9/3:9</c:v>
                </c:pt>
                <c:pt idx="1475">
                  <c:v>  2022/11/9/3:13</c:v>
                </c:pt>
                <c:pt idx="1476">
                  <c:v>  2022/11/9/3:20</c:v>
                </c:pt>
                <c:pt idx="1477">
                  <c:v>  2022/11/9/3:24</c:v>
                </c:pt>
                <c:pt idx="1478">
                  <c:v>  2022/11/9/3:32</c:v>
                </c:pt>
                <c:pt idx="1479">
                  <c:v>  2022/11/9/3:36</c:v>
                </c:pt>
                <c:pt idx="1480">
                  <c:v>  2022/11/9/3:42</c:v>
                </c:pt>
                <c:pt idx="1481">
                  <c:v>  2022/11/9/3:46</c:v>
                </c:pt>
                <c:pt idx="1482">
                  <c:v>  2022/11/9/3:50</c:v>
                </c:pt>
                <c:pt idx="1483">
                  <c:v>  2022/11/9/3:55</c:v>
                </c:pt>
                <c:pt idx="1484">
                  <c:v>  2022/11/9/3:59</c:v>
                </c:pt>
                <c:pt idx="1485">
                  <c:v>  2022/11/9/4:3</c:v>
                </c:pt>
                <c:pt idx="1486">
                  <c:v>  2022/11/9/4:8</c:v>
                </c:pt>
                <c:pt idx="1487">
                  <c:v>  2022/11/9/4:13</c:v>
                </c:pt>
                <c:pt idx="1488">
                  <c:v>  2022/11/9/4:18</c:v>
                </c:pt>
                <c:pt idx="1489">
                  <c:v>  2022/11/9/4:23</c:v>
                </c:pt>
                <c:pt idx="1490">
                  <c:v>  2022/11/9/4:28</c:v>
                </c:pt>
                <c:pt idx="1491">
                  <c:v>  2022/11/9/4:33</c:v>
                </c:pt>
                <c:pt idx="1492">
                  <c:v>  2022/11/9/4:38</c:v>
                </c:pt>
                <c:pt idx="1493">
                  <c:v>  2022/11/9/4:43</c:v>
                </c:pt>
                <c:pt idx="1494">
                  <c:v>  2022/11/9/4:48</c:v>
                </c:pt>
                <c:pt idx="1495">
                  <c:v>  2022/11/9/4:53</c:v>
                </c:pt>
                <c:pt idx="1496">
                  <c:v>  2022/11/9/4:58</c:v>
                </c:pt>
                <c:pt idx="1497">
                  <c:v>  2022/11/9/5:3</c:v>
                </c:pt>
                <c:pt idx="1498">
                  <c:v>  2022/11/9/5:8</c:v>
                </c:pt>
                <c:pt idx="1499">
                  <c:v>  2022/11/9/5:13</c:v>
                </c:pt>
                <c:pt idx="1500">
                  <c:v>  2022/11/9/5:18</c:v>
                </c:pt>
                <c:pt idx="1501">
                  <c:v>  2022/11/9/5:23</c:v>
                </c:pt>
                <c:pt idx="1502">
                  <c:v>  2022/11/9/5:29</c:v>
                </c:pt>
                <c:pt idx="1503">
                  <c:v>  2022/11/9/5:33</c:v>
                </c:pt>
                <c:pt idx="1504">
                  <c:v>  2022/11/9/5:37</c:v>
                </c:pt>
                <c:pt idx="1505">
                  <c:v>  2022/11/9/5:42</c:v>
                </c:pt>
                <c:pt idx="1506">
                  <c:v>  2022/11/9/5:46</c:v>
                </c:pt>
                <c:pt idx="1507">
                  <c:v>  2022/11/9/5:50</c:v>
                </c:pt>
                <c:pt idx="1508">
                  <c:v>  2022/11/9/5:58</c:v>
                </c:pt>
                <c:pt idx="1509">
                  <c:v>  2022/11/9/6:2</c:v>
                </c:pt>
                <c:pt idx="1510">
                  <c:v>  2022/11/9/6:6</c:v>
                </c:pt>
                <c:pt idx="1511">
                  <c:v>  2022/11/9/6:13</c:v>
                </c:pt>
                <c:pt idx="1512">
                  <c:v>  2022/11/9/6:17</c:v>
                </c:pt>
                <c:pt idx="1513">
                  <c:v>  2022/11/9/6:23</c:v>
                </c:pt>
                <c:pt idx="1514">
                  <c:v>  2022/11/9/6:27</c:v>
                </c:pt>
                <c:pt idx="1515">
                  <c:v>  2022/11/9/6:34</c:v>
                </c:pt>
                <c:pt idx="1516">
                  <c:v>  2022/11/9/6:38</c:v>
                </c:pt>
                <c:pt idx="1517">
                  <c:v>  2022/11/9/6:43</c:v>
                </c:pt>
                <c:pt idx="1518">
                  <c:v>  2022/11/9/6:47</c:v>
                </c:pt>
                <c:pt idx="1519">
                  <c:v>  2022/11/9/6:53</c:v>
                </c:pt>
                <c:pt idx="1520">
                  <c:v>  2022/11/9/6:57</c:v>
                </c:pt>
                <c:pt idx="1521">
                  <c:v>  2022/11/9/7:2</c:v>
                </c:pt>
                <c:pt idx="1522">
                  <c:v>  2022/11/9/7:7</c:v>
                </c:pt>
                <c:pt idx="1523">
                  <c:v>  2022/11/9/7:12</c:v>
                </c:pt>
                <c:pt idx="1524">
                  <c:v>  2022/11/9/7:17</c:v>
                </c:pt>
                <c:pt idx="1525">
                  <c:v>  2022/11/9/7:22</c:v>
                </c:pt>
                <c:pt idx="1526">
                  <c:v>  2022/11/9/7:27</c:v>
                </c:pt>
                <c:pt idx="1527">
                  <c:v>  2022/11/9/7:32</c:v>
                </c:pt>
                <c:pt idx="1528">
                  <c:v>  2022/11/9/7:37</c:v>
                </c:pt>
                <c:pt idx="1529">
                  <c:v>  2022/11/9/7:42</c:v>
                </c:pt>
                <c:pt idx="1530">
                  <c:v>  2022/11/9/7:47</c:v>
                </c:pt>
                <c:pt idx="1531">
                  <c:v>  2022/11/9/7:52</c:v>
                </c:pt>
                <c:pt idx="1532">
                  <c:v>  2022/11/9/7:57</c:v>
                </c:pt>
                <c:pt idx="1533">
                  <c:v>  2022/11/9/8:2</c:v>
                </c:pt>
                <c:pt idx="1534">
                  <c:v>  2022/11/9/8:7</c:v>
                </c:pt>
                <c:pt idx="1535">
                  <c:v>  2022/11/9/8:12</c:v>
                </c:pt>
                <c:pt idx="1536">
                  <c:v>  2022/11/9/8:17</c:v>
                </c:pt>
                <c:pt idx="1537">
                  <c:v>  2022/11/9/8:21</c:v>
                </c:pt>
                <c:pt idx="1538">
                  <c:v>  2022/11/9/8:25</c:v>
                </c:pt>
                <c:pt idx="1539">
                  <c:v>  2022/11/9/8:30</c:v>
                </c:pt>
                <c:pt idx="1540">
                  <c:v>  2022/11/9/8:37</c:v>
                </c:pt>
                <c:pt idx="1541">
                  <c:v>  2022/11/9/8:42</c:v>
                </c:pt>
                <c:pt idx="1542">
                  <c:v>  2022/11/9/8:47</c:v>
                </c:pt>
                <c:pt idx="1543">
                  <c:v>  2022/11/9/8:52</c:v>
                </c:pt>
                <c:pt idx="1544">
                  <c:v>  2022/11/9/8:59</c:v>
                </c:pt>
                <c:pt idx="1545">
                  <c:v>  2022/11/9/9:3</c:v>
                </c:pt>
                <c:pt idx="1546">
                  <c:v>  2022/11/9/9:7</c:v>
                </c:pt>
                <c:pt idx="1547">
                  <c:v>  2022/11/9/9:11</c:v>
                </c:pt>
                <c:pt idx="1548">
                  <c:v>  2022/11/9/9:16</c:v>
                </c:pt>
                <c:pt idx="1549">
                  <c:v>  2022/11/9/9:21</c:v>
                </c:pt>
                <c:pt idx="1550">
                  <c:v>  2022/11/9/9:27</c:v>
                </c:pt>
                <c:pt idx="1551">
                  <c:v>  2022/11/9/9:33</c:v>
                </c:pt>
                <c:pt idx="1552">
                  <c:v>  2022/11/9/9:38</c:v>
                </c:pt>
                <c:pt idx="1553">
                  <c:v>  2022/11/9/9:43</c:v>
                </c:pt>
                <c:pt idx="1554">
                  <c:v>  2022/11/9/9:48</c:v>
                </c:pt>
                <c:pt idx="1555">
                  <c:v>  2022/11/9/9:53</c:v>
                </c:pt>
                <c:pt idx="1556">
                  <c:v>  2022/11/9/9:58</c:v>
                </c:pt>
                <c:pt idx="1557">
                  <c:v>  2022/11/9/10:3</c:v>
                </c:pt>
                <c:pt idx="1558">
                  <c:v>  2022/11/9/10:8</c:v>
                </c:pt>
                <c:pt idx="1559">
                  <c:v>  2022/11/9/10:13</c:v>
                </c:pt>
                <c:pt idx="1560">
                  <c:v>  2022/11/9/10:18</c:v>
                </c:pt>
                <c:pt idx="1561">
                  <c:v>  2022/11/9/10:23</c:v>
                </c:pt>
                <c:pt idx="1562">
                  <c:v>  2022/11/9/10:28</c:v>
                </c:pt>
                <c:pt idx="1563">
                  <c:v>  2022/11/9/10:33</c:v>
                </c:pt>
                <c:pt idx="1564">
                  <c:v>  2022/11/9/10:38</c:v>
                </c:pt>
                <c:pt idx="1565">
                  <c:v>  2022/11/9/10:43</c:v>
                </c:pt>
                <c:pt idx="1566">
                  <c:v>  2022/11/9/10:48</c:v>
                </c:pt>
                <c:pt idx="1567">
                  <c:v>  2022/11/9/10:53</c:v>
                </c:pt>
                <c:pt idx="1568">
                  <c:v>  2022/11/9/10:59</c:v>
                </c:pt>
                <c:pt idx="1569">
                  <c:v>  2022/11/9/11:3</c:v>
                </c:pt>
                <c:pt idx="1570">
                  <c:v>  2022/11/9/11:9</c:v>
                </c:pt>
                <c:pt idx="1571">
                  <c:v>  2022/11/9/11:13</c:v>
                </c:pt>
                <c:pt idx="1572">
                  <c:v>  2022/11/9/11:18</c:v>
                </c:pt>
                <c:pt idx="1573">
                  <c:v>  2022/11/9/11:22</c:v>
                </c:pt>
                <c:pt idx="1574">
                  <c:v>  2022/11/9/11:28</c:v>
                </c:pt>
                <c:pt idx="1575">
                  <c:v>  2022/11/9/11:32</c:v>
                </c:pt>
                <c:pt idx="1576">
                  <c:v>  2022/11/9/11:38</c:v>
                </c:pt>
                <c:pt idx="1577">
                  <c:v>  2022/11/9/11:42</c:v>
                </c:pt>
                <c:pt idx="1578">
                  <c:v>  2022/11/9/11:46</c:v>
                </c:pt>
                <c:pt idx="1579">
                  <c:v>  2022/11/9/11:51</c:v>
                </c:pt>
                <c:pt idx="1580">
                  <c:v>  2022/11/9/11:56</c:v>
                </c:pt>
                <c:pt idx="1581">
                  <c:v>  2022/11/9/12:1</c:v>
                </c:pt>
                <c:pt idx="1582">
                  <c:v>  2022/11/9/12:5</c:v>
                </c:pt>
                <c:pt idx="1583">
                  <c:v>  2022/11/9/12:11</c:v>
                </c:pt>
                <c:pt idx="1584">
                  <c:v>  2022/11/9/12:14</c:v>
                </c:pt>
                <c:pt idx="1585">
                  <c:v>  2022/11/9/12:21</c:v>
                </c:pt>
                <c:pt idx="1586">
                  <c:v>  2022/11/9/12:26</c:v>
                </c:pt>
                <c:pt idx="1587">
                  <c:v>  2022/11/9/12:31</c:v>
                </c:pt>
                <c:pt idx="1588">
                  <c:v>  2022/11/9/12:36</c:v>
                </c:pt>
                <c:pt idx="1589">
                  <c:v>  2022/11/9/12:41</c:v>
                </c:pt>
                <c:pt idx="1590">
                  <c:v>  2022/11/9/12:46</c:v>
                </c:pt>
                <c:pt idx="1591">
                  <c:v>  2022/11/9/12:51</c:v>
                </c:pt>
                <c:pt idx="1592">
                  <c:v>  2022/11/9/12:56</c:v>
                </c:pt>
                <c:pt idx="1593">
                  <c:v>  2022/11/9/13:1</c:v>
                </c:pt>
                <c:pt idx="1594">
                  <c:v>  2022/11/9/13:6</c:v>
                </c:pt>
                <c:pt idx="1595">
                  <c:v>  2022/11/9/13:11</c:v>
                </c:pt>
                <c:pt idx="1596">
                  <c:v>  2022/11/9/13:16</c:v>
                </c:pt>
                <c:pt idx="1597">
                  <c:v>  2022/11/9/13:21</c:v>
                </c:pt>
                <c:pt idx="1598">
                  <c:v>  2022/11/9/13:26</c:v>
                </c:pt>
                <c:pt idx="1599">
                  <c:v>  2022/11/9/13:31</c:v>
                </c:pt>
                <c:pt idx="1600">
                  <c:v>  2022/11/9/13:36</c:v>
                </c:pt>
                <c:pt idx="1601">
                  <c:v>  2022/11/9/13:41</c:v>
                </c:pt>
                <c:pt idx="1602">
                  <c:v>  2022/11/9/13:46</c:v>
                </c:pt>
                <c:pt idx="1603">
                  <c:v>  2022/11/9/13:51</c:v>
                </c:pt>
                <c:pt idx="1604">
                  <c:v>  2022/11/9/13:56</c:v>
                </c:pt>
                <c:pt idx="1605">
                  <c:v>  2022/11/9/14:1</c:v>
                </c:pt>
                <c:pt idx="1606">
                  <c:v>  2022/11/9/14:5</c:v>
                </c:pt>
                <c:pt idx="1607">
                  <c:v>  2022/11/9/14:11</c:v>
                </c:pt>
                <c:pt idx="1608">
                  <c:v>  2022/11/9/14:15</c:v>
                </c:pt>
                <c:pt idx="1609">
                  <c:v>  2022/11/9/14:19</c:v>
                </c:pt>
                <c:pt idx="1610">
                  <c:v>  2022/11/9/14:26</c:v>
                </c:pt>
                <c:pt idx="1611">
                  <c:v>  2022/11/9/14:30</c:v>
                </c:pt>
                <c:pt idx="1612">
                  <c:v>  2022/11/9/14:37</c:v>
                </c:pt>
                <c:pt idx="1613">
                  <c:v>  2022/11/9/14:43</c:v>
                </c:pt>
                <c:pt idx="1614">
                  <c:v>  2022/11/9/14:48</c:v>
                </c:pt>
                <c:pt idx="1615">
                  <c:v>  2022/11/9/14:53</c:v>
                </c:pt>
                <c:pt idx="1616">
                  <c:v>  2022/11/9/14:59</c:v>
                </c:pt>
                <c:pt idx="1617">
                  <c:v>  2022/11/9/15:4</c:v>
                </c:pt>
                <c:pt idx="1618">
                  <c:v>  2022/11/9/15:11</c:v>
                </c:pt>
                <c:pt idx="1619">
                  <c:v>  2022/11/9/15:16</c:v>
                </c:pt>
                <c:pt idx="1620">
                  <c:v>  2022/11/9/15:21</c:v>
                </c:pt>
                <c:pt idx="1621">
                  <c:v>  2022/11/9/15:26</c:v>
                </c:pt>
                <c:pt idx="1622">
                  <c:v>  2022/11/9/15:31</c:v>
                </c:pt>
                <c:pt idx="1623">
                  <c:v>  2022/11/9/15:36</c:v>
                </c:pt>
                <c:pt idx="1624">
                  <c:v>  2022/11/9/15:41</c:v>
                </c:pt>
                <c:pt idx="1625">
                  <c:v>  2022/11/9/15:46</c:v>
                </c:pt>
                <c:pt idx="1626">
                  <c:v>  2022/11/9/15:51</c:v>
                </c:pt>
                <c:pt idx="1627">
                  <c:v>  2022/11/9/15:56</c:v>
                </c:pt>
                <c:pt idx="1628">
                  <c:v>  2022/11/9/16:1</c:v>
                </c:pt>
                <c:pt idx="1629">
                  <c:v>  2022/11/9/16:6</c:v>
                </c:pt>
                <c:pt idx="1630">
                  <c:v>  2022/11/9/16:11</c:v>
                </c:pt>
                <c:pt idx="1631">
                  <c:v>  2022/11/9/16:16</c:v>
                </c:pt>
                <c:pt idx="1632">
                  <c:v>  2022/11/9/16:21</c:v>
                </c:pt>
                <c:pt idx="1633">
                  <c:v>  2022/11/9/16:26</c:v>
                </c:pt>
                <c:pt idx="1634">
                  <c:v>  2022/11/9/16:31</c:v>
                </c:pt>
                <c:pt idx="1635">
                  <c:v>  2022/11/9/16:37</c:v>
                </c:pt>
                <c:pt idx="1636">
                  <c:v>  2022/11/9/16:41</c:v>
                </c:pt>
                <c:pt idx="1637">
                  <c:v>  2022/11/9/16:47</c:v>
                </c:pt>
                <c:pt idx="1638">
                  <c:v>  2022/11/9/16:51</c:v>
                </c:pt>
                <c:pt idx="1639">
                  <c:v>  2022/11/9/16:57</c:v>
                </c:pt>
                <c:pt idx="1640">
                  <c:v>  2022/11/9/17:2</c:v>
                </c:pt>
                <c:pt idx="1641">
                  <c:v>  2022/11/9/17:8</c:v>
                </c:pt>
                <c:pt idx="1642">
                  <c:v>  2022/11/9/17:14</c:v>
                </c:pt>
                <c:pt idx="1643">
                  <c:v>  2022/11/9/17:18</c:v>
                </c:pt>
                <c:pt idx="1644">
                  <c:v>  2022/11/9/17:25</c:v>
                </c:pt>
                <c:pt idx="1645">
                  <c:v>  2022/11/9/17:32</c:v>
                </c:pt>
                <c:pt idx="1646">
                  <c:v>  2022/11/9/17:36</c:v>
                </c:pt>
                <c:pt idx="1647">
                  <c:v>  2022/11/9/17:43</c:v>
                </c:pt>
                <c:pt idx="1648">
                  <c:v>  2022/11/9/17:46</c:v>
                </c:pt>
                <c:pt idx="1649">
                  <c:v>  2022/11/9/17:52</c:v>
                </c:pt>
                <c:pt idx="1650">
                  <c:v>  2022/11/9/17:57</c:v>
                </c:pt>
                <c:pt idx="1651">
                  <c:v>  2022/11/9/18:2</c:v>
                </c:pt>
                <c:pt idx="1652">
                  <c:v>  2022/11/9/18:7</c:v>
                </c:pt>
                <c:pt idx="1653">
                  <c:v>  2022/11/9/18:12</c:v>
                </c:pt>
                <c:pt idx="1654">
                  <c:v>  2022/11/9/18:17</c:v>
                </c:pt>
                <c:pt idx="1655">
                  <c:v>  2022/11/9/18:22</c:v>
                </c:pt>
                <c:pt idx="1656">
                  <c:v>  2022/11/9/18:27</c:v>
                </c:pt>
                <c:pt idx="1657">
                  <c:v>  2022/11/9/18:32</c:v>
                </c:pt>
                <c:pt idx="1658">
                  <c:v>  2022/11/9/18:37</c:v>
                </c:pt>
                <c:pt idx="1659">
                  <c:v>  2022/11/9/18:42</c:v>
                </c:pt>
                <c:pt idx="1660">
                  <c:v>  2022/11/9/18:47</c:v>
                </c:pt>
                <c:pt idx="1661">
                  <c:v>  2022/11/9/18:52</c:v>
                </c:pt>
                <c:pt idx="1662">
                  <c:v>  2022/11/9/18:57</c:v>
                </c:pt>
                <c:pt idx="1663">
                  <c:v>  2022/11/9/19:2</c:v>
                </c:pt>
                <c:pt idx="1664">
                  <c:v>  2022/11/9/19:7</c:v>
                </c:pt>
                <c:pt idx="1665">
                  <c:v>  2022/11/9/19:12</c:v>
                </c:pt>
                <c:pt idx="1666">
                  <c:v>  2022/11/9/19:16</c:v>
                </c:pt>
                <c:pt idx="1667">
                  <c:v>  2022/11/9/19:20</c:v>
                </c:pt>
                <c:pt idx="1668">
                  <c:v>  2022/11/9/19:25</c:v>
                </c:pt>
                <c:pt idx="1669">
                  <c:v>  2022/11/9/19:30</c:v>
                </c:pt>
                <c:pt idx="1670">
                  <c:v>  2022/11/9/19:35</c:v>
                </c:pt>
                <c:pt idx="1671">
                  <c:v>  2022/11/9/19:40</c:v>
                </c:pt>
                <c:pt idx="1672">
                  <c:v>  2022/11/9/19:45</c:v>
                </c:pt>
                <c:pt idx="1673">
                  <c:v>  2022/11/9/19:50</c:v>
                </c:pt>
                <c:pt idx="1674">
                  <c:v>  2022/11/9/19:56</c:v>
                </c:pt>
                <c:pt idx="1675">
                  <c:v>  2022/11/9/20:1</c:v>
                </c:pt>
                <c:pt idx="1676">
                  <c:v>  2022/11/9/20:6</c:v>
                </c:pt>
                <c:pt idx="1677">
                  <c:v>  2022/11/9/20:11</c:v>
                </c:pt>
                <c:pt idx="1678">
                  <c:v>  2022/11/9/20:15</c:v>
                </c:pt>
                <c:pt idx="1679">
                  <c:v>  2022/11/9/20:19</c:v>
                </c:pt>
                <c:pt idx="1680">
                  <c:v>  2022/11/9/20:26</c:v>
                </c:pt>
                <c:pt idx="1681">
                  <c:v>  2022/11/9/20:30</c:v>
                </c:pt>
                <c:pt idx="1682">
                  <c:v>  2022/11/9/20:35</c:v>
                </c:pt>
                <c:pt idx="1683">
                  <c:v>  2022/11/9/20:40</c:v>
                </c:pt>
                <c:pt idx="1684">
                  <c:v>  2022/11/9/20:45</c:v>
                </c:pt>
                <c:pt idx="1685">
                  <c:v>  2022/11/9/20:50</c:v>
                </c:pt>
                <c:pt idx="1686">
                  <c:v>  2022/11/9/20:55</c:v>
                </c:pt>
                <c:pt idx="1687">
                  <c:v>  2022/11/9/21:0</c:v>
                </c:pt>
                <c:pt idx="1688">
                  <c:v>  2022/11/9/21:5</c:v>
                </c:pt>
                <c:pt idx="1689">
                  <c:v>  2022/11/9/21:10</c:v>
                </c:pt>
                <c:pt idx="1690">
                  <c:v>  2022/11/9/21:15</c:v>
                </c:pt>
                <c:pt idx="1691">
                  <c:v>  2022/11/9/21:20</c:v>
                </c:pt>
                <c:pt idx="1692">
                  <c:v>  2022/11/9/21:25</c:v>
                </c:pt>
                <c:pt idx="1693">
                  <c:v>  2022/11/9/21:30</c:v>
                </c:pt>
                <c:pt idx="1694">
                  <c:v>  2022/11/9/21:35</c:v>
                </c:pt>
                <c:pt idx="1695">
                  <c:v>  2022/11/9/21:40</c:v>
                </c:pt>
                <c:pt idx="1696">
                  <c:v>  2022/11/9/21:45</c:v>
                </c:pt>
                <c:pt idx="1697">
                  <c:v>  2022/11/9/21:50</c:v>
                </c:pt>
                <c:pt idx="1698">
                  <c:v>  2022/11/9/21:54</c:v>
                </c:pt>
                <c:pt idx="1699">
                  <c:v>  2022/11/9/22:0</c:v>
                </c:pt>
                <c:pt idx="1700">
                  <c:v>  2022/11/9/22:5</c:v>
                </c:pt>
                <c:pt idx="1701">
                  <c:v>  2022/11/9/22:9</c:v>
                </c:pt>
                <c:pt idx="1702">
                  <c:v>  2022/11/9/22:14</c:v>
                </c:pt>
                <c:pt idx="1703">
                  <c:v>  2022/11/9/22:18</c:v>
                </c:pt>
                <c:pt idx="1704">
                  <c:v>  2022/11/9/22:23</c:v>
                </c:pt>
                <c:pt idx="1705">
                  <c:v>  2022/11/9/22:27</c:v>
                </c:pt>
                <c:pt idx="1706">
                  <c:v>  2022/11/9/22:32</c:v>
                </c:pt>
                <c:pt idx="1707">
                  <c:v>  2022/11/9/22:37</c:v>
                </c:pt>
                <c:pt idx="1708">
                  <c:v>  2022/11/9/22:42</c:v>
                </c:pt>
                <c:pt idx="1709">
                  <c:v>  2022/11/9/22:46</c:v>
                </c:pt>
                <c:pt idx="1710">
                  <c:v>  2022/11/9/22:54</c:v>
                </c:pt>
                <c:pt idx="1711">
                  <c:v>  2022/11/9/23:0</c:v>
                </c:pt>
                <c:pt idx="1712">
                  <c:v>  2022/11/9/23:5</c:v>
                </c:pt>
                <c:pt idx="1713">
                  <c:v>  2022/11/9/23:10</c:v>
                </c:pt>
                <c:pt idx="1714">
                  <c:v>  2022/11/9/23:16</c:v>
                </c:pt>
                <c:pt idx="1715">
                  <c:v>  2022/11/9/23:21</c:v>
                </c:pt>
                <c:pt idx="1716">
                  <c:v>  2022/11/9/23:26</c:v>
                </c:pt>
                <c:pt idx="1717">
                  <c:v>  2022/11/9/23:32</c:v>
                </c:pt>
                <c:pt idx="1718">
                  <c:v>  2022/11/9/23:37</c:v>
                </c:pt>
                <c:pt idx="1719">
                  <c:v>  2022/11/9/23:42</c:v>
                </c:pt>
                <c:pt idx="1720">
                  <c:v>  2022/11/9/23:47</c:v>
                </c:pt>
                <c:pt idx="1721">
                  <c:v>  2022/11/9/23:52</c:v>
                </c:pt>
                <c:pt idx="1722">
                  <c:v>  2022/11/9/23:57</c:v>
                </c:pt>
                <c:pt idx="1723">
                  <c:v>  2022/11/10/0:2</c:v>
                </c:pt>
                <c:pt idx="1724">
                  <c:v>  2022/11/10/0:7</c:v>
                </c:pt>
                <c:pt idx="1725">
                  <c:v>  2022/11/10/0:12</c:v>
                </c:pt>
                <c:pt idx="1726">
                  <c:v>  2022/11/10/0:17</c:v>
                </c:pt>
                <c:pt idx="1727">
                  <c:v>  2022/11/10/0:22</c:v>
                </c:pt>
                <c:pt idx="1728">
                  <c:v>  2022/11/10/0:27</c:v>
                </c:pt>
                <c:pt idx="1729">
                  <c:v>  2022/11/10/0:32</c:v>
                </c:pt>
                <c:pt idx="1730">
                  <c:v>  2022/11/10/0:37</c:v>
                </c:pt>
                <c:pt idx="1731">
                  <c:v>  2022/11/10/0:42</c:v>
                </c:pt>
                <c:pt idx="1732">
                  <c:v>  2022/11/10/0:47</c:v>
                </c:pt>
                <c:pt idx="1733">
                  <c:v>  2022/11/10/0:52</c:v>
                </c:pt>
                <c:pt idx="1734">
                  <c:v>  2022/11/10/0:57</c:v>
                </c:pt>
                <c:pt idx="1735">
                  <c:v>  2022/11/10/1:3</c:v>
                </c:pt>
                <c:pt idx="1736">
                  <c:v>  2022/11/10/1:9</c:v>
                </c:pt>
                <c:pt idx="1737">
                  <c:v>  2022/11/10/1:13</c:v>
                </c:pt>
                <c:pt idx="1738">
                  <c:v>  2022/11/10/1:17</c:v>
                </c:pt>
                <c:pt idx="1739">
                  <c:v>  2022/11/10/1:22</c:v>
                </c:pt>
                <c:pt idx="1740">
                  <c:v>  2022/11/10/1:27</c:v>
                </c:pt>
                <c:pt idx="1741">
                  <c:v>  2022/11/10/1:31</c:v>
                </c:pt>
                <c:pt idx="1742">
                  <c:v>  2022/11/10/1:37</c:v>
                </c:pt>
                <c:pt idx="1743">
                  <c:v>  2022/11/10/1:41</c:v>
                </c:pt>
                <c:pt idx="1744">
                  <c:v>  2022/11/10/1:48</c:v>
                </c:pt>
                <c:pt idx="1745">
                  <c:v>  2022/11/10/1:53</c:v>
                </c:pt>
                <c:pt idx="1746">
                  <c:v>  2022/11/10/1:58</c:v>
                </c:pt>
                <c:pt idx="1747">
                  <c:v>  2022/11/10/2:2</c:v>
                </c:pt>
                <c:pt idx="1748">
                  <c:v>  2022/11/10/2:7</c:v>
                </c:pt>
                <c:pt idx="1749">
                  <c:v>  2022/11/10/2:11</c:v>
                </c:pt>
                <c:pt idx="1750">
                  <c:v>  2022/11/10/2:16</c:v>
                </c:pt>
                <c:pt idx="1751">
                  <c:v>  2022/11/10/2:21</c:v>
                </c:pt>
                <c:pt idx="1752">
                  <c:v>  2022/11/10/2:26</c:v>
                </c:pt>
                <c:pt idx="1753">
                  <c:v>  2022/11/10/2:31</c:v>
                </c:pt>
                <c:pt idx="1754">
                  <c:v>  2022/11/10/2:36</c:v>
                </c:pt>
                <c:pt idx="1755">
                  <c:v>  2022/11/10/2:41</c:v>
                </c:pt>
                <c:pt idx="1756">
                  <c:v>  2022/11/10/2:46</c:v>
                </c:pt>
                <c:pt idx="1757">
                  <c:v>  2022/11/10/2:51</c:v>
                </c:pt>
                <c:pt idx="1758">
                  <c:v>  2022/11/10/2:56</c:v>
                </c:pt>
                <c:pt idx="1759">
                  <c:v>  2022/11/10/3:1</c:v>
                </c:pt>
                <c:pt idx="1760">
                  <c:v>  2022/11/10/3:6</c:v>
                </c:pt>
                <c:pt idx="1761">
                  <c:v>  2022/11/10/3:11</c:v>
                </c:pt>
                <c:pt idx="1762">
                  <c:v>  2022/11/10/3:16</c:v>
                </c:pt>
                <c:pt idx="1763">
                  <c:v>  2022/11/10/3:21</c:v>
                </c:pt>
                <c:pt idx="1764">
                  <c:v>  2022/11/10/3:26</c:v>
                </c:pt>
                <c:pt idx="1765">
                  <c:v>  2022/11/10/3:33</c:v>
                </c:pt>
                <c:pt idx="1766">
                  <c:v>  2022/11/10/3:38</c:v>
                </c:pt>
                <c:pt idx="1767">
                  <c:v>  2022/11/10/3:42</c:v>
                </c:pt>
                <c:pt idx="1768">
                  <c:v>  2022/11/10/3:47</c:v>
                </c:pt>
                <c:pt idx="1769">
                  <c:v>  2022/11/10/3:52</c:v>
                </c:pt>
                <c:pt idx="1770">
                  <c:v>  2022/11/10/3:56</c:v>
                </c:pt>
                <c:pt idx="1771">
                  <c:v>  2022/11/10/4:4</c:v>
                </c:pt>
                <c:pt idx="1772">
                  <c:v>  2022/11/10/4:9</c:v>
                </c:pt>
                <c:pt idx="1773">
                  <c:v>  2022/11/10/4:16</c:v>
                </c:pt>
                <c:pt idx="1774">
                  <c:v>  2022/11/10/4:21</c:v>
                </c:pt>
                <c:pt idx="1775">
                  <c:v>  2022/11/10/4:26</c:v>
                </c:pt>
                <c:pt idx="1776">
                  <c:v>  2022/11/10/4:30</c:v>
                </c:pt>
                <c:pt idx="1777">
                  <c:v>  2022/11/10/4:35</c:v>
                </c:pt>
                <c:pt idx="1778">
                  <c:v>  2022/11/10/4:40</c:v>
                </c:pt>
                <c:pt idx="1779">
                  <c:v>  2022/11/10/4:45</c:v>
                </c:pt>
                <c:pt idx="1780">
                  <c:v>  2022/11/10/4:49</c:v>
                </c:pt>
                <c:pt idx="1781">
                  <c:v>  2022/11/10/4:54</c:v>
                </c:pt>
                <c:pt idx="1782">
                  <c:v>  2022/11/10/4:58</c:v>
                </c:pt>
                <c:pt idx="1783">
                  <c:v>  2022/11/10/5:3</c:v>
                </c:pt>
                <c:pt idx="1784">
                  <c:v>  2022/11/10/5:8</c:v>
                </c:pt>
                <c:pt idx="1785">
                  <c:v>  2022/11/10/5:13</c:v>
                </c:pt>
                <c:pt idx="1786">
                  <c:v>  2022/11/10/5:18</c:v>
                </c:pt>
                <c:pt idx="1787">
                  <c:v>  2022/11/10/5:23</c:v>
                </c:pt>
                <c:pt idx="1788">
                  <c:v>  2022/11/10/5:28</c:v>
                </c:pt>
                <c:pt idx="1789">
                  <c:v>  2022/11/10/5:33</c:v>
                </c:pt>
                <c:pt idx="1790">
                  <c:v>  2022/11/10/5:38</c:v>
                </c:pt>
                <c:pt idx="1791">
                  <c:v>  2022/11/10/5:43</c:v>
                </c:pt>
                <c:pt idx="1792">
                  <c:v>  2022/11/10/5:48</c:v>
                </c:pt>
                <c:pt idx="1793">
                  <c:v>  2022/11/10/5:53</c:v>
                </c:pt>
                <c:pt idx="1794">
                  <c:v>  2022/11/10/5:58</c:v>
                </c:pt>
                <c:pt idx="1795">
                  <c:v>  2022/11/10/6:3</c:v>
                </c:pt>
                <c:pt idx="1796">
                  <c:v>  2022/11/10/6:8</c:v>
                </c:pt>
                <c:pt idx="1797">
                  <c:v>  2022/11/10/6:14</c:v>
                </c:pt>
                <c:pt idx="1798">
                  <c:v>  2022/11/10/6:19</c:v>
                </c:pt>
                <c:pt idx="1799">
                  <c:v>  2022/11/10/6:23</c:v>
                </c:pt>
                <c:pt idx="1800">
                  <c:v>  2022/11/10/6:28</c:v>
                </c:pt>
                <c:pt idx="1801">
                  <c:v>  2022/11/10/6:34</c:v>
                </c:pt>
                <c:pt idx="1802">
                  <c:v>  2022/11/10/6:39</c:v>
                </c:pt>
                <c:pt idx="1803">
                  <c:v>  2022/11/10/6:43</c:v>
                </c:pt>
                <c:pt idx="1804">
                  <c:v>  2022/11/10/6:49</c:v>
                </c:pt>
                <c:pt idx="1805">
                  <c:v>  2022/11/10/6:54</c:v>
                </c:pt>
                <c:pt idx="1806">
                  <c:v>  2022/11/10/6:59</c:v>
                </c:pt>
                <c:pt idx="1807">
                  <c:v>  2022/11/10/7:4</c:v>
                </c:pt>
                <c:pt idx="1808">
                  <c:v>  2022/11/10/7:10</c:v>
                </c:pt>
                <c:pt idx="1809">
                  <c:v>  2022/11/10/7:15</c:v>
                </c:pt>
                <c:pt idx="1810">
                  <c:v>  2022/11/10/7:21</c:v>
                </c:pt>
                <c:pt idx="1811">
                  <c:v>  2022/11/10/7:25</c:v>
                </c:pt>
                <c:pt idx="1812">
                  <c:v>  2022/11/10/7:30</c:v>
                </c:pt>
                <c:pt idx="1813">
                  <c:v>  2022/11/10/7:34</c:v>
                </c:pt>
                <c:pt idx="1814">
                  <c:v>  2022/11/10/7:39</c:v>
                </c:pt>
                <c:pt idx="1815">
                  <c:v>  2022/11/10/7:45</c:v>
                </c:pt>
                <c:pt idx="1816">
                  <c:v>  2022/11/10/7:50</c:v>
                </c:pt>
                <c:pt idx="1817">
                  <c:v>  2022/11/10/7:55</c:v>
                </c:pt>
                <c:pt idx="1818">
                  <c:v>  2022/11/10/8:0</c:v>
                </c:pt>
                <c:pt idx="1819">
                  <c:v>  2022/11/10/8:5</c:v>
                </c:pt>
                <c:pt idx="1820">
                  <c:v>  2022/11/10/8:10</c:v>
                </c:pt>
                <c:pt idx="1821">
                  <c:v>  2022/11/10/8:15</c:v>
                </c:pt>
                <c:pt idx="1822">
                  <c:v>  2022/11/10/8:20</c:v>
                </c:pt>
                <c:pt idx="1823">
                  <c:v>  2022/11/10/8:25</c:v>
                </c:pt>
                <c:pt idx="1824">
                  <c:v>  2022/11/10/8:30</c:v>
                </c:pt>
                <c:pt idx="1825">
                  <c:v>  2022/11/10/8:35</c:v>
                </c:pt>
                <c:pt idx="1826">
                  <c:v>  2022/11/10/8:40</c:v>
                </c:pt>
                <c:pt idx="1827">
                  <c:v>  2022/11/10/8:45</c:v>
                </c:pt>
                <c:pt idx="1828">
                  <c:v>  2022/11/10/8:50</c:v>
                </c:pt>
                <c:pt idx="1829">
                  <c:v>  2022/11/10/8:55</c:v>
                </c:pt>
                <c:pt idx="1830">
                  <c:v>  2022/11/10/9:0</c:v>
                </c:pt>
                <c:pt idx="1831">
                  <c:v>  2022/11/10/9:4</c:v>
                </c:pt>
                <c:pt idx="1832">
                  <c:v>  2022/11/10/9:8</c:v>
                </c:pt>
                <c:pt idx="1833">
                  <c:v>  2022/11/10/9:13</c:v>
                </c:pt>
                <c:pt idx="1834">
                  <c:v>  2022/11/10/9:18</c:v>
                </c:pt>
                <c:pt idx="1835">
                  <c:v>  2022/11/10/9:23</c:v>
                </c:pt>
                <c:pt idx="1836">
                  <c:v>  2022/11/10/9:27</c:v>
                </c:pt>
                <c:pt idx="1837">
                  <c:v>  2022/11/10/9:35</c:v>
                </c:pt>
                <c:pt idx="1838">
                  <c:v>  2022/11/10/9:39</c:v>
                </c:pt>
                <c:pt idx="1839">
                  <c:v>  2022/11/10/9:44</c:v>
                </c:pt>
                <c:pt idx="1840">
                  <c:v>  2022/11/10/9:49</c:v>
                </c:pt>
                <c:pt idx="1841">
                  <c:v>  2022/11/10/9:56</c:v>
                </c:pt>
                <c:pt idx="1842">
                  <c:v>  2022/11/10/10:0</c:v>
                </c:pt>
                <c:pt idx="1843">
                  <c:v>  2022/11/10/10:5</c:v>
                </c:pt>
                <c:pt idx="1844">
                  <c:v>  2022/11/10/10:10</c:v>
                </c:pt>
                <c:pt idx="1845">
                  <c:v>  2022/11/10/10:16</c:v>
                </c:pt>
                <c:pt idx="1846">
                  <c:v>  2022/11/10/10:23</c:v>
                </c:pt>
                <c:pt idx="1847">
                  <c:v>  2022/11/10/10:27</c:v>
                </c:pt>
                <c:pt idx="1848">
                  <c:v>  2022/11/10/10:32</c:v>
                </c:pt>
                <c:pt idx="1849">
                  <c:v>  2022/11/10/10:37</c:v>
                </c:pt>
                <c:pt idx="1850">
                  <c:v>  2022/11/10/10:42</c:v>
                </c:pt>
                <c:pt idx="1851">
                  <c:v>  2022/11/10/10:47</c:v>
                </c:pt>
                <c:pt idx="1852">
                  <c:v>  2022/11/10/10:52</c:v>
                </c:pt>
                <c:pt idx="1853">
                  <c:v>  2022/11/10/10:57</c:v>
                </c:pt>
                <c:pt idx="1854">
                  <c:v>  2022/11/10/11:2</c:v>
                </c:pt>
                <c:pt idx="1855">
                  <c:v>  2022/11/10/11:7</c:v>
                </c:pt>
                <c:pt idx="1856">
                  <c:v>  2022/11/10/11:12</c:v>
                </c:pt>
                <c:pt idx="1857">
                  <c:v>  2022/11/10/11:17</c:v>
                </c:pt>
                <c:pt idx="1858">
                  <c:v>  2022/11/10/11:22</c:v>
                </c:pt>
                <c:pt idx="1859">
                  <c:v>  2022/11/10/11:27</c:v>
                </c:pt>
                <c:pt idx="1860">
                  <c:v>  2022/11/10/11:32</c:v>
                </c:pt>
                <c:pt idx="1861">
                  <c:v>  2022/11/10/11:37</c:v>
                </c:pt>
                <c:pt idx="1862">
                  <c:v>  2022/11/10/11:42</c:v>
                </c:pt>
                <c:pt idx="1863">
                  <c:v>  2022/11/10/11:48</c:v>
                </c:pt>
                <c:pt idx="1864">
                  <c:v>  2022/11/10/11:53</c:v>
                </c:pt>
                <c:pt idx="1865">
                  <c:v>  2022/11/10/11:58</c:v>
                </c:pt>
                <c:pt idx="1866">
                  <c:v>  2022/11/10/12:3</c:v>
                </c:pt>
                <c:pt idx="1867">
                  <c:v>  2022/11/10/12:10</c:v>
                </c:pt>
                <c:pt idx="1868">
                  <c:v>  2022/11/10/12:15</c:v>
                </c:pt>
                <c:pt idx="1869">
                  <c:v>  2022/11/10/12:20</c:v>
                </c:pt>
                <c:pt idx="1870">
                  <c:v>  2022/11/10/12:25</c:v>
                </c:pt>
                <c:pt idx="1871">
                  <c:v>  2022/11/10/12:31</c:v>
                </c:pt>
                <c:pt idx="1872">
                  <c:v>  2022/11/10/12:36</c:v>
                </c:pt>
                <c:pt idx="1873">
                  <c:v>  2022/11/10/12:41</c:v>
                </c:pt>
                <c:pt idx="1874">
                  <c:v>  2022/11/10/12:47</c:v>
                </c:pt>
                <c:pt idx="1875">
                  <c:v>  2022/11/10/12:52</c:v>
                </c:pt>
                <c:pt idx="1876">
                  <c:v>  2022/11/10/12:58</c:v>
                </c:pt>
                <c:pt idx="1877">
                  <c:v>  2022/11/10/13:2</c:v>
                </c:pt>
                <c:pt idx="1878">
                  <c:v>  2022/11/10/13:7</c:v>
                </c:pt>
                <c:pt idx="1879">
                  <c:v>  2022/11/10/13:12</c:v>
                </c:pt>
                <c:pt idx="1880">
                  <c:v>  2022/11/10/13:18</c:v>
                </c:pt>
                <c:pt idx="1881">
                  <c:v>  2022/11/10/13:23</c:v>
                </c:pt>
                <c:pt idx="1882">
                  <c:v>  2022/11/10/13:28</c:v>
                </c:pt>
                <c:pt idx="1883">
                  <c:v>  2022/11/10/13:33</c:v>
                </c:pt>
                <c:pt idx="1884">
                  <c:v>  2022/11/10/13:38</c:v>
                </c:pt>
                <c:pt idx="1885">
                  <c:v>  2022/11/10/13:43</c:v>
                </c:pt>
                <c:pt idx="1886">
                  <c:v>  2022/11/10/13:48</c:v>
                </c:pt>
                <c:pt idx="1887">
                  <c:v>  2022/11/10/13:53</c:v>
                </c:pt>
                <c:pt idx="1888">
                  <c:v>  2022/11/10/13:58</c:v>
                </c:pt>
                <c:pt idx="1889">
                  <c:v>  2022/11/10/14:3</c:v>
                </c:pt>
                <c:pt idx="1890">
                  <c:v>  2022/11/10/14:8</c:v>
                </c:pt>
                <c:pt idx="1891">
                  <c:v>  2022/11/10/14:13</c:v>
                </c:pt>
                <c:pt idx="1892">
                  <c:v>  2022/11/10/14:18</c:v>
                </c:pt>
                <c:pt idx="1893">
                  <c:v>  2022/11/10/14:23</c:v>
                </c:pt>
                <c:pt idx="1894">
                  <c:v>  2022/11/10/14:28</c:v>
                </c:pt>
                <c:pt idx="1895">
                  <c:v>  2022/11/10/14:34</c:v>
                </c:pt>
                <c:pt idx="1896">
                  <c:v>  2022/11/10/14:40</c:v>
                </c:pt>
                <c:pt idx="1897">
                  <c:v>  2022/11/10/14:44</c:v>
                </c:pt>
                <c:pt idx="1898">
                  <c:v>  2022/11/10/14:51</c:v>
                </c:pt>
                <c:pt idx="1899">
                  <c:v>  2022/11/10/14:56</c:v>
                </c:pt>
                <c:pt idx="1900">
                  <c:v>  2022/11/10/15:1</c:v>
                </c:pt>
                <c:pt idx="1901">
                  <c:v>  2022/11/10/15:5</c:v>
                </c:pt>
                <c:pt idx="1902">
                  <c:v>  2022/11/10/15:10</c:v>
                </c:pt>
                <c:pt idx="1903">
                  <c:v>  2022/11/10/15:16</c:v>
                </c:pt>
                <c:pt idx="1904">
                  <c:v>  2022/11/10/15:20</c:v>
                </c:pt>
                <c:pt idx="1905">
                  <c:v>  2022/11/10/15:24</c:v>
                </c:pt>
                <c:pt idx="1906">
                  <c:v>  2022/11/10/15:28</c:v>
                </c:pt>
                <c:pt idx="1907">
                  <c:v>  2022/11/10/15:33</c:v>
                </c:pt>
                <c:pt idx="1908">
                  <c:v>  2022/11/10/15:37</c:v>
                </c:pt>
                <c:pt idx="1909">
                  <c:v>  2022/11/10/15:42</c:v>
                </c:pt>
                <c:pt idx="1910">
                  <c:v>  2022/11/10/15:47</c:v>
                </c:pt>
                <c:pt idx="1911">
                  <c:v>  2022/11/10/15:54</c:v>
                </c:pt>
                <c:pt idx="1912">
                  <c:v>  2022/11/10/15:59</c:v>
                </c:pt>
                <c:pt idx="1913">
                  <c:v>  2022/11/10/16:4</c:v>
                </c:pt>
                <c:pt idx="1914">
                  <c:v>  2022/11/10/16:9</c:v>
                </c:pt>
                <c:pt idx="1915">
                  <c:v>  2022/11/10/16:14</c:v>
                </c:pt>
                <c:pt idx="1916">
                  <c:v>  2022/11/10/16:19</c:v>
                </c:pt>
                <c:pt idx="1917">
                  <c:v>  2022/11/10/16:24</c:v>
                </c:pt>
                <c:pt idx="1918">
                  <c:v>  2022/11/10/16:29</c:v>
                </c:pt>
                <c:pt idx="1919">
                  <c:v>  2022/11/10/16:34</c:v>
                </c:pt>
                <c:pt idx="1920">
                  <c:v>  2022/11/10/16:39</c:v>
                </c:pt>
                <c:pt idx="1921">
                  <c:v>  2022/11/10/16:44</c:v>
                </c:pt>
                <c:pt idx="1922">
                  <c:v>  2022/11/10/16:49</c:v>
                </c:pt>
                <c:pt idx="1923">
                  <c:v>  2022/11/10/16:54</c:v>
                </c:pt>
                <c:pt idx="1924">
                  <c:v>  2022/11/10/16:59</c:v>
                </c:pt>
                <c:pt idx="1925">
                  <c:v>  2022/11/10/17:4</c:v>
                </c:pt>
                <c:pt idx="1926">
                  <c:v>  2022/11/10/17:9</c:v>
                </c:pt>
                <c:pt idx="1927">
                  <c:v>  2022/11/10/17:14</c:v>
                </c:pt>
                <c:pt idx="1928">
                  <c:v>  2022/11/10/17:20</c:v>
                </c:pt>
                <c:pt idx="1929">
                  <c:v>  2022/11/10/17:24</c:v>
                </c:pt>
                <c:pt idx="1930">
                  <c:v>  2022/11/10/17:27</c:v>
                </c:pt>
                <c:pt idx="1931">
                  <c:v>  2022/11/10/17:32</c:v>
                </c:pt>
                <c:pt idx="1932">
                  <c:v>  2022/11/10/17:36</c:v>
                </c:pt>
                <c:pt idx="1933">
                  <c:v>  2022/11/10/17:41</c:v>
                </c:pt>
                <c:pt idx="1934">
                  <c:v>  2022/11/10/17:47</c:v>
                </c:pt>
                <c:pt idx="1935">
                  <c:v>  2022/11/10/17:52</c:v>
                </c:pt>
                <c:pt idx="1936">
                  <c:v>  2022/11/10/17:56</c:v>
                </c:pt>
                <c:pt idx="1937">
                  <c:v>  2022/11/10/18:0</c:v>
                </c:pt>
                <c:pt idx="1938">
                  <c:v>  2022/11/10/18:7</c:v>
                </c:pt>
                <c:pt idx="1939">
                  <c:v>  2022/11/10/18:11</c:v>
                </c:pt>
                <c:pt idx="1940">
                  <c:v>  2022/11/10/18:17</c:v>
                </c:pt>
                <c:pt idx="1941">
                  <c:v>  2022/11/10/18:22</c:v>
                </c:pt>
                <c:pt idx="1942">
                  <c:v>  2022/11/10/18:26</c:v>
                </c:pt>
                <c:pt idx="1943">
                  <c:v>  2022/11/10/18:32</c:v>
                </c:pt>
                <c:pt idx="1944">
                  <c:v>  2022/11/10/18:37</c:v>
                </c:pt>
                <c:pt idx="1945">
                  <c:v>  2022/11/10/18:42</c:v>
                </c:pt>
                <c:pt idx="1946">
                  <c:v>  2022/11/10/18:48</c:v>
                </c:pt>
                <c:pt idx="1947">
                  <c:v>  2022/11/10/18:53</c:v>
                </c:pt>
                <c:pt idx="1948">
                  <c:v>  2022/11/10/18:58</c:v>
                </c:pt>
                <c:pt idx="1949">
                  <c:v>  2022/11/10/19:3</c:v>
                </c:pt>
                <c:pt idx="1950">
                  <c:v>  2022/11/10/19:8</c:v>
                </c:pt>
                <c:pt idx="1951">
                  <c:v>  2022/11/10/19:13</c:v>
                </c:pt>
                <c:pt idx="1952">
                  <c:v>  2022/11/10/19:18</c:v>
                </c:pt>
                <c:pt idx="1953">
                  <c:v>  2022/11/10/19:23</c:v>
                </c:pt>
                <c:pt idx="1954">
                  <c:v>  2022/11/10/19:28</c:v>
                </c:pt>
                <c:pt idx="1955">
                  <c:v>  2022/11/10/19:33</c:v>
                </c:pt>
                <c:pt idx="1956">
                  <c:v>  2022/11/10/19:38</c:v>
                </c:pt>
                <c:pt idx="1957">
                  <c:v>  2022/11/10/19:43</c:v>
                </c:pt>
                <c:pt idx="1958">
                  <c:v>  2022/11/10/19:48</c:v>
                </c:pt>
                <c:pt idx="1959">
                  <c:v>  2022/11/10/19:53</c:v>
                </c:pt>
                <c:pt idx="1960">
                  <c:v>  2022/11/10/19:59</c:v>
                </c:pt>
                <c:pt idx="1961">
                  <c:v>  2022/11/10/20:3</c:v>
                </c:pt>
                <c:pt idx="1962">
                  <c:v>  2022/11/10/20:10</c:v>
                </c:pt>
                <c:pt idx="1963">
                  <c:v>  2022/11/10/20:15</c:v>
                </c:pt>
                <c:pt idx="1964">
                  <c:v>  2022/11/10/20:19</c:v>
                </c:pt>
                <c:pt idx="1965">
                  <c:v>  2022/11/10/20:24</c:v>
                </c:pt>
                <c:pt idx="1966">
                  <c:v>  2022/11/10/20:32</c:v>
                </c:pt>
                <c:pt idx="1967">
                  <c:v>  2022/11/10/20:37</c:v>
                </c:pt>
                <c:pt idx="1968">
                  <c:v>  2022/11/10/20:42</c:v>
                </c:pt>
                <c:pt idx="1969">
                  <c:v>  2022/11/10/20:47</c:v>
                </c:pt>
                <c:pt idx="1970">
                  <c:v>  2022/11/10/20:51</c:v>
                </c:pt>
                <c:pt idx="1971">
                  <c:v>  2022/11/10/20:56</c:v>
                </c:pt>
                <c:pt idx="1972">
                  <c:v>  2022/11/10/21:1</c:v>
                </c:pt>
                <c:pt idx="1973">
                  <c:v>  2022/11/10/21:5</c:v>
                </c:pt>
                <c:pt idx="1974">
                  <c:v>  2022/11/10/21:9</c:v>
                </c:pt>
                <c:pt idx="1975">
                  <c:v>  2022/11/10/21:14</c:v>
                </c:pt>
                <c:pt idx="1976">
                  <c:v>  2022/11/10/21:19</c:v>
                </c:pt>
                <c:pt idx="1977">
                  <c:v>  2022/11/10/21:23</c:v>
                </c:pt>
                <c:pt idx="1978">
                  <c:v>  2022/11/10/21:27</c:v>
                </c:pt>
                <c:pt idx="1979">
                  <c:v>  2022/11/10/21:32</c:v>
                </c:pt>
                <c:pt idx="1980">
                  <c:v>  2022/11/10/21:37</c:v>
                </c:pt>
                <c:pt idx="1981">
                  <c:v>  2022/11/10/21:42</c:v>
                </c:pt>
                <c:pt idx="1982">
                  <c:v>  2022/11/10/21:47</c:v>
                </c:pt>
                <c:pt idx="1983">
                  <c:v>  2022/11/10/21:52</c:v>
                </c:pt>
                <c:pt idx="1984">
                  <c:v>  2022/11/10/21:57</c:v>
                </c:pt>
                <c:pt idx="1985">
                  <c:v>  2022/11/10/22:2</c:v>
                </c:pt>
                <c:pt idx="1986">
                  <c:v>  2022/11/10/22:7</c:v>
                </c:pt>
                <c:pt idx="1987">
                  <c:v>  2022/11/10/22:12</c:v>
                </c:pt>
                <c:pt idx="1988">
                  <c:v>  2022/11/10/22:17</c:v>
                </c:pt>
                <c:pt idx="1989">
                  <c:v>  2022/11/10/22:22</c:v>
                </c:pt>
                <c:pt idx="1990">
                  <c:v>  2022/11/10/22:27</c:v>
                </c:pt>
                <c:pt idx="1991">
                  <c:v>  2022/11/10/22:32</c:v>
                </c:pt>
                <c:pt idx="1992">
                  <c:v>  2022/11/10/22:37</c:v>
                </c:pt>
                <c:pt idx="1993">
                  <c:v>  2022/11/10/22:42</c:v>
                </c:pt>
                <c:pt idx="1994">
                  <c:v>  2022/11/10/22:47</c:v>
                </c:pt>
                <c:pt idx="1995">
                  <c:v>  2022/11/10/22:52</c:v>
                </c:pt>
                <c:pt idx="1996">
                  <c:v>  2022/11/10/22:56</c:v>
                </c:pt>
                <c:pt idx="1997">
                  <c:v>  2022/11/10/23:2</c:v>
                </c:pt>
                <c:pt idx="1998">
                  <c:v>  2022/11/10/23:7</c:v>
                </c:pt>
                <c:pt idx="1999">
                  <c:v>  2022/11/10/23:11</c:v>
                </c:pt>
                <c:pt idx="2000">
                  <c:v>  2022/11/10/23:16</c:v>
                </c:pt>
                <c:pt idx="2001">
                  <c:v>  2022/11/10/23:23</c:v>
                </c:pt>
                <c:pt idx="2002">
                  <c:v>  2022/11/10/23:28</c:v>
                </c:pt>
                <c:pt idx="2003">
                  <c:v>  2022/11/10/23:33</c:v>
                </c:pt>
                <c:pt idx="2004">
                  <c:v>  2022/11/10/23:38</c:v>
                </c:pt>
                <c:pt idx="2005">
                  <c:v>  2022/11/10/23:43</c:v>
                </c:pt>
                <c:pt idx="2006">
                  <c:v>  2022/11/10/23:48</c:v>
                </c:pt>
                <c:pt idx="2007">
                  <c:v>  2022/11/10/23:53</c:v>
                </c:pt>
                <c:pt idx="2008">
                  <c:v>  2022/11/10/23:58</c:v>
                </c:pt>
              </c:strCache>
            </c:strRef>
          </c:cat>
          <c:val>
            <c:numRef>
              <c:f>Data!$I$162:$I$2170</c:f>
              <c:numCache>
                <c:formatCode>General</c:formatCode>
                <c:ptCount val="2009"/>
                <c:pt idx="0">
                  <c:v>1</c:v>
                </c:pt>
                <c:pt idx="1">
                  <c:v>1</c:v>
                </c:pt>
                <c:pt idx="2">
                  <c:v>1.02</c:v>
                </c:pt>
                <c:pt idx="3">
                  <c:v>1.02</c:v>
                </c:pt>
                <c:pt idx="4">
                  <c:v>0.99</c:v>
                </c:pt>
                <c:pt idx="5">
                  <c:v>0.99</c:v>
                </c:pt>
                <c:pt idx="6">
                  <c:v>1</c:v>
                </c:pt>
                <c:pt idx="7">
                  <c:v>1</c:v>
                </c:pt>
                <c:pt idx="8">
                  <c:v>0.97</c:v>
                </c:pt>
                <c:pt idx="9">
                  <c:v>1.01</c:v>
                </c:pt>
                <c:pt idx="10">
                  <c:v>1</c:v>
                </c:pt>
                <c:pt idx="11">
                  <c:v>1.01</c:v>
                </c:pt>
                <c:pt idx="12">
                  <c:v>1.02</c:v>
                </c:pt>
                <c:pt idx="13">
                  <c:v>1</c:v>
                </c:pt>
                <c:pt idx="14">
                  <c:v>1.01</c:v>
                </c:pt>
                <c:pt idx="15">
                  <c:v>0.98</c:v>
                </c:pt>
                <c:pt idx="16">
                  <c:v>1.01</c:v>
                </c:pt>
                <c:pt idx="17">
                  <c:v>1.03</c:v>
                </c:pt>
                <c:pt idx="18">
                  <c:v>1.01</c:v>
                </c:pt>
                <c:pt idx="19">
                  <c:v>1.01</c:v>
                </c:pt>
                <c:pt idx="20">
                  <c:v>0.98</c:v>
                </c:pt>
                <c:pt idx="21">
                  <c:v>0.95</c:v>
                </c:pt>
                <c:pt idx="22">
                  <c:v>0.95</c:v>
                </c:pt>
                <c:pt idx="23">
                  <c:v>0.94</c:v>
                </c:pt>
                <c:pt idx="24">
                  <c:v>0.91</c:v>
                </c:pt>
                <c:pt idx="25">
                  <c:v>0.9</c:v>
                </c:pt>
                <c:pt idx="26">
                  <c:v>0.91</c:v>
                </c:pt>
                <c:pt idx="27">
                  <c:v>0.89</c:v>
                </c:pt>
                <c:pt idx="28">
                  <c:v>0.89</c:v>
                </c:pt>
                <c:pt idx="29">
                  <c:v>0.89</c:v>
                </c:pt>
                <c:pt idx="30">
                  <c:v>0.91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0.92</c:v>
                </c:pt>
                <c:pt idx="35">
                  <c:v>0.92</c:v>
                </c:pt>
                <c:pt idx="36">
                  <c:v>0.94</c:v>
                </c:pt>
                <c:pt idx="37">
                  <c:v>0.94</c:v>
                </c:pt>
                <c:pt idx="38">
                  <c:v>0.93</c:v>
                </c:pt>
                <c:pt idx="39">
                  <c:v>0.95</c:v>
                </c:pt>
                <c:pt idx="40">
                  <c:v>0.93</c:v>
                </c:pt>
                <c:pt idx="41">
                  <c:v>0.93</c:v>
                </c:pt>
                <c:pt idx="42">
                  <c:v>0.93</c:v>
                </c:pt>
                <c:pt idx="43">
                  <c:v>0.93</c:v>
                </c:pt>
                <c:pt idx="44">
                  <c:v>0.93</c:v>
                </c:pt>
                <c:pt idx="45">
                  <c:v>0.94</c:v>
                </c:pt>
                <c:pt idx="46">
                  <c:v>0.95</c:v>
                </c:pt>
                <c:pt idx="47">
                  <c:v>0.94</c:v>
                </c:pt>
                <c:pt idx="48">
                  <c:v>0.93</c:v>
                </c:pt>
                <c:pt idx="49">
                  <c:v>0.93</c:v>
                </c:pt>
                <c:pt idx="50">
                  <c:v>0.93</c:v>
                </c:pt>
                <c:pt idx="51">
                  <c:v>0.93</c:v>
                </c:pt>
                <c:pt idx="52">
                  <c:v>0.94</c:v>
                </c:pt>
                <c:pt idx="53">
                  <c:v>0.94</c:v>
                </c:pt>
                <c:pt idx="54">
                  <c:v>0.93</c:v>
                </c:pt>
                <c:pt idx="55">
                  <c:v>0.92</c:v>
                </c:pt>
                <c:pt idx="56">
                  <c:v>0.94</c:v>
                </c:pt>
                <c:pt idx="57">
                  <c:v>0.94</c:v>
                </c:pt>
                <c:pt idx="58">
                  <c:v>0.96</c:v>
                </c:pt>
                <c:pt idx="59">
                  <c:v>0.94</c:v>
                </c:pt>
                <c:pt idx="60">
                  <c:v>0.95</c:v>
                </c:pt>
                <c:pt idx="61">
                  <c:v>0.94</c:v>
                </c:pt>
                <c:pt idx="62">
                  <c:v>0.95</c:v>
                </c:pt>
                <c:pt idx="63">
                  <c:v>0.95</c:v>
                </c:pt>
                <c:pt idx="64">
                  <c:v>0.91</c:v>
                </c:pt>
                <c:pt idx="65">
                  <c:v>0.91</c:v>
                </c:pt>
                <c:pt idx="66">
                  <c:v>0.92</c:v>
                </c:pt>
                <c:pt idx="67">
                  <c:v>0.91</c:v>
                </c:pt>
                <c:pt idx="68">
                  <c:v>0.91</c:v>
                </c:pt>
                <c:pt idx="69">
                  <c:v>0.91</c:v>
                </c:pt>
                <c:pt idx="70">
                  <c:v>0.91</c:v>
                </c:pt>
                <c:pt idx="71">
                  <c:v>0.91</c:v>
                </c:pt>
                <c:pt idx="72">
                  <c:v>0.91</c:v>
                </c:pt>
                <c:pt idx="73">
                  <c:v>0.92</c:v>
                </c:pt>
                <c:pt idx="74">
                  <c:v>0.92</c:v>
                </c:pt>
                <c:pt idx="75">
                  <c:v>0.92</c:v>
                </c:pt>
                <c:pt idx="76">
                  <c:v>0.92</c:v>
                </c:pt>
                <c:pt idx="77">
                  <c:v>0.91</c:v>
                </c:pt>
                <c:pt idx="78">
                  <c:v>0.9</c:v>
                </c:pt>
                <c:pt idx="79">
                  <c:v>0.91</c:v>
                </c:pt>
                <c:pt idx="80">
                  <c:v>0.9</c:v>
                </c:pt>
                <c:pt idx="81">
                  <c:v>0.91</c:v>
                </c:pt>
                <c:pt idx="82">
                  <c:v>0.91</c:v>
                </c:pt>
                <c:pt idx="83">
                  <c:v>0.91</c:v>
                </c:pt>
                <c:pt idx="84">
                  <c:v>0.91</c:v>
                </c:pt>
                <c:pt idx="85">
                  <c:v>0.93</c:v>
                </c:pt>
                <c:pt idx="86">
                  <c:v>0.92</c:v>
                </c:pt>
                <c:pt idx="87">
                  <c:v>0.93</c:v>
                </c:pt>
                <c:pt idx="88">
                  <c:v>0.93</c:v>
                </c:pt>
                <c:pt idx="89">
                  <c:v>0.93</c:v>
                </c:pt>
                <c:pt idx="90">
                  <c:v>0.93</c:v>
                </c:pt>
                <c:pt idx="91">
                  <c:v>0.91</c:v>
                </c:pt>
                <c:pt idx="92">
                  <c:v>0.92</c:v>
                </c:pt>
                <c:pt idx="93">
                  <c:v>0.91</c:v>
                </c:pt>
                <c:pt idx="94">
                  <c:v>0.92</c:v>
                </c:pt>
                <c:pt idx="95">
                  <c:v>0.91</c:v>
                </c:pt>
                <c:pt idx="96">
                  <c:v>0.92</c:v>
                </c:pt>
                <c:pt idx="97">
                  <c:v>0.93</c:v>
                </c:pt>
                <c:pt idx="98">
                  <c:v>0.93</c:v>
                </c:pt>
                <c:pt idx="99">
                  <c:v>0.89</c:v>
                </c:pt>
                <c:pt idx="100">
                  <c:v>0.91</c:v>
                </c:pt>
                <c:pt idx="101">
                  <c:v>0.9</c:v>
                </c:pt>
                <c:pt idx="102">
                  <c:v>0.91</c:v>
                </c:pt>
                <c:pt idx="103">
                  <c:v>0.9</c:v>
                </c:pt>
                <c:pt idx="104">
                  <c:v>0.92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0.91</c:v>
                </c:pt>
                <c:pt idx="109">
                  <c:v>0.92</c:v>
                </c:pt>
                <c:pt idx="110">
                  <c:v>0.9</c:v>
                </c:pt>
                <c:pt idx="111">
                  <c:v>0.92</c:v>
                </c:pt>
                <c:pt idx="112">
                  <c:v>0.91</c:v>
                </c:pt>
                <c:pt idx="113">
                  <c:v>0.9</c:v>
                </c:pt>
                <c:pt idx="114">
                  <c:v>0.9</c:v>
                </c:pt>
                <c:pt idx="115">
                  <c:v>0.9</c:v>
                </c:pt>
                <c:pt idx="116">
                  <c:v>0.91</c:v>
                </c:pt>
                <c:pt idx="117">
                  <c:v>0.91</c:v>
                </c:pt>
                <c:pt idx="118">
                  <c:v>0.92</c:v>
                </c:pt>
                <c:pt idx="119">
                  <c:v>0.9</c:v>
                </c:pt>
                <c:pt idx="120">
                  <c:v>0.89</c:v>
                </c:pt>
                <c:pt idx="121">
                  <c:v>0.88</c:v>
                </c:pt>
                <c:pt idx="122">
                  <c:v>0.89</c:v>
                </c:pt>
                <c:pt idx="123">
                  <c:v>0.89</c:v>
                </c:pt>
                <c:pt idx="124">
                  <c:v>0.9</c:v>
                </c:pt>
                <c:pt idx="125">
                  <c:v>0.88</c:v>
                </c:pt>
                <c:pt idx="126">
                  <c:v>0.91</c:v>
                </c:pt>
                <c:pt idx="127">
                  <c:v>0.9</c:v>
                </c:pt>
                <c:pt idx="128">
                  <c:v>0.9</c:v>
                </c:pt>
                <c:pt idx="129">
                  <c:v>0.92</c:v>
                </c:pt>
                <c:pt idx="130">
                  <c:v>0.88</c:v>
                </c:pt>
                <c:pt idx="131">
                  <c:v>0.89</c:v>
                </c:pt>
                <c:pt idx="132">
                  <c:v>0.87</c:v>
                </c:pt>
                <c:pt idx="133">
                  <c:v>0.87</c:v>
                </c:pt>
                <c:pt idx="134">
                  <c:v>0.86</c:v>
                </c:pt>
                <c:pt idx="135">
                  <c:v>0.87</c:v>
                </c:pt>
                <c:pt idx="136">
                  <c:v>0.86</c:v>
                </c:pt>
                <c:pt idx="137">
                  <c:v>0.89</c:v>
                </c:pt>
                <c:pt idx="138">
                  <c:v>0.88</c:v>
                </c:pt>
                <c:pt idx="139">
                  <c:v>0.86</c:v>
                </c:pt>
                <c:pt idx="140">
                  <c:v>0.89</c:v>
                </c:pt>
                <c:pt idx="141">
                  <c:v>0.9</c:v>
                </c:pt>
                <c:pt idx="142">
                  <c:v>0.92</c:v>
                </c:pt>
                <c:pt idx="143">
                  <c:v>0.9</c:v>
                </c:pt>
                <c:pt idx="144">
                  <c:v>1.04</c:v>
                </c:pt>
                <c:pt idx="145">
                  <c:v>1.03</c:v>
                </c:pt>
                <c:pt idx="146">
                  <c:v>1.03</c:v>
                </c:pt>
                <c:pt idx="147">
                  <c:v>0.93</c:v>
                </c:pt>
                <c:pt idx="148">
                  <c:v>0.98</c:v>
                </c:pt>
                <c:pt idx="149">
                  <c:v>1</c:v>
                </c:pt>
                <c:pt idx="150">
                  <c:v>0.97</c:v>
                </c:pt>
                <c:pt idx="151">
                  <c:v>0.97</c:v>
                </c:pt>
                <c:pt idx="152">
                  <c:v>0.96</c:v>
                </c:pt>
                <c:pt idx="153">
                  <c:v>0.96</c:v>
                </c:pt>
                <c:pt idx="154">
                  <c:v>0.98</c:v>
                </c:pt>
                <c:pt idx="155">
                  <c:v>0.97</c:v>
                </c:pt>
                <c:pt idx="156">
                  <c:v>0.95</c:v>
                </c:pt>
                <c:pt idx="157">
                  <c:v>0.98</c:v>
                </c:pt>
                <c:pt idx="158">
                  <c:v>0.97</c:v>
                </c:pt>
                <c:pt idx="159">
                  <c:v>1</c:v>
                </c:pt>
                <c:pt idx="160">
                  <c:v>1.02</c:v>
                </c:pt>
                <c:pt idx="161">
                  <c:v>1.01</c:v>
                </c:pt>
                <c:pt idx="162">
                  <c:v>1.01</c:v>
                </c:pt>
                <c:pt idx="163">
                  <c:v>1.01</c:v>
                </c:pt>
                <c:pt idx="164">
                  <c:v>0.99</c:v>
                </c:pt>
                <c:pt idx="165">
                  <c:v>0.97</c:v>
                </c:pt>
                <c:pt idx="166">
                  <c:v>1</c:v>
                </c:pt>
                <c:pt idx="167">
                  <c:v>1.01</c:v>
                </c:pt>
                <c:pt idx="168">
                  <c:v>38.200000000000003</c:v>
                </c:pt>
                <c:pt idx="169">
                  <c:v>38.4</c:v>
                </c:pt>
                <c:pt idx="170">
                  <c:v>38.6</c:v>
                </c:pt>
                <c:pt idx="171">
                  <c:v>38.700000000000003</c:v>
                </c:pt>
                <c:pt idx="172">
                  <c:v>38.9</c:v>
                </c:pt>
                <c:pt idx="173">
                  <c:v>39.200000000000003</c:v>
                </c:pt>
                <c:pt idx="174">
                  <c:v>39.700000000000003</c:v>
                </c:pt>
                <c:pt idx="175">
                  <c:v>40</c:v>
                </c:pt>
                <c:pt idx="176">
                  <c:v>40.200000000000003</c:v>
                </c:pt>
                <c:pt idx="177">
                  <c:v>40.700000000000003</c:v>
                </c:pt>
                <c:pt idx="178">
                  <c:v>40.6</c:v>
                </c:pt>
                <c:pt idx="179">
                  <c:v>40.5</c:v>
                </c:pt>
                <c:pt idx="180">
                  <c:v>40.700000000000003</c:v>
                </c:pt>
                <c:pt idx="181">
                  <c:v>40</c:v>
                </c:pt>
                <c:pt idx="182">
                  <c:v>40.299999999999997</c:v>
                </c:pt>
                <c:pt idx="183">
                  <c:v>35.4</c:v>
                </c:pt>
                <c:pt idx="184">
                  <c:v>25.6</c:v>
                </c:pt>
                <c:pt idx="185">
                  <c:v>17.8</c:v>
                </c:pt>
                <c:pt idx="186">
                  <c:v>14.8</c:v>
                </c:pt>
                <c:pt idx="187">
                  <c:v>13.2</c:v>
                </c:pt>
                <c:pt idx="188">
                  <c:v>1.07</c:v>
                </c:pt>
                <c:pt idx="189">
                  <c:v>1.02</c:v>
                </c:pt>
                <c:pt idx="190">
                  <c:v>1.06</c:v>
                </c:pt>
                <c:pt idx="191">
                  <c:v>1.04</c:v>
                </c:pt>
                <c:pt idx="192">
                  <c:v>1.04</c:v>
                </c:pt>
                <c:pt idx="193">
                  <c:v>1.03</c:v>
                </c:pt>
                <c:pt idx="194">
                  <c:v>0.99</c:v>
                </c:pt>
                <c:pt idx="195">
                  <c:v>0.93</c:v>
                </c:pt>
                <c:pt idx="196">
                  <c:v>0.93</c:v>
                </c:pt>
                <c:pt idx="197">
                  <c:v>0.93</c:v>
                </c:pt>
                <c:pt idx="198">
                  <c:v>0.92</c:v>
                </c:pt>
                <c:pt idx="199">
                  <c:v>0.93</c:v>
                </c:pt>
                <c:pt idx="200">
                  <c:v>0.96</c:v>
                </c:pt>
                <c:pt idx="201">
                  <c:v>0.93</c:v>
                </c:pt>
                <c:pt idx="202">
                  <c:v>0.96</c:v>
                </c:pt>
                <c:pt idx="203">
                  <c:v>0.96</c:v>
                </c:pt>
                <c:pt idx="204">
                  <c:v>0.92</c:v>
                </c:pt>
                <c:pt idx="205">
                  <c:v>0.92</c:v>
                </c:pt>
                <c:pt idx="206">
                  <c:v>0.91</c:v>
                </c:pt>
                <c:pt idx="207">
                  <c:v>0.92</c:v>
                </c:pt>
                <c:pt idx="208">
                  <c:v>0.93</c:v>
                </c:pt>
                <c:pt idx="209">
                  <c:v>35.200000000000003</c:v>
                </c:pt>
                <c:pt idx="210">
                  <c:v>35.799999999999997</c:v>
                </c:pt>
                <c:pt idx="211">
                  <c:v>36.299999999999997</c:v>
                </c:pt>
                <c:pt idx="212">
                  <c:v>36.700000000000003</c:v>
                </c:pt>
                <c:pt idx="213">
                  <c:v>37</c:v>
                </c:pt>
                <c:pt idx="214">
                  <c:v>37.5</c:v>
                </c:pt>
                <c:pt idx="215">
                  <c:v>33.799999999999997</c:v>
                </c:pt>
                <c:pt idx="216">
                  <c:v>24.4</c:v>
                </c:pt>
                <c:pt idx="217">
                  <c:v>15</c:v>
                </c:pt>
                <c:pt idx="218">
                  <c:v>10.9</c:v>
                </c:pt>
                <c:pt idx="219">
                  <c:v>9.0500000000000007</c:v>
                </c:pt>
                <c:pt idx="220">
                  <c:v>8.3800000000000008</c:v>
                </c:pt>
                <c:pt idx="221">
                  <c:v>6.43</c:v>
                </c:pt>
                <c:pt idx="222">
                  <c:v>5.16</c:v>
                </c:pt>
                <c:pt idx="223">
                  <c:v>3.9</c:v>
                </c:pt>
                <c:pt idx="224">
                  <c:v>3.3</c:v>
                </c:pt>
                <c:pt idx="225">
                  <c:v>1.05</c:v>
                </c:pt>
                <c:pt idx="226">
                  <c:v>1.07</c:v>
                </c:pt>
                <c:pt idx="227">
                  <c:v>1.05</c:v>
                </c:pt>
                <c:pt idx="228">
                  <c:v>1.06</c:v>
                </c:pt>
                <c:pt idx="229">
                  <c:v>1.0900000000000001</c:v>
                </c:pt>
                <c:pt idx="230">
                  <c:v>1.1299999999999999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1.0900000000000001</c:v>
                </c:pt>
                <c:pt idx="235">
                  <c:v>1.1000000000000001</c:v>
                </c:pt>
                <c:pt idx="236">
                  <c:v>1.1100000000000001</c:v>
                </c:pt>
                <c:pt idx="237">
                  <c:v>1.0900000000000001</c:v>
                </c:pt>
                <c:pt idx="238">
                  <c:v>1.06</c:v>
                </c:pt>
                <c:pt idx="239">
                  <c:v>1.1299999999999999</c:v>
                </c:pt>
                <c:pt idx="240">
                  <c:v>1.1200000000000001</c:v>
                </c:pt>
                <c:pt idx="241">
                  <c:v>1.1200000000000001</c:v>
                </c:pt>
                <c:pt idx="242">
                  <c:v>1.1000000000000001</c:v>
                </c:pt>
                <c:pt idx="243">
                  <c:v>1.05</c:v>
                </c:pt>
                <c:pt idx="244">
                  <c:v>0.99</c:v>
                </c:pt>
                <c:pt idx="245">
                  <c:v>0.98</c:v>
                </c:pt>
                <c:pt idx="246">
                  <c:v>0.99</c:v>
                </c:pt>
                <c:pt idx="247">
                  <c:v>1</c:v>
                </c:pt>
                <c:pt idx="248">
                  <c:v>0.99</c:v>
                </c:pt>
                <c:pt idx="249">
                  <c:v>1</c:v>
                </c:pt>
                <c:pt idx="250">
                  <c:v>0.99</c:v>
                </c:pt>
                <c:pt idx="251">
                  <c:v>0.98</c:v>
                </c:pt>
                <c:pt idx="252">
                  <c:v>0.96</c:v>
                </c:pt>
                <c:pt idx="253">
                  <c:v>0.96</c:v>
                </c:pt>
                <c:pt idx="254">
                  <c:v>0.96</c:v>
                </c:pt>
                <c:pt idx="255">
                  <c:v>0.96</c:v>
                </c:pt>
                <c:pt idx="256">
                  <c:v>0.96</c:v>
                </c:pt>
                <c:pt idx="257">
                  <c:v>0.97</c:v>
                </c:pt>
                <c:pt idx="258">
                  <c:v>1.1000000000000001</c:v>
                </c:pt>
                <c:pt idx="259">
                  <c:v>1</c:v>
                </c:pt>
                <c:pt idx="260">
                  <c:v>1.02</c:v>
                </c:pt>
                <c:pt idx="261">
                  <c:v>1.03</c:v>
                </c:pt>
                <c:pt idx="262">
                  <c:v>1.03</c:v>
                </c:pt>
                <c:pt idx="263">
                  <c:v>1.04</c:v>
                </c:pt>
                <c:pt idx="264">
                  <c:v>1.05</c:v>
                </c:pt>
                <c:pt idx="265">
                  <c:v>1.07</c:v>
                </c:pt>
                <c:pt idx="266">
                  <c:v>1.05</c:v>
                </c:pt>
                <c:pt idx="267">
                  <c:v>1.01</c:v>
                </c:pt>
                <c:pt idx="268">
                  <c:v>1.03</c:v>
                </c:pt>
                <c:pt idx="269">
                  <c:v>1.03</c:v>
                </c:pt>
                <c:pt idx="270">
                  <c:v>1.05</c:v>
                </c:pt>
                <c:pt idx="271">
                  <c:v>1.01</c:v>
                </c:pt>
                <c:pt idx="272">
                  <c:v>1.04</c:v>
                </c:pt>
                <c:pt idx="273">
                  <c:v>1.07</c:v>
                </c:pt>
                <c:pt idx="274">
                  <c:v>1.03</c:v>
                </c:pt>
                <c:pt idx="275">
                  <c:v>1.05</c:v>
                </c:pt>
                <c:pt idx="276">
                  <c:v>1.05</c:v>
                </c:pt>
                <c:pt idx="277">
                  <c:v>1.05</c:v>
                </c:pt>
                <c:pt idx="278">
                  <c:v>1.07</c:v>
                </c:pt>
                <c:pt idx="279">
                  <c:v>1.06</c:v>
                </c:pt>
                <c:pt idx="280">
                  <c:v>1.06</c:v>
                </c:pt>
                <c:pt idx="281">
                  <c:v>1.1399999999999999</c:v>
                </c:pt>
                <c:pt idx="282">
                  <c:v>1.07</c:v>
                </c:pt>
                <c:pt idx="283">
                  <c:v>1.07</c:v>
                </c:pt>
                <c:pt idx="284">
                  <c:v>1.06</c:v>
                </c:pt>
                <c:pt idx="285">
                  <c:v>1.05</c:v>
                </c:pt>
                <c:pt idx="286">
                  <c:v>1.05</c:v>
                </c:pt>
                <c:pt idx="287">
                  <c:v>1.04</c:v>
                </c:pt>
                <c:pt idx="288">
                  <c:v>1.06</c:v>
                </c:pt>
                <c:pt idx="289">
                  <c:v>1.06</c:v>
                </c:pt>
                <c:pt idx="290">
                  <c:v>1.07</c:v>
                </c:pt>
                <c:pt idx="291">
                  <c:v>1.0900000000000001</c:v>
                </c:pt>
                <c:pt idx="292">
                  <c:v>1.06</c:v>
                </c:pt>
                <c:pt idx="293">
                  <c:v>1.06</c:v>
                </c:pt>
                <c:pt idx="294">
                  <c:v>1.05</c:v>
                </c:pt>
                <c:pt idx="295">
                  <c:v>1.04</c:v>
                </c:pt>
                <c:pt idx="296">
                  <c:v>1.1200000000000001</c:v>
                </c:pt>
                <c:pt idx="297">
                  <c:v>1.05</c:v>
                </c:pt>
                <c:pt idx="298">
                  <c:v>1.05</c:v>
                </c:pt>
                <c:pt idx="299">
                  <c:v>1.07</c:v>
                </c:pt>
                <c:pt idx="300">
                  <c:v>1.04</c:v>
                </c:pt>
                <c:pt idx="301">
                  <c:v>1.1200000000000001</c:v>
                </c:pt>
                <c:pt idx="302">
                  <c:v>1.0900000000000001</c:v>
                </c:pt>
                <c:pt idx="303">
                  <c:v>1.1000000000000001</c:v>
                </c:pt>
                <c:pt idx="304">
                  <c:v>1.1000000000000001</c:v>
                </c:pt>
                <c:pt idx="305">
                  <c:v>1.0900000000000001</c:v>
                </c:pt>
                <c:pt idx="306">
                  <c:v>1.02</c:v>
                </c:pt>
                <c:pt idx="307">
                  <c:v>1.03</c:v>
                </c:pt>
                <c:pt idx="308">
                  <c:v>1</c:v>
                </c:pt>
                <c:pt idx="309">
                  <c:v>0.99</c:v>
                </c:pt>
                <c:pt idx="310">
                  <c:v>0.99</c:v>
                </c:pt>
                <c:pt idx="311">
                  <c:v>0.94</c:v>
                </c:pt>
                <c:pt idx="312">
                  <c:v>0.94</c:v>
                </c:pt>
                <c:pt idx="313">
                  <c:v>0.92</c:v>
                </c:pt>
                <c:pt idx="314">
                  <c:v>0.95</c:v>
                </c:pt>
                <c:pt idx="315">
                  <c:v>0.95</c:v>
                </c:pt>
                <c:pt idx="316">
                  <c:v>0.94</c:v>
                </c:pt>
                <c:pt idx="317">
                  <c:v>0.96</c:v>
                </c:pt>
                <c:pt idx="318">
                  <c:v>0.95</c:v>
                </c:pt>
                <c:pt idx="319">
                  <c:v>0.94</c:v>
                </c:pt>
                <c:pt idx="320">
                  <c:v>0.94</c:v>
                </c:pt>
                <c:pt idx="321">
                  <c:v>0.93</c:v>
                </c:pt>
                <c:pt idx="322">
                  <c:v>0.95</c:v>
                </c:pt>
                <c:pt idx="323">
                  <c:v>0.94</c:v>
                </c:pt>
                <c:pt idx="324">
                  <c:v>0.94</c:v>
                </c:pt>
                <c:pt idx="325">
                  <c:v>0.97</c:v>
                </c:pt>
                <c:pt idx="326">
                  <c:v>0.97</c:v>
                </c:pt>
                <c:pt idx="327">
                  <c:v>0.97</c:v>
                </c:pt>
                <c:pt idx="328">
                  <c:v>0.95</c:v>
                </c:pt>
                <c:pt idx="329">
                  <c:v>0.97</c:v>
                </c:pt>
                <c:pt idx="330">
                  <c:v>0.96</c:v>
                </c:pt>
                <c:pt idx="331">
                  <c:v>0.96</c:v>
                </c:pt>
                <c:pt idx="332">
                  <c:v>0.95</c:v>
                </c:pt>
                <c:pt idx="333">
                  <c:v>0.98</c:v>
                </c:pt>
                <c:pt idx="334">
                  <c:v>0.97</c:v>
                </c:pt>
                <c:pt idx="335">
                  <c:v>0.98</c:v>
                </c:pt>
                <c:pt idx="336">
                  <c:v>0.97</c:v>
                </c:pt>
                <c:pt idx="337">
                  <c:v>0.98</c:v>
                </c:pt>
                <c:pt idx="338">
                  <c:v>0.98</c:v>
                </c:pt>
                <c:pt idx="339">
                  <c:v>0.97</c:v>
                </c:pt>
                <c:pt idx="340">
                  <c:v>0.96</c:v>
                </c:pt>
                <c:pt idx="341">
                  <c:v>0.97</c:v>
                </c:pt>
                <c:pt idx="342">
                  <c:v>0.97</c:v>
                </c:pt>
                <c:pt idx="343">
                  <c:v>0.98</c:v>
                </c:pt>
                <c:pt idx="344">
                  <c:v>0.95</c:v>
                </c:pt>
                <c:pt idx="345">
                  <c:v>0.98</c:v>
                </c:pt>
                <c:pt idx="346">
                  <c:v>0.97</c:v>
                </c:pt>
                <c:pt idx="347">
                  <c:v>0.98</c:v>
                </c:pt>
                <c:pt idx="348">
                  <c:v>0.97</c:v>
                </c:pt>
                <c:pt idx="349">
                  <c:v>0.97</c:v>
                </c:pt>
                <c:pt idx="350">
                  <c:v>0.96</c:v>
                </c:pt>
                <c:pt idx="351">
                  <c:v>0.96</c:v>
                </c:pt>
                <c:pt idx="352">
                  <c:v>0.96</c:v>
                </c:pt>
                <c:pt idx="353">
                  <c:v>0.97</c:v>
                </c:pt>
                <c:pt idx="354">
                  <c:v>0.97</c:v>
                </c:pt>
                <c:pt idx="355">
                  <c:v>0.95</c:v>
                </c:pt>
                <c:pt idx="356">
                  <c:v>0.97</c:v>
                </c:pt>
                <c:pt idx="357">
                  <c:v>0.97</c:v>
                </c:pt>
                <c:pt idx="358">
                  <c:v>0.98</c:v>
                </c:pt>
                <c:pt idx="359">
                  <c:v>0.97</c:v>
                </c:pt>
                <c:pt idx="360">
                  <c:v>0.95</c:v>
                </c:pt>
                <c:pt idx="361">
                  <c:v>0.96</c:v>
                </c:pt>
                <c:pt idx="362">
                  <c:v>0.95</c:v>
                </c:pt>
                <c:pt idx="363">
                  <c:v>0.95</c:v>
                </c:pt>
                <c:pt idx="364">
                  <c:v>0.96</c:v>
                </c:pt>
                <c:pt idx="365">
                  <c:v>0.97</c:v>
                </c:pt>
                <c:pt idx="366">
                  <c:v>0.97</c:v>
                </c:pt>
                <c:pt idx="367">
                  <c:v>0.98</c:v>
                </c:pt>
                <c:pt idx="368">
                  <c:v>0.99</c:v>
                </c:pt>
                <c:pt idx="369">
                  <c:v>0.99</c:v>
                </c:pt>
                <c:pt idx="370">
                  <c:v>0.99</c:v>
                </c:pt>
                <c:pt idx="371">
                  <c:v>0.98</c:v>
                </c:pt>
                <c:pt idx="372">
                  <c:v>0.98</c:v>
                </c:pt>
                <c:pt idx="373">
                  <c:v>0.97</c:v>
                </c:pt>
                <c:pt idx="374">
                  <c:v>0.98</c:v>
                </c:pt>
                <c:pt idx="375">
                  <c:v>0.98</c:v>
                </c:pt>
                <c:pt idx="376">
                  <c:v>0.97</c:v>
                </c:pt>
                <c:pt idx="377">
                  <c:v>0.95</c:v>
                </c:pt>
                <c:pt idx="378">
                  <c:v>0.98</c:v>
                </c:pt>
                <c:pt idx="379">
                  <c:v>0.98</c:v>
                </c:pt>
                <c:pt idx="380">
                  <c:v>0.98</c:v>
                </c:pt>
                <c:pt idx="381">
                  <c:v>0.97</c:v>
                </c:pt>
                <c:pt idx="382">
                  <c:v>0.96</c:v>
                </c:pt>
                <c:pt idx="383">
                  <c:v>0.97</c:v>
                </c:pt>
                <c:pt idx="384">
                  <c:v>0.96</c:v>
                </c:pt>
                <c:pt idx="385">
                  <c:v>0.96</c:v>
                </c:pt>
                <c:pt idx="386">
                  <c:v>0.95</c:v>
                </c:pt>
                <c:pt idx="387">
                  <c:v>0.95</c:v>
                </c:pt>
                <c:pt idx="388">
                  <c:v>0.96</c:v>
                </c:pt>
                <c:pt idx="389">
                  <c:v>0.97</c:v>
                </c:pt>
                <c:pt idx="390">
                  <c:v>0.92</c:v>
                </c:pt>
                <c:pt idx="391">
                  <c:v>0.91</c:v>
                </c:pt>
                <c:pt idx="392">
                  <c:v>0.94</c:v>
                </c:pt>
                <c:pt idx="393">
                  <c:v>0.95</c:v>
                </c:pt>
                <c:pt idx="394">
                  <c:v>0.93</c:v>
                </c:pt>
                <c:pt idx="395">
                  <c:v>0.94</c:v>
                </c:pt>
                <c:pt idx="396">
                  <c:v>0.93</c:v>
                </c:pt>
                <c:pt idx="397">
                  <c:v>0.95</c:v>
                </c:pt>
                <c:pt idx="398">
                  <c:v>0.94</c:v>
                </c:pt>
                <c:pt idx="399">
                  <c:v>0.95</c:v>
                </c:pt>
                <c:pt idx="400">
                  <c:v>0.94</c:v>
                </c:pt>
                <c:pt idx="401">
                  <c:v>0.93</c:v>
                </c:pt>
                <c:pt idx="402">
                  <c:v>0.94</c:v>
                </c:pt>
                <c:pt idx="403">
                  <c:v>0.94</c:v>
                </c:pt>
                <c:pt idx="404">
                  <c:v>0.95</c:v>
                </c:pt>
                <c:pt idx="405">
                  <c:v>0.9</c:v>
                </c:pt>
                <c:pt idx="406">
                  <c:v>0.91</c:v>
                </c:pt>
                <c:pt idx="407">
                  <c:v>0.93</c:v>
                </c:pt>
                <c:pt idx="408">
                  <c:v>0.92</c:v>
                </c:pt>
                <c:pt idx="409">
                  <c:v>0.92</c:v>
                </c:pt>
                <c:pt idx="410">
                  <c:v>0.95</c:v>
                </c:pt>
                <c:pt idx="411">
                  <c:v>0.92</c:v>
                </c:pt>
                <c:pt idx="412">
                  <c:v>0.92</c:v>
                </c:pt>
                <c:pt idx="413">
                  <c:v>0.92</c:v>
                </c:pt>
                <c:pt idx="414">
                  <c:v>0.93</c:v>
                </c:pt>
                <c:pt idx="415">
                  <c:v>0.92</c:v>
                </c:pt>
                <c:pt idx="416">
                  <c:v>0.92</c:v>
                </c:pt>
                <c:pt idx="417">
                  <c:v>0.91</c:v>
                </c:pt>
                <c:pt idx="418">
                  <c:v>0.92</c:v>
                </c:pt>
                <c:pt idx="419">
                  <c:v>0.92</c:v>
                </c:pt>
                <c:pt idx="420">
                  <c:v>0.94</c:v>
                </c:pt>
                <c:pt idx="421">
                  <c:v>0.94</c:v>
                </c:pt>
                <c:pt idx="422">
                  <c:v>0.97</c:v>
                </c:pt>
                <c:pt idx="423">
                  <c:v>0.95</c:v>
                </c:pt>
                <c:pt idx="424">
                  <c:v>0.94</c:v>
                </c:pt>
                <c:pt idx="425">
                  <c:v>0.95</c:v>
                </c:pt>
                <c:pt idx="426">
                  <c:v>0.95</c:v>
                </c:pt>
                <c:pt idx="427">
                  <c:v>0.94</c:v>
                </c:pt>
                <c:pt idx="428">
                  <c:v>0.93</c:v>
                </c:pt>
                <c:pt idx="429">
                  <c:v>0.94</c:v>
                </c:pt>
                <c:pt idx="430">
                  <c:v>0.96</c:v>
                </c:pt>
                <c:pt idx="431">
                  <c:v>0.98</c:v>
                </c:pt>
                <c:pt idx="432">
                  <c:v>1.1200000000000001</c:v>
                </c:pt>
                <c:pt idx="433">
                  <c:v>1.03</c:v>
                </c:pt>
                <c:pt idx="434">
                  <c:v>1.01</c:v>
                </c:pt>
                <c:pt idx="435">
                  <c:v>1.08</c:v>
                </c:pt>
                <c:pt idx="436">
                  <c:v>1.1000000000000001</c:v>
                </c:pt>
                <c:pt idx="437">
                  <c:v>1</c:v>
                </c:pt>
                <c:pt idx="438">
                  <c:v>1.06</c:v>
                </c:pt>
                <c:pt idx="439">
                  <c:v>1.06</c:v>
                </c:pt>
                <c:pt idx="440">
                  <c:v>1.04</c:v>
                </c:pt>
                <c:pt idx="441">
                  <c:v>1.02</c:v>
                </c:pt>
                <c:pt idx="442">
                  <c:v>1.02</c:v>
                </c:pt>
                <c:pt idx="443">
                  <c:v>1.06</c:v>
                </c:pt>
                <c:pt idx="444">
                  <c:v>1.04</c:v>
                </c:pt>
                <c:pt idx="445">
                  <c:v>1.03</c:v>
                </c:pt>
                <c:pt idx="446">
                  <c:v>1.1000000000000001</c:v>
                </c:pt>
                <c:pt idx="447">
                  <c:v>38.799999999999997</c:v>
                </c:pt>
                <c:pt idx="448">
                  <c:v>38.9</c:v>
                </c:pt>
                <c:pt idx="449">
                  <c:v>39.1</c:v>
                </c:pt>
                <c:pt idx="450">
                  <c:v>39.799999999999997</c:v>
                </c:pt>
                <c:pt idx="451">
                  <c:v>39.9</c:v>
                </c:pt>
                <c:pt idx="452">
                  <c:v>40.6</c:v>
                </c:pt>
                <c:pt idx="453">
                  <c:v>40.799999999999997</c:v>
                </c:pt>
                <c:pt idx="454">
                  <c:v>39.9</c:v>
                </c:pt>
                <c:pt idx="455">
                  <c:v>40.4</c:v>
                </c:pt>
                <c:pt idx="456">
                  <c:v>40.700000000000003</c:v>
                </c:pt>
                <c:pt idx="457">
                  <c:v>40.6</c:v>
                </c:pt>
                <c:pt idx="458">
                  <c:v>69.2</c:v>
                </c:pt>
                <c:pt idx="459">
                  <c:v>58.3</c:v>
                </c:pt>
                <c:pt idx="460">
                  <c:v>53.5</c:v>
                </c:pt>
                <c:pt idx="461">
                  <c:v>49.9</c:v>
                </c:pt>
                <c:pt idx="462">
                  <c:v>48.9</c:v>
                </c:pt>
                <c:pt idx="463">
                  <c:v>36</c:v>
                </c:pt>
                <c:pt idx="464">
                  <c:v>36.4</c:v>
                </c:pt>
                <c:pt idx="465">
                  <c:v>36.700000000000003</c:v>
                </c:pt>
                <c:pt idx="466">
                  <c:v>37.200000000000003</c:v>
                </c:pt>
                <c:pt idx="467">
                  <c:v>33.5</c:v>
                </c:pt>
                <c:pt idx="468">
                  <c:v>23.1</c:v>
                </c:pt>
                <c:pt idx="469">
                  <c:v>15.1</c:v>
                </c:pt>
                <c:pt idx="470">
                  <c:v>11</c:v>
                </c:pt>
                <c:pt idx="471">
                  <c:v>9.8000000000000007</c:v>
                </c:pt>
                <c:pt idx="472">
                  <c:v>9.0399999999999991</c:v>
                </c:pt>
                <c:pt idx="473">
                  <c:v>7.06</c:v>
                </c:pt>
                <c:pt idx="474">
                  <c:v>5.19</c:v>
                </c:pt>
                <c:pt idx="475">
                  <c:v>3.93</c:v>
                </c:pt>
                <c:pt idx="476">
                  <c:v>1.05</c:v>
                </c:pt>
                <c:pt idx="477">
                  <c:v>1.03</c:v>
                </c:pt>
                <c:pt idx="478">
                  <c:v>1</c:v>
                </c:pt>
                <c:pt idx="479">
                  <c:v>1.07</c:v>
                </c:pt>
                <c:pt idx="480">
                  <c:v>1.02</c:v>
                </c:pt>
                <c:pt idx="481">
                  <c:v>1</c:v>
                </c:pt>
                <c:pt idx="482">
                  <c:v>1</c:v>
                </c:pt>
                <c:pt idx="483">
                  <c:v>1.04</c:v>
                </c:pt>
                <c:pt idx="484">
                  <c:v>1.05</c:v>
                </c:pt>
                <c:pt idx="485">
                  <c:v>1.04</c:v>
                </c:pt>
                <c:pt idx="486">
                  <c:v>1.03</c:v>
                </c:pt>
                <c:pt idx="487">
                  <c:v>1.03</c:v>
                </c:pt>
                <c:pt idx="488">
                  <c:v>0.97</c:v>
                </c:pt>
                <c:pt idx="489">
                  <c:v>0.96</c:v>
                </c:pt>
                <c:pt idx="490">
                  <c:v>0.94</c:v>
                </c:pt>
                <c:pt idx="491">
                  <c:v>0.95</c:v>
                </c:pt>
                <c:pt idx="492">
                  <c:v>0.97</c:v>
                </c:pt>
                <c:pt idx="493">
                  <c:v>0.96</c:v>
                </c:pt>
                <c:pt idx="494">
                  <c:v>0.96</c:v>
                </c:pt>
                <c:pt idx="495">
                  <c:v>0.96</c:v>
                </c:pt>
                <c:pt idx="496">
                  <c:v>0.97</c:v>
                </c:pt>
                <c:pt idx="497">
                  <c:v>0.94</c:v>
                </c:pt>
                <c:pt idx="498">
                  <c:v>1.0900000000000001</c:v>
                </c:pt>
                <c:pt idx="499">
                  <c:v>1.0900000000000001</c:v>
                </c:pt>
                <c:pt idx="500">
                  <c:v>1.1200000000000001</c:v>
                </c:pt>
                <c:pt idx="501">
                  <c:v>1.1399999999999999</c:v>
                </c:pt>
                <c:pt idx="502">
                  <c:v>1.1100000000000001</c:v>
                </c:pt>
                <c:pt idx="503">
                  <c:v>1.1000000000000001</c:v>
                </c:pt>
                <c:pt idx="504">
                  <c:v>1.1000000000000001</c:v>
                </c:pt>
                <c:pt idx="505">
                  <c:v>1.1200000000000001</c:v>
                </c:pt>
                <c:pt idx="506">
                  <c:v>1.1000000000000001</c:v>
                </c:pt>
                <c:pt idx="507">
                  <c:v>1.0900000000000001</c:v>
                </c:pt>
                <c:pt idx="508">
                  <c:v>1.1100000000000001</c:v>
                </c:pt>
                <c:pt idx="509">
                  <c:v>1.1000000000000001</c:v>
                </c:pt>
                <c:pt idx="510">
                  <c:v>1.0900000000000001</c:v>
                </c:pt>
                <c:pt idx="511">
                  <c:v>1.08</c:v>
                </c:pt>
                <c:pt idx="512">
                  <c:v>1.1100000000000001</c:v>
                </c:pt>
                <c:pt idx="513">
                  <c:v>1.0900000000000001</c:v>
                </c:pt>
                <c:pt idx="514">
                  <c:v>1.07</c:v>
                </c:pt>
                <c:pt idx="515">
                  <c:v>1.0900000000000001</c:v>
                </c:pt>
                <c:pt idx="516">
                  <c:v>1.1200000000000001</c:v>
                </c:pt>
                <c:pt idx="517">
                  <c:v>1.1299999999999999</c:v>
                </c:pt>
                <c:pt idx="518">
                  <c:v>1.1299999999999999</c:v>
                </c:pt>
                <c:pt idx="519">
                  <c:v>1.1100000000000001</c:v>
                </c:pt>
                <c:pt idx="520">
                  <c:v>1.0900000000000001</c:v>
                </c:pt>
                <c:pt idx="521">
                  <c:v>1.06</c:v>
                </c:pt>
                <c:pt idx="522">
                  <c:v>1.07</c:v>
                </c:pt>
                <c:pt idx="523">
                  <c:v>1.1000000000000001</c:v>
                </c:pt>
                <c:pt idx="524">
                  <c:v>1.1100000000000001</c:v>
                </c:pt>
                <c:pt idx="525">
                  <c:v>1.1200000000000001</c:v>
                </c:pt>
                <c:pt idx="526">
                  <c:v>1.1499999999999999</c:v>
                </c:pt>
                <c:pt idx="527">
                  <c:v>1.1599999999999999</c:v>
                </c:pt>
                <c:pt idx="528">
                  <c:v>1.1200000000000001</c:v>
                </c:pt>
                <c:pt idx="529">
                  <c:v>1.1299999999999999</c:v>
                </c:pt>
                <c:pt idx="530">
                  <c:v>1.0900000000000001</c:v>
                </c:pt>
                <c:pt idx="531">
                  <c:v>1.1000000000000001</c:v>
                </c:pt>
                <c:pt idx="532">
                  <c:v>1.08</c:v>
                </c:pt>
                <c:pt idx="533">
                  <c:v>1.1000000000000001</c:v>
                </c:pt>
                <c:pt idx="534">
                  <c:v>1.1000000000000001</c:v>
                </c:pt>
                <c:pt idx="535">
                  <c:v>0.97</c:v>
                </c:pt>
                <c:pt idx="536">
                  <c:v>0.96</c:v>
                </c:pt>
                <c:pt idx="537">
                  <c:v>0.94</c:v>
                </c:pt>
                <c:pt idx="538">
                  <c:v>0.99</c:v>
                </c:pt>
                <c:pt idx="539">
                  <c:v>0.96</c:v>
                </c:pt>
                <c:pt idx="540">
                  <c:v>0.96</c:v>
                </c:pt>
                <c:pt idx="541">
                  <c:v>0.98</c:v>
                </c:pt>
                <c:pt idx="542">
                  <c:v>0.95</c:v>
                </c:pt>
                <c:pt idx="543">
                  <c:v>0.94</c:v>
                </c:pt>
                <c:pt idx="544">
                  <c:v>0.94</c:v>
                </c:pt>
                <c:pt idx="545">
                  <c:v>0.94</c:v>
                </c:pt>
                <c:pt idx="546">
                  <c:v>1.07</c:v>
                </c:pt>
                <c:pt idx="547">
                  <c:v>1.1100000000000001</c:v>
                </c:pt>
                <c:pt idx="548">
                  <c:v>1.02</c:v>
                </c:pt>
                <c:pt idx="549">
                  <c:v>1.01</c:v>
                </c:pt>
                <c:pt idx="550">
                  <c:v>1.01</c:v>
                </c:pt>
                <c:pt idx="551">
                  <c:v>1.01</c:v>
                </c:pt>
                <c:pt idx="552">
                  <c:v>1</c:v>
                </c:pt>
                <c:pt idx="553">
                  <c:v>1.02</c:v>
                </c:pt>
                <c:pt idx="554">
                  <c:v>1.03</c:v>
                </c:pt>
                <c:pt idx="555">
                  <c:v>1.07</c:v>
                </c:pt>
                <c:pt idx="556">
                  <c:v>1.08</c:v>
                </c:pt>
                <c:pt idx="557">
                  <c:v>1.05</c:v>
                </c:pt>
                <c:pt idx="558">
                  <c:v>1.03</c:v>
                </c:pt>
                <c:pt idx="559">
                  <c:v>1.04</c:v>
                </c:pt>
                <c:pt idx="560">
                  <c:v>1.06</c:v>
                </c:pt>
                <c:pt idx="561">
                  <c:v>1.1100000000000001</c:v>
                </c:pt>
                <c:pt idx="562">
                  <c:v>1.0900000000000001</c:v>
                </c:pt>
                <c:pt idx="563">
                  <c:v>1.0900000000000001</c:v>
                </c:pt>
                <c:pt idx="564">
                  <c:v>1.0900000000000001</c:v>
                </c:pt>
                <c:pt idx="565">
                  <c:v>1.08</c:v>
                </c:pt>
                <c:pt idx="566">
                  <c:v>1.0900000000000001</c:v>
                </c:pt>
                <c:pt idx="567">
                  <c:v>1.1100000000000001</c:v>
                </c:pt>
                <c:pt idx="568">
                  <c:v>1.1000000000000001</c:v>
                </c:pt>
                <c:pt idx="569">
                  <c:v>1.08</c:v>
                </c:pt>
                <c:pt idx="570">
                  <c:v>1.06</c:v>
                </c:pt>
                <c:pt idx="571">
                  <c:v>1.08</c:v>
                </c:pt>
                <c:pt idx="572">
                  <c:v>1.07</c:v>
                </c:pt>
                <c:pt idx="573">
                  <c:v>1.06</c:v>
                </c:pt>
                <c:pt idx="574">
                  <c:v>1.06</c:v>
                </c:pt>
                <c:pt idx="575">
                  <c:v>1.06</c:v>
                </c:pt>
                <c:pt idx="576">
                  <c:v>1.07</c:v>
                </c:pt>
                <c:pt idx="577">
                  <c:v>1.08</c:v>
                </c:pt>
                <c:pt idx="578">
                  <c:v>1.0900000000000001</c:v>
                </c:pt>
                <c:pt idx="579">
                  <c:v>1.07</c:v>
                </c:pt>
                <c:pt idx="580">
                  <c:v>1.08</c:v>
                </c:pt>
                <c:pt idx="581">
                  <c:v>1.0900000000000001</c:v>
                </c:pt>
                <c:pt idx="582">
                  <c:v>1.06</c:v>
                </c:pt>
                <c:pt idx="583">
                  <c:v>1.06</c:v>
                </c:pt>
                <c:pt idx="584">
                  <c:v>1.07</c:v>
                </c:pt>
                <c:pt idx="585">
                  <c:v>1.06</c:v>
                </c:pt>
                <c:pt idx="586">
                  <c:v>1.0900000000000001</c:v>
                </c:pt>
                <c:pt idx="587">
                  <c:v>1.1000000000000001</c:v>
                </c:pt>
                <c:pt idx="588">
                  <c:v>1.0900000000000001</c:v>
                </c:pt>
                <c:pt idx="589">
                  <c:v>1.08</c:v>
                </c:pt>
                <c:pt idx="590">
                  <c:v>1.06</c:v>
                </c:pt>
                <c:pt idx="591">
                  <c:v>1.03</c:v>
                </c:pt>
                <c:pt idx="592">
                  <c:v>0.96</c:v>
                </c:pt>
                <c:pt idx="593">
                  <c:v>0.94</c:v>
                </c:pt>
                <c:pt idx="594">
                  <c:v>0.93</c:v>
                </c:pt>
                <c:pt idx="595">
                  <c:v>0.92</c:v>
                </c:pt>
                <c:pt idx="596">
                  <c:v>0.92</c:v>
                </c:pt>
                <c:pt idx="597">
                  <c:v>0.93</c:v>
                </c:pt>
                <c:pt idx="598">
                  <c:v>0.93</c:v>
                </c:pt>
                <c:pt idx="599">
                  <c:v>0.92</c:v>
                </c:pt>
                <c:pt idx="600">
                  <c:v>0.92</c:v>
                </c:pt>
                <c:pt idx="601">
                  <c:v>0.92</c:v>
                </c:pt>
                <c:pt idx="602">
                  <c:v>0.92</c:v>
                </c:pt>
                <c:pt idx="603">
                  <c:v>0.91</c:v>
                </c:pt>
                <c:pt idx="604">
                  <c:v>0.92</c:v>
                </c:pt>
                <c:pt idx="605">
                  <c:v>0.93</c:v>
                </c:pt>
                <c:pt idx="606">
                  <c:v>0.92</c:v>
                </c:pt>
                <c:pt idx="607">
                  <c:v>0.94</c:v>
                </c:pt>
                <c:pt idx="608">
                  <c:v>0.93</c:v>
                </c:pt>
                <c:pt idx="609">
                  <c:v>0.92</c:v>
                </c:pt>
                <c:pt idx="610">
                  <c:v>0.94</c:v>
                </c:pt>
                <c:pt idx="611">
                  <c:v>0.95</c:v>
                </c:pt>
                <c:pt idx="612">
                  <c:v>0.96</c:v>
                </c:pt>
                <c:pt idx="613">
                  <c:v>0.97</c:v>
                </c:pt>
                <c:pt idx="614">
                  <c:v>0.96</c:v>
                </c:pt>
                <c:pt idx="615">
                  <c:v>0.95</c:v>
                </c:pt>
                <c:pt idx="616">
                  <c:v>0.95</c:v>
                </c:pt>
                <c:pt idx="617">
                  <c:v>0.96</c:v>
                </c:pt>
                <c:pt idx="618">
                  <c:v>0.95</c:v>
                </c:pt>
                <c:pt idx="619">
                  <c:v>0.96</c:v>
                </c:pt>
                <c:pt idx="620">
                  <c:v>0.96</c:v>
                </c:pt>
                <c:pt idx="621">
                  <c:v>0.94</c:v>
                </c:pt>
                <c:pt idx="622">
                  <c:v>0.94</c:v>
                </c:pt>
                <c:pt idx="623">
                  <c:v>0.94</c:v>
                </c:pt>
                <c:pt idx="624">
                  <c:v>0.94</c:v>
                </c:pt>
                <c:pt idx="625">
                  <c:v>0.95</c:v>
                </c:pt>
                <c:pt idx="626">
                  <c:v>0.95</c:v>
                </c:pt>
                <c:pt idx="627">
                  <c:v>0.95</c:v>
                </c:pt>
                <c:pt idx="628">
                  <c:v>0.95</c:v>
                </c:pt>
                <c:pt idx="629">
                  <c:v>0.98</c:v>
                </c:pt>
                <c:pt idx="630">
                  <c:v>0.99</c:v>
                </c:pt>
                <c:pt idx="631">
                  <c:v>0.97</c:v>
                </c:pt>
                <c:pt idx="632">
                  <c:v>0.96</c:v>
                </c:pt>
                <c:pt idx="633">
                  <c:v>0.95</c:v>
                </c:pt>
                <c:pt idx="634">
                  <c:v>0.96</c:v>
                </c:pt>
                <c:pt idx="635">
                  <c:v>0.96</c:v>
                </c:pt>
                <c:pt idx="636">
                  <c:v>0.96</c:v>
                </c:pt>
                <c:pt idx="637">
                  <c:v>0.95</c:v>
                </c:pt>
                <c:pt idx="638">
                  <c:v>0.94</c:v>
                </c:pt>
                <c:pt idx="639">
                  <c:v>0.95</c:v>
                </c:pt>
                <c:pt idx="640">
                  <c:v>0.96</c:v>
                </c:pt>
                <c:pt idx="641">
                  <c:v>0.96</c:v>
                </c:pt>
                <c:pt idx="642">
                  <c:v>0.96</c:v>
                </c:pt>
                <c:pt idx="643">
                  <c:v>0.97</c:v>
                </c:pt>
                <c:pt idx="644">
                  <c:v>0.95</c:v>
                </c:pt>
                <c:pt idx="645">
                  <c:v>0.97</c:v>
                </c:pt>
                <c:pt idx="646">
                  <c:v>0.97</c:v>
                </c:pt>
                <c:pt idx="647">
                  <c:v>0.98</c:v>
                </c:pt>
                <c:pt idx="648">
                  <c:v>0.99</c:v>
                </c:pt>
                <c:pt idx="649">
                  <c:v>0.98</c:v>
                </c:pt>
                <c:pt idx="650">
                  <c:v>0.97</c:v>
                </c:pt>
                <c:pt idx="651">
                  <c:v>0.98</c:v>
                </c:pt>
                <c:pt idx="652">
                  <c:v>0.97</c:v>
                </c:pt>
                <c:pt idx="653">
                  <c:v>0.96</c:v>
                </c:pt>
                <c:pt idx="654">
                  <c:v>0.96</c:v>
                </c:pt>
                <c:pt idx="655">
                  <c:v>0.97</c:v>
                </c:pt>
                <c:pt idx="656">
                  <c:v>0.97</c:v>
                </c:pt>
                <c:pt idx="657">
                  <c:v>0.97</c:v>
                </c:pt>
                <c:pt idx="658">
                  <c:v>0.97</c:v>
                </c:pt>
                <c:pt idx="659">
                  <c:v>1</c:v>
                </c:pt>
                <c:pt idx="660">
                  <c:v>0.99</c:v>
                </c:pt>
                <c:pt idx="661">
                  <c:v>0.98</c:v>
                </c:pt>
                <c:pt idx="662">
                  <c:v>0.98</c:v>
                </c:pt>
                <c:pt idx="663">
                  <c:v>0.99</c:v>
                </c:pt>
                <c:pt idx="664">
                  <c:v>1.01</c:v>
                </c:pt>
                <c:pt idx="665">
                  <c:v>1.01</c:v>
                </c:pt>
                <c:pt idx="666">
                  <c:v>1</c:v>
                </c:pt>
                <c:pt idx="667">
                  <c:v>1.01</c:v>
                </c:pt>
                <c:pt idx="668">
                  <c:v>1.03</c:v>
                </c:pt>
                <c:pt idx="669">
                  <c:v>1</c:v>
                </c:pt>
                <c:pt idx="670">
                  <c:v>1.01</c:v>
                </c:pt>
                <c:pt idx="671">
                  <c:v>1.01</c:v>
                </c:pt>
                <c:pt idx="672">
                  <c:v>1</c:v>
                </c:pt>
                <c:pt idx="673">
                  <c:v>0.99</c:v>
                </c:pt>
                <c:pt idx="674">
                  <c:v>0.98</c:v>
                </c:pt>
                <c:pt idx="675">
                  <c:v>0.98</c:v>
                </c:pt>
                <c:pt idx="676">
                  <c:v>0.98</c:v>
                </c:pt>
                <c:pt idx="677">
                  <c:v>0.98</c:v>
                </c:pt>
                <c:pt idx="678">
                  <c:v>0.98</c:v>
                </c:pt>
                <c:pt idx="679">
                  <c:v>0.98</c:v>
                </c:pt>
                <c:pt idx="680">
                  <c:v>0.96</c:v>
                </c:pt>
                <c:pt idx="681">
                  <c:v>0.95</c:v>
                </c:pt>
                <c:pt idx="682">
                  <c:v>0.93</c:v>
                </c:pt>
                <c:pt idx="683">
                  <c:v>0.93</c:v>
                </c:pt>
                <c:pt idx="684">
                  <c:v>0.93</c:v>
                </c:pt>
                <c:pt idx="685">
                  <c:v>0.95</c:v>
                </c:pt>
                <c:pt idx="686">
                  <c:v>0.93</c:v>
                </c:pt>
                <c:pt idx="687">
                  <c:v>0.92</c:v>
                </c:pt>
                <c:pt idx="688">
                  <c:v>0.94</c:v>
                </c:pt>
                <c:pt idx="689">
                  <c:v>0.95</c:v>
                </c:pt>
                <c:pt idx="690">
                  <c:v>0.95</c:v>
                </c:pt>
                <c:pt idx="691">
                  <c:v>0.95</c:v>
                </c:pt>
                <c:pt idx="692">
                  <c:v>0.93</c:v>
                </c:pt>
                <c:pt idx="693">
                  <c:v>0.93</c:v>
                </c:pt>
                <c:pt idx="694">
                  <c:v>0.94</c:v>
                </c:pt>
                <c:pt idx="695">
                  <c:v>0.93</c:v>
                </c:pt>
                <c:pt idx="696">
                  <c:v>0.95</c:v>
                </c:pt>
                <c:pt idx="697">
                  <c:v>0.93</c:v>
                </c:pt>
                <c:pt idx="698">
                  <c:v>0.94</c:v>
                </c:pt>
                <c:pt idx="699">
                  <c:v>0.96</c:v>
                </c:pt>
                <c:pt idx="700">
                  <c:v>0.96</c:v>
                </c:pt>
                <c:pt idx="701">
                  <c:v>0.96</c:v>
                </c:pt>
                <c:pt idx="702">
                  <c:v>0.95</c:v>
                </c:pt>
                <c:pt idx="703">
                  <c:v>0.95</c:v>
                </c:pt>
                <c:pt idx="704">
                  <c:v>0.94</c:v>
                </c:pt>
                <c:pt idx="705">
                  <c:v>0.95</c:v>
                </c:pt>
                <c:pt idx="706">
                  <c:v>0.95</c:v>
                </c:pt>
                <c:pt idx="707">
                  <c:v>0.96</c:v>
                </c:pt>
                <c:pt idx="708">
                  <c:v>0.96</c:v>
                </c:pt>
                <c:pt idx="709">
                  <c:v>0.96</c:v>
                </c:pt>
                <c:pt idx="710">
                  <c:v>0.97</c:v>
                </c:pt>
                <c:pt idx="711">
                  <c:v>0.97</c:v>
                </c:pt>
                <c:pt idx="712">
                  <c:v>0.97</c:v>
                </c:pt>
                <c:pt idx="713">
                  <c:v>0.97</c:v>
                </c:pt>
                <c:pt idx="714">
                  <c:v>0.96</c:v>
                </c:pt>
                <c:pt idx="715">
                  <c:v>0.96</c:v>
                </c:pt>
                <c:pt idx="716">
                  <c:v>0.96</c:v>
                </c:pt>
                <c:pt idx="717">
                  <c:v>0.94</c:v>
                </c:pt>
                <c:pt idx="718">
                  <c:v>0.95</c:v>
                </c:pt>
                <c:pt idx="719">
                  <c:v>0.96</c:v>
                </c:pt>
                <c:pt idx="720">
                  <c:v>0.96</c:v>
                </c:pt>
                <c:pt idx="721">
                  <c:v>0.98</c:v>
                </c:pt>
                <c:pt idx="722">
                  <c:v>0.97</c:v>
                </c:pt>
                <c:pt idx="723">
                  <c:v>0.99</c:v>
                </c:pt>
                <c:pt idx="724">
                  <c:v>0.99</c:v>
                </c:pt>
                <c:pt idx="725">
                  <c:v>0.98</c:v>
                </c:pt>
                <c:pt idx="726">
                  <c:v>0.97</c:v>
                </c:pt>
                <c:pt idx="727">
                  <c:v>0.98</c:v>
                </c:pt>
                <c:pt idx="728">
                  <c:v>0.96</c:v>
                </c:pt>
                <c:pt idx="729">
                  <c:v>0.97</c:v>
                </c:pt>
                <c:pt idx="730">
                  <c:v>0.99</c:v>
                </c:pt>
                <c:pt idx="731">
                  <c:v>0.98</c:v>
                </c:pt>
                <c:pt idx="732">
                  <c:v>0.97</c:v>
                </c:pt>
                <c:pt idx="733">
                  <c:v>0.95</c:v>
                </c:pt>
                <c:pt idx="734">
                  <c:v>0.98</c:v>
                </c:pt>
                <c:pt idx="735">
                  <c:v>0.97</c:v>
                </c:pt>
                <c:pt idx="736">
                  <c:v>0.97</c:v>
                </c:pt>
                <c:pt idx="737">
                  <c:v>0.96</c:v>
                </c:pt>
                <c:pt idx="738">
                  <c:v>0.97</c:v>
                </c:pt>
                <c:pt idx="739">
                  <c:v>0.97</c:v>
                </c:pt>
                <c:pt idx="740">
                  <c:v>0.97</c:v>
                </c:pt>
                <c:pt idx="741">
                  <c:v>0.98</c:v>
                </c:pt>
                <c:pt idx="742">
                  <c:v>0.97</c:v>
                </c:pt>
                <c:pt idx="743">
                  <c:v>0.98</c:v>
                </c:pt>
                <c:pt idx="744">
                  <c:v>0.97</c:v>
                </c:pt>
                <c:pt idx="745">
                  <c:v>0.97</c:v>
                </c:pt>
                <c:pt idx="746">
                  <c:v>0.96</c:v>
                </c:pt>
                <c:pt idx="747">
                  <c:v>0.97</c:v>
                </c:pt>
                <c:pt idx="748">
                  <c:v>0.97</c:v>
                </c:pt>
                <c:pt idx="749">
                  <c:v>0.97</c:v>
                </c:pt>
                <c:pt idx="750">
                  <c:v>0.99</c:v>
                </c:pt>
                <c:pt idx="751">
                  <c:v>0.99</c:v>
                </c:pt>
                <c:pt idx="752">
                  <c:v>0.98</c:v>
                </c:pt>
                <c:pt idx="753">
                  <c:v>0.98</c:v>
                </c:pt>
                <c:pt idx="754">
                  <c:v>0.99</c:v>
                </c:pt>
                <c:pt idx="755">
                  <c:v>0.97</c:v>
                </c:pt>
                <c:pt idx="756">
                  <c:v>0.98</c:v>
                </c:pt>
                <c:pt idx="757">
                  <c:v>1</c:v>
                </c:pt>
                <c:pt idx="758">
                  <c:v>0.98</c:v>
                </c:pt>
                <c:pt idx="759">
                  <c:v>0.97</c:v>
                </c:pt>
                <c:pt idx="760">
                  <c:v>0.99</c:v>
                </c:pt>
                <c:pt idx="761">
                  <c:v>0.98</c:v>
                </c:pt>
                <c:pt idx="762">
                  <c:v>0.98</c:v>
                </c:pt>
                <c:pt idx="763">
                  <c:v>0.99</c:v>
                </c:pt>
                <c:pt idx="764">
                  <c:v>0.99</c:v>
                </c:pt>
                <c:pt idx="765">
                  <c:v>0.99</c:v>
                </c:pt>
                <c:pt idx="766">
                  <c:v>0.98</c:v>
                </c:pt>
                <c:pt idx="767">
                  <c:v>0.97</c:v>
                </c:pt>
                <c:pt idx="768">
                  <c:v>0.97</c:v>
                </c:pt>
                <c:pt idx="769">
                  <c:v>0.97</c:v>
                </c:pt>
                <c:pt idx="770">
                  <c:v>0.97</c:v>
                </c:pt>
                <c:pt idx="771">
                  <c:v>0.96</c:v>
                </c:pt>
                <c:pt idx="772">
                  <c:v>0.97</c:v>
                </c:pt>
                <c:pt idx="773">
                  <c:v>0.98</c:v>
                </c:pt>
                <c:pt idx="774">
                  <c:v>1.01</c:v>
                </c:pt>
                <c:pt idx="775">
                  <c:v>1.02</c:v>
                </c:pt>
                <c:pt idx="776">
                  <c:v>0.97</c:v>
                </c:pt>
                <c:pt idx="777">
                  <c:v>0.97</c:v>
                </c:pt>
                <c:pt idx="778">
                  <c:v>0.97</c:v>
                </c:pt>
                <c:pt idx="779">
                  <c:v>0.99</c:v>
                </c:pt>
                <c:pt idx="780">
                  <c:v>0.97</c:v>
                </c:pt>
                <c:pt idx="781">
                  <c:v>0.97</c:v>
                </c:pt>
                <c:pt idx="782">
                  <c:v>0.97</c:v>
                </c:pt>
                <c:pt idx="783">
                  <c:v>0.99</c:v>
                </c:pt>
                <c:pt idx="784">
                  <c:v>0.98</c:v>
                </c:pt>
                <c:pt idx="785">
                  <c:v>0.98</c:v>
                </c:pt>
                <c:pt idx="786">
                  <c:v>0.98</c:v>
                </c:pt>
                <c:pt idx="787">
                  <c:v>0.97</c:v>
                </c:pt>
                <c:pt idx="788">
                  <c:v>0.97</c:v>
                </c:pt>
                <c:pt idx="789">
                  <c:v>0.97</c:v>
                </c:pt>
                <c:pt idx="790">
                  <c:v>0.97</c:v>
                </c:pt>
                <c:pt idx="791">
                  <c:v>0.97</c:v>
                </c:pt>
                <c:pt idx="792">
                  <c:v>0.97</c:v>
                </c:pt>
                <c:pt idx="793">
                  <c:v>0.96</c:v>
                </c:pt>
                <c:pt idx="794">
                  <c:v>0.99</c:v>
                </c:pt>
                <c:pt idx="795">
                  <c:v>0.97</c:v>
                </c:pt>
                <c:pt idx="796">
                  <c:v>0.98</c:v>
                </c:pt>
                <c:pt idx="797">
                  <c:v>0.95</c:v>
                </c:pt>
                <c:pt idx="798">
                  <c:v>0.98</c:v>
                </c:pt>
                <c:pt idx="799">
                  <c:v>0.96</c:v>
                </c:pt>
                <c:pt idx="800">
                  <c:v>0.99</c:v>
                </c:pt>
                <c:pt idx="801">
                  <c:v>0.97</c:v>
                </c:pt>
                <c:pt idx="802">
                  <c:v>0.97</c:v>
                </c:pt>
                <c:pt idx="803">
                  <c:v>0.96</c:v>
                </c:pt>
                <c:pt idx="804">
                  <c:v>0.99</c:v>
                </c:pt>
                <c:pt idx="805">
                  <c:v>0.99</c:v>
                </c:pt>
                <c:pt idx="806">
                  <c:v>0.99</c:v>
                </c:pt>
                <c:pt idx="807">
                  <c:v>0.98</c:v>
                </c:pt>
                <c:pt idx="808">
                  <c:v>0.96</c:v>
                </c:pt>
                <c:pt idx="809">
                  <c:v>0.96</c:v>
                </c:pt>
                <c:pt idx="810">
                  <c:v>0.96</c:v>
                </c:pt>
                <c:pt idx="811">
                  <c:v>0.97</c:v>
                </c:pt>
                <c:pt idx="812">
                  <c:v>0.96</c:v>
                </c:pt>
                <c:pt idx="813">
                  <c:v>0.98</c:v>
                </c:pt>
                <c:pt idx="814">
                  <c:v>0.96</c:v>
                </c:pt>
                <c:pt idx="815">
                  <c:v>0.96</c:v>
                </c:pt>
                <c:pt idx="816">
                  <c:v>0.97</c:v>
                </c:pt>
                <c:pt idx="817">
                  <c:v>0.97</c:v>
                </c:pt>
                <c:pt idx="818">
                  <c:v>0.97</c:v>
                </c:pt>
                <c:pt idx="819">
                  <c:v>0.96</c:v>
                </c:pt>
                <c:pt idx="820">
                  <c:v>0.96</c:v>
                </c:pt>
                <c:pt idx="821">
                  <c:v>0.98</c:v>
                </c:pt>
                <c:pt idx="822">
                  <c:v>0.96</c:v>
                </c:pt>
                <c:pt idx="823">
                  <c:v>0.97</c:v>
                </c:pt>
                <c:pt idx="824">
                  <c:v>0.97</c:v>
                </c:pt>
                <c:pt idx="825">
                  <c:v>0.97</c:v>
                </c:pt>
                <c:pt idx="826">
                  <c:v>0.98</c:v>
                </c:pt>
                <c:pt idx="827">
                  <c:v>0.97</c:v>
                </c:pt>
                <c:pt idx="828">
                  <c:v>0.97</c:v>
                </c:pt>
                <c:pt idx="829">
                  <c:v>1</c:v>
                </c:pt>
                <c:pt idx="830">
                  <c:v>0.97</c:v>
                </c:pt>
                <c:pt idx="831">
                  <c:v>0.97</c:v>
                </c:pt>
                <c:pt idx="832">
                  <c:v>0.95</c:v>
                </c:pt>
                <c:pt idx="833">
                  <c:v>0.95</c:v>
                </c:pt>
                <c:pt idx="834">
                  <c:v>0.94</c:v>
                </c:pt>
                <c:pt idx="835">
                  <c:v>0.93</c:v>
                </c:pt>
                <c:pt idx="836">
                  <c:v>0.93</c:v>
                </c:pt>
                <c:pt idx="837">
                  <c:v>0.94</c:v>
                </c:pt>
                <c:pt idx="838">
                  <c:v>0.95</c:v>
                </c:pt>
                <c:pt idx="839">
                  <c:v>0.94</c:v>
                </c:pt>
                <c:pt idx="840">
                  <c:v>0.95</c:v>
                </c:pt>
                <c:pt idx="841">
                  <c:v>0.94</c:v>
                </c:pt>
                <c:pt idx="842">
                  <c:v>0.94</c:v>
                </c:pt>
                <c:pt idx="843">
                  <c:v>0.94</c:v>
                </c:pt>
                <c:pt idx="844">
                  <c:v>0.94</c:v>
                </c:pt>
                <c:pt idx="845">
                  <c:v>0.95</c:v>
                </c:pt>
                <c:pt idx="846">
                  <c:v>0.93</c:v>
                </c:pt>
                <c:pt idx="847">
                  <c:v>0.93</c:v>
                </c:pt>
                <c:pt idx="848">
                  <c:v>0.94</c:v>
                </c:pt>
                <c:pt idx="849">
                  <c:v>0.95</c:v>
                </c:pt>
                <c:pt idx="850">
                  <c:v>0.96</c:v>
                </c:pt>
                <c:pt idx="851">
                  <c:v>0.95</c:v>
                </c:pt>
                <c:pt idx="852">
                  <c:v>0.96</c:v>
                </c:pt>
                <c:pt idx="853">
                  <c:v>0.94</c:v>
                </c:pt>
                <c:pt idx="854">
                  <c:v>0.98</c:v>
                </c:pt>
                <c:pt idx="855">
                  <c:v>0.97</c:v>
                </c:pt>
                <c:pt idx="856">
                  <c:v>0.95</c:v>
                </c:pt>
                <c:pt idx="857">
                  <c:v>0.96</c:v>
                </c:pt>
                <c:pt idx="858">
                  <c:v>0.96</c:v>
                </c:pt>
                <c:pt idx="859">
                  <c:v>0.97</c:v>
                </c:pt>
                <c:pt idx="860">
                  <c:v>0.99</c:v>
                </c:pt>
                <c:pt idx="861">
                  <c:v>0.98</c:v>
                </c:pt>
                <c:pt idx="862">
                  <c:v>0.96</c:v>
                </c:pt>
                <c:pt idx="863">
                  <c:v>0.96</c:v>
                </c:pt>
                <c:pt idx="864">
                  <c:v>0.96</c:v>
                </c:pt>
                <c:pt idx="865">
                  <c:v>0.96</c:v>
                </c:pt>
                <c:pt idx="866">
                  <c:v>0.95</c:v>
                </c:pt>
                <c:pt idx="867">
                  <c:v>0.96</c:v>
                </c:pt>
                <c:pt idx="868">
                  <c:v>0.96</c:v>
                </c:pt>
                <c:pt idx="869">
                  <c:v>0.96</c:v>
                </c:pt>
                <c:pt idx="870">
                  <c:v>0.96</c:v>
                </c:pt>
                <c:pt idx="871">
                  <c:v>0.98</c:v>
                </c:pt>
                <c:pt idx="872">
                  <c:v>0.98</c:v>
                </c:pt>
                <c:pt idx="873">
                  <c:v>0.97</c:v>
                </c:pt>
                <c:pt idx="874">
                  <c:v>0.95</c:v>
                </c:pt>
                <c:pt idx="875">
                  <c:v>0.96</c:v>
                </c:pt>
                <c:pt idx="876">
                  <c:v>0.96</c:v>
                </c:pt>
                <c:pt idx="877">
                  <c:v>0.96</c:v>
                </c:pt>
                <c:pt idx="878">
                  <c:v>0.96</c:v>
                </c:pt>
                <c:pt idx="879">
                  <c:v>0.96</c:v>
                </c:pt>
                <c:pt idx="880">
                  <c:v>0.97</c:v>
                </c:pt>
                <c:pt idx="881">
                  <c:v>0.97</c:v>
                </c:pt>
                <c:pt idx="882">
                  <c:v>0.98</c:v>
                </c:pt>
                <c:pt idx="883">
                  <c:v>0.95</c:v>
                </c:pt>
                <c:pt idx="884">
                  <c:v>0.96</c:v>
                </c:pt>
                <c:pt idx="885">
                  <c:v>0.96</c:v>
                </c:pt>
                <c:pt idx="886">
                  <c:v>0.95</c:v>
                </c:pt>
                <c:pt idx="887">
                  <c:v>0.95</c:v>
                </c:pt>
                <c:pt idx="888">
                  <c:v>0.96</c:v>
                </c:pt>
                <c:pt idx="889">
                  <c:v>0.97</c:v>
                </c:pt>
                <c:pt idx="890">
                  <c:v>0.96</c:v>
                </c:pt>
                <c:pt idx="891">
                  <c:v>0.97</c:v>
                </c:pt>
                <c:pt idx="892">
                  <c:v>0.97</c:v>
                </c:pt>
                <c:pt idx="893">
                  <c:v>0.97</c:v>
                </c:pt>
                <c:pt idx="894">
                  <c:v>0.99</c:v>
                </c:pt>
                <c:pt idx="895">
                  <c:v>0.97</c:v>
                </c:pt>
                <c:pt idx="896">
                  <c:v>0.98</c:v>
                </c:pt>
                <c:pt idx="897">
                  <c:v>0.98</c:v>
                </c:pt>
                <c:pt idx="898">
                  <c:v>0.97</c:v>
                </c:pt>
                <c:pt idx="899">
                  <c:v>0.97</c:v>
                </c:pt>
                <c:pt idx="900">
                  <c:v>0.98</c:v>
                </c:pt>
                <c:pt idx="901">
                  <c:v>0.98</c:v>
                </c:pt>
                <c:pt idx="902">
                  <c:v>0.99</c:v>
                </c:pt>
                <c:pt idx="903">
                  <c:v>0.98</c:v>
                </c:pt>
                <c:pt idx="904">
                  <c:v>0.98</c:v>
                </c:pt>
                <c:pt idx="905">
                  <c:v>0.97</c:v>
                </c:pt>
                <c:pt idx="906">
                  <c:v>0.98</c:v>
                </c:pt>
                <c:pt idx="907">
                  <c:v>0.97</c:v>
                </c:pt>
                <c:pt idx="908">
                  <c:v>0.98</c:v>
                </c:pt>
                <c:pt idx="909">
                  <c:v>0.99</c:v>
                </c:pt>
                <c:pt idx="910">
                  <c:v>0.97</c:v>
                </c:pt>
                <c:pt idx="911">
                  <c:v>0.97</c:v>
                </c:pt>
                <c:pt idx="912">
                  <c:v>0.98</c:v>
                </c:pt>
                <c:pt idx="913">
                  <c:v>0.97</c:v>
                </c:pt>
                <c:pt idx="914">
                  <c:v>0.98</c:v>
                </c:pt>
                <c:pt idx="915">
                  <c:v>0.98</c:v>
                </c:pt>
                <c:pt idx="916">
                  <c:v>0.96</c:v>
                </c:pt>
                <c:pt idx="917">
                  <c:v>0.97</c:v>
                </c:pt>
                <c:pt idx="918">
                  <c:v>0.97</c:v>
                </c:pt>
                <c:pt idx="919">
                  <c:v>0.99</c:v>
                </c:pt>
                <c:pt idx="920">
                  <c:v>0.98</c:v>
                </c:pt>
                <c:pt idx="921">
                  <c:v>0.97</c:v>
                </c:pt>
                <c:pt idx="922">
                  <c:v>0.97</c:v>
                </c:pt>
                <c:pt idx="923">
                  <c:v>0.99</c:v>
                </c:pt>
                <c:pt idx="924">
                  <c:v>0.97</c:v>
                </c:pt>
                <c:pt idx="925">
                  <c:v>0.97</c:v>
                </c:pt>
                <c:pt idx="926">
                  <c:v>0.97</c:v>
                </c:pt>
                <c:pt idx="927">
                  <c:v>0.96</c:v>
                </c:pt>
                <c:pt idx="928">
                  <c:v>0.97</c:v>
                </c:pt>
                <c:pt idx="929">
                  <c:v>0.96</c:v>
                </c:pt>
                <c:pt idx="930">
                  <c:v>0.97</c:v>
                </c:pt>
                <c:pt idx="931">
                  <c:v>0.97</c:v>
                </c:pt>
                <c:pt idx="932">
                  <c:v>0.96</c:v>
                </c:pt>
                <c:pt idx="933">
                  <c:v>0.97</c:v>
                </c:pt>
                <c:pt idx="934">
                  <c:v>0.96</c:v>
                </c:pt>
                <c:pt idx="935">
                  <c:v>0.95</c:v>
                </c:pt>
                <c:pt idx="936">
                  <c:v>0.98</c:v>
                </c:pt>
                <c:pt idx="937">
                  <c:v>0.97</c:v>
                </c:pt>
                <c:pt idx="938">
                  <c:v>0.95</c:v>
                </c:pt>
                <c:pt idx="939">
                  <c:v>0.95</c:v>
                </c:pt>
                <c:pt idx="940">
                  <c:v>0.95</c:v>
                </c:pt>
                <c:pt idx="941">
                  <c:v>0.95</c:v>
                </c:pt>
                <c:pt idx="942">
                  <c:v>0.93</c:v>
                </c:pt>
                <c:pt idx="943">
                  <c:v>0.94</c:v>
                </c:pt>
                <c:pt idx="944">
                  <c:v>0.96</c:v>
                </c:pt>
                <c:pt idx="945">
                  <c:v>0.95</c:v>
                </c:pt>
                <c:pt idx="946">
                  <c:v>0.96</c:v>
                </c:pt>
                <c:pt idx="947">
                  <c:v>0.95</c:v>
                </c:pt>
                <c:pt idx="948">
                  <c:v>0.94</c:v>
                </c:pt>
                <c:pt idx="949">
                  <c:v>0.94</c:v>
                </c:pt>
                <c:pt idx="950">
                  <c:v>0.95</c:v>
                </c:pt>
                <c:pt idx="951">
                  <c:v>0.94</c:v>
                </c:pt>
                <c:pt idx="952">
                  <c:v>0.94</c:v>
                </c:pt>
                <c:pt idx="953">
                  <c:v>0.94</c:v>
                </c:pt>
                <c:pt idx="954">
                  <c:v>0.94</c:v>
                </c:pt>
                <c:pt idx="955">
                  <c:v>0.91</c:v>
                </c:pt>
                <c:pt idx="956">
                  <c:v>0.94</c:v>
                </c:pt>
                <c:pt idx="957">
                  <c:v>0.94</c:v>
                </c:pt>
                <c:pt idx="958">
                  <c:v>0.93</c:v>
                </c:pt>
                <c:pt idx="959">
                  <c:v>0.93</c:v>
                </c:pt>
                <c:pt idx="960">
                  <c:v>0.94</c:v>
                </c:pt>
                <c:pt idx="961">
                  <c:v>0.94</c:v>
                </c:pt>
                <c:pt idx="962">
                  <c:v>0.93</c:v>
                </c:pt>
                <c:pt idx="963">
                  <c:v>0.97</c:v>
                </c:pt>
                <c:pt idx="964">
                  <c:v>0.97</c:v>
                </c:pt>
                <c:pt idx="965">
                  <c:v>0.95</c:v>
                </c:pt>
                <c:pt idx="966">
                  <c:v>0.96</c:v>
                </c:pt>
                <c:pt idx="967">
                  <c:v>0.96</c:v>
                </c:pt>
                <c:pt idx="968">
                  <c:v>0.95</c:v>
                </c:pt>
                <c:pt idx="969">
                  <c:v>0.93</c:v>
                </c:pt>
                <c:pt idx="970">
                  <c:v>0.95</c:v>
                </c:pt>
                <c:pt idx="971">
                  <c:v>0.96</c:v>
                </c:pt>
                <c:pt idx="972">
                  <c:v>0.94</c:v>
                </c:pt>
                <c:pt idx="973">
                  <c:v>0.95</c:v>
                </c:pt>
                <c:pt idx="974">
                  <c:v>0.97</c:v>
                </c:pt>
                <c:pt idx="975">
                  <c:v>0.92</c:v>
                </c:pt>
                <c:pt idx="976">
                  <c:v>0.94</c:v>
                </c:pt>
                <c:pt idx="977">
                  <c:v>0.95</c:v>
                </c:pt>
                <c:pt idx="978">
                  <c:v>0.97</c:v>
                </c:pt>
                <c:pt idx="979">
                  <c:v>0.96</c:v>
                </c:pt>
                <c:pt idx="980">
                  <c:v>0.96</c:v>
                </c:pt>
                <c:pt idx="981">
                  <c:v>0.96</c:v>
                </c:pt>
                <c:pt idx="982">
                  <c:v>0.94</c:v>
                </c:pt>
                <c:pt idx="983">
                  <c:v>0.95</c:v>
                </c:pt>
                <c:pt idx="984">
                  <c:v>0.89</c:v>
                </c:pt>
                <c:pt idx="985">
                  <c:v>0.9</c:v>
                </c:pt>
                <c:pt idx="986">
                  <c:v>0.92</c:v>
                </c:pt>
                <c:pt idx="987">
                  <c:v>0.9</c:v>
                </c:pt>
                <c:pt idx="988">
                  <c:v>0.9</c:v>
                </c:pt>
                <c:pt idx="989">
                  <c:v>0.9</c:v>
                </c:pt>
                <c:pt idx="990">
                  <c:v>0.9</c:v>
                </c:pt>
                <c:pt idx="991">
                  <c:v>0.88</c:v>
                </c:pt>
                <c:pt idx="992">
                  <c:v>0.89</c:v>
                </c:pt>
                <c:pt idx="993">
                  <c:v>0.88</c:v>
                </c:pt>
                <c:pt idx="994">
                  <c:v>0.89</c:v>
                </c:pt>
                <c:pt idx="995">
                  <c:v>0.89</c:v>
                </c:pt>
                <c:pt idx="996">
                  <c:v>0.9</c:v>
                </c:pt>
                <c:pt idx="997">
                  <c:v>0.9</c:v>
                </c:pt>
                <c:pt idx="998">
                  <c:v>0.9</c:v>
                </c:pt>
                <c:pt idx="999">
                  <c:v>0.91</c:v>
                </c:pt>
                <c:pt idx="1000">
                  <c:v>0.9</c:v>
                </c:pt>
                <c:pt idx="1001">
                  <c:v>0.89</c:v>
                </c:pt>
                <c:pt idx="1002">
                  <c:v>0.9</c:v>
                </c:pt>
                <c:pt idx="1003">
                  <c:v>0.88</c:v>
                </c:pt>
                <c:pt idx="1004">
                  <c:v>0.92</c:v>
                </c:pt>
                <c:pt idx="1005">
                  <c:v>0.9</c:v>
                </c:pt>
                <c:pt idx="1006">
                  <c:v>0.9</c:v>
                </c:pt>
                <c:pt idx="1007">
                  <c:v>0.94</c:v>
                </c:pt>
                <c:pt idx="1008">
                  <c:v>1.06</c:v>
                </c:pt>
                <c:pt idx="1009">
                  <c:v>1</c:v>
                </c:pt>
                <c:pt idx="1010">
                  <c:v>1.05</c:v>
                </c:pt>
                <c:pt idx="1011">
                  <c:v>1</c:v>
                </c:pt>
                <c:pt idx="1012">
                  <c:v>0.91</c:v>
                </c:pt>
                <c:pt idx="1013">
                  <c:v>0.98</c:v>
                </c:pt>
                <c:pt idx="1014">
                  <c:v>0.96</c:v>
                </c:pt>
                <c:pt idx="1015">
                  <c:v>0.96</c:v>
                </c:pt>
                <c:pt idx="1016">
                  <c:v>1.01</c:v>
                </c:pt>
                <c:pt idx="1017">
                  <c:v>0.94</c:v>
                </c:pt>
                <c:pt idx="1018">
                  <c:v>0.95</c:v>
                </c:pt>
                <c:pt idx="1019">
                  <c:v>0.94</c:v>
                </c:pt>
                <c:pt idx="1020">
                  <c:v>0.93</c:v>
                </c:pt>
                <c:pt idx="1021">
                  <c:v>0.94</c:v>
                </c:pt>
                <c:pt idx="1022">
                  <c:v>0.93</c:v>
                </c:pt>
                <c:pt idx="1023">
                  <c:v>0.91</c:v>
                </c:pt>
                <c:pt idx="1024">
                  <c:v>0.96</c:v>
                </c:pt>
                <c:pt idx="1025">
                  <c:v>0.99</c:v>
                </c:pt>
                <c:pt idx="1026">
                  <c:v>0.98</c:v>
                </c:pt>
                <c:pt idx="1027">
                  <c:v>0.96</c:v>
                </c:pt>
                <c:pt idx="1028">
                  <c:v>0.99</c:v>
                </c:pt>
                <c:pt idx="1029">
                  <c:v>0.99</c:v>
                </c:pt>
                <c:pt idx="1030">
                  <c:v>0.96</c:v>
                </c:pt>
                <c:pt idx="1031">
                  <c:v>0.97</c:v>
                </c:pt>
                <c:pt idx="1032">
                  <c:v>0.99</c:v>
                </c:pt>
                <c:pt idx="1033">
                  <c:v>0.97</c:v>
                </c:pt>
                <c:pt idx="1034">
                  <c:v>0.97</c:v>
                </c:pt>
                <c:pt idx="1035">
                  <c:v>0.93</c:v>
                </c:pt>
                <c:pt idx="1036">
                  <c:v>73.3</c:v>
                </c:pt>
                <c:pt idx="1037">
                  <c:v>74.2</c:v>
                </c:pt>
                <c:pt idx="1038">
                  <c:v>74.900000000000006</c:v>
                </c:pt>
                <c:pt idx="1039">
                  <c:v>75.599999999999994</c:v>
                </c:pt>
                <c:pt idx="1040">
                  <c:v>76.400000000000006</c:v>
                </c:pt>
                <c:pt idx="1041">
                  <c:v>77.3</c:v>
                </c:pt>
                <c:pt idx="1042">
                  <c:v>1.06</c:v>
                </c:pt>
                <c:pt idx="1043">
                  <c:v>0.97</c:v>
                </c:pt>
                <c:pt idx="1044">
                  <c:v>1.01</c:v>
                </c:pt>
                <c:pt idx="1045">
                  <c:v>1.02</c:v>
                </c:pt>
                <c:pt idx="1046">
                  <c:v>1.02</c:v>
                </c:pt>
                <c:pt idx="1047">
                  <c:v>0.98</c:v>
                </c:pt>
                <c:pt idx="1048">
                  <c:v>1.0900000000000001</c:v>
                </c:pt>
                <c:pt idx="1049">
                  <c:v>1.06</c:v>
                </c:pt>
                <c:pt idx="1050">
                  <c:v>1.08</c:v>
                </c:pt>
                <c:pt idx="1051">
                  <c:v>1.07</c:v>
                </c:pt>
                <c:pt idx="1052">
                  <c:v>1.02</c:v>
                </c:pt>
                <c:pt idx="1053">
                  <c:v>1.06</c:v>
                </c:pt>
                <c:pt idx="1054">
                  <c:v>1.06</c:v>
                </c:pt>
                <c:pt idx="1055">
                  <c:v>1.07</c:v>
                </c:pt>
                <c:pt idx="1056">
                  <c:v>1.08</c:v>
                </c:pt>
                <c:pt idx="1057">
                  <c:v>1.04</c:v>
                </c:pt>
                <c:pt idx="1058">
                  <c:v>1.04</c:v>
                </c:pt>
                <c:pt idx="1059">
                  <c:v>1.04</c:v>
                </c:pt>
                <c:pt idx="1060">
                  <c:v>1.01</c:v>
                </c:pt>
                <c:pt idx="1061">
                  <c:v>0.9</c:v>
                </c:pt>
                <c:pt idx="1062">
                  <c:v>0.91</c:v>
                </c:pt>
                <c:pt idx="1063">
                  <c:v>0.89</c:v>
                </c:pt>
                <c:pt idx="1064">
                  <c:v>0.91</c:v>
                </c:pt>
                <c:pt idx="1065">
                  <c:v>0.91</c:v>
                </c:pt>
                <c:pt idx="1066">
                  <c:v>0.91</c:v>
                </c:pt>
                <c:pt idx="1067">
                  <c:v>0.9</c:v>
                </c:pt>
                <c:pt idx="1068">
                  <c:v>0.89</c:v>
                </c:pt>
                <c:pt idx="1069">
                  <c:v>0.9</c:v>
                </c:pt>
                <c:pt idx="1070">
                  <c:v>0.9</c:v>
                </c:pt>
                <c:pt idx="1071">
                  <c:v>1.0900000000000001</c:v>
                </c:pt>
                <c:pt idx="1072">
                  <c:v>1.0900000000000001</c:v>
                </c:pt>
                <c:pt idx="1073">
                  <c:v>1.1200000000000001</c:v>
                </c:pt>
                <c:pt idx="1074">
                  <c:v>34.799999999999997</c:v>
                </c:pt>
                <c:pt idx="1075">
                  <c:v>35.299999999999997</c:v>
                </c:pt>
                <c:pt idx="1076">
                  <c:v>35.799999999999997</c:v>
                </c:pt>
                <c:pt idx="1077">
                  <c:v>36.200000000000003</c:v>
                </c:pt>
                <c:pt idx="1078">
                  <c:v>36.700000000000003</c:v>
                </c:pt>
                <c:pt idx="1079">
                  <c:v>37</c:v>
                </c:pt>
                <c:pt idx="1080">
                  <c:v>36.299999999999997</c:v>
                </c:pt>
                <c:pt idx="1081">
                  <c:v>32.5</c:v>
                </c:pt>
                <c:pt idx="1082">
                  <c:v>21.8</c:v>
                </c:pt>
                <c:pt idx="1083">
                  <c:v>15.9</c:v>
                </c:pt>
                <c:pt idx="1084">
                  <c:v>10.9</c:v>
                </c:pt>
                <c:pt idx="1085">
                  <c:v>9.67</c:v>
                </c:pt>
                <c:pt idx="1086">
                  <c:v>47.2</c:v>
                </c:pt>
                <c:pt idx="1087">
                  <c:v>46</c:v>
                </c:pt>
                <c:pt idx="1088">
                  <c:v>38.4</c:v>
                </c:pt>
                <c:pt idx="1089">
                  <c:v>38.9</c:v>
                </c:pt>
                <c:pt idx="1090">
                  <c:v>38.9</c:v>
                </c:pt>
                <c:pt idx="1091">
                  <c:v>39.299999999999997</c:v>
                </c:pt>
                <c:pt idx="1092">
                  <c:v>39.299999999999997</c:v>
                </c:pt>
                <c:pt idx="1093">
                  <c:v>39.700000000000003</c:v>
                </c:pt>
                <c:pt idx="1094">
                  <c:v>40</c:v>
                </c:pt>
                <c:pt idx="1095">
                  <c:v>40.6</c:v>
                </c:pt>
                <c:pt idx="1096">
                  <c:v>40.6</c:v>
                </c:pt>
                <c:pt idx="1097">
                  <c:v>40.9</c:v>
                </c:pt>
                <c:pt idx="1098">
                  <c:v>40.200000000000003</c:v>
                </c:pt>
                <c:pt idx="1099">
                  <c:v>40.6</c:v>
                </c:pt>
                <c:pt idx="1100">
                  <c:v>39.9</c:v>
                </c:pt>
                <c:pt idx="1101">
                  <c:v>40.4</c:v>
                </c:pt>
                <c:pt idx="1102">
                  <c:v>29.4</c:v>
                </c:pt>
                <c:pt idx="1103">
                  <c:v>22.5</c:v>
                </c:pt>
                <c:pt idx="1104">
                  <c:v>16.7</c:v>
                </c:pt>
                <c:pt idx="1105">
                  <c:v>14.1</c:v>
                </c:pt>
                <c:pt idx="1106">
                  <c:v>13.2</c:v>
                </c:pt>
                <c:pt idx="1107">
                  <c:v>1.1200000000000001</c:v>
                </c:pt>
                <c:pt idx="1108">
                  <c:v>1.1000000000000001</c:v>
                </c:pt>
                <c:pt idx="1109">
                  <c:v>0.97</c:v>
                </c:pt>
                <c:pt idx="1110">
                  <c:v>0.97</c:v>
                </c:pt>
                <c:pt idx="1111">
                  <c:v>0.96</c:v>
                </c:pt>
                <c:pt idx="1112">
                  <c:v>0.97</c:v>
                </c:pt>
                <c:pt idx="1113">
                  <c:v>0.97</c:v>
                </c:pt>
                <c:pt idx="1114">
                  <c:v>0.99</c:v>
                </c:pt>
                <c:pt idx="1115">
                  <c:v>0.97</c:v>
                </c:pt>
                <c:pt idx="1116">
                  <c:v>0.98</c:v>
                </c:pt>
                <c:pt idx="1117">
                  <c:v>0.97</c:v>
                </c:pt>
                <c:pt idx="1118">
                  <c:v>0.96</c:v>
                </c:pt>
                <c:pt idx="1119">
                  <c:v>0.97</c:v>
                </c:pt>
                <c:pt idx="1120">
                  <c:v>0.96</c:v>
                </c:pt>
                <c:pt idx="1121">
                  <c:v>1.07</c:v>
                </c:pt>
                <c:pt idx="1122">
                  <c:v>1.02</c:v>
                </c:pt>
                <c:pt idx="1123">
                  <c:v>1.03</c:v>
                </c:pt>
                <c:pt idx="1124">
                  <c:v>1.04</c:v>
                </c:pt>
                <c:pt idx="1125">
                  <c:v>1.01</c:v>
                </c:pt>
                <c:pt idx="1126">
                  <c:v>1</c:v>
                </c:pt>
                <c:pt idx="1127">
                  <c:v>34.9</c:v>
                </c:pt>
                <c:pt idx="1128">
                  <c:v>35.5</c:v>
                </c:pt>
                <c:pt idx="1129">
                  <c:v>35.9</c:v>
                </c:pt>
                <c:pt idx="1130">
                  <c:v>36.299999999999997</c:v>
                </c:pt>
                <c:pt idx="1131">
                  <c:v>36.700000000000003</c:v>
                </c:pt>
                <c:pt idx="1132">
                  <c:v>37.200000000000003</c:v>
                </c:pt>
                <c:pt idx="1133">
                  <c:v>32.1</c:v>
                </c:pt>
                <c:pt idx="1134">
                  <c:v>18.3</c:v>
                </c:pt>
                <c:pt idx="1135">
                  <c:v>12.2</c:v>
                </c:pt>
                <c:pt idx="1136">
                  <c:v>10.199999999999999</c:v>
                </c:pt>
                <c:pt idx="1137">
                  <c:v>8.98</c:v>
                </c:pt>
                <c:pt idx="1138">
                  <c:v>8.31</c:v>
                </c:pt>
                <c:pt idx="1139">
                  <c:v>5.79</c:v>
                </c:pt>
                <c:pt idx="1140">
                  <c:v>4.54</c:v>
                </c:pt>
                <c:pt idx="1141">
                  <c:v>3.91</c:v>
                </c:pt>
                <c:pt idx="1142">
                  <c:v>1.03</c:v>
                </c:pt>
                <c:pt idx="1143">
                  <c:v>1.05</c:v>
                </c:pt>
                <c:pt idx="1144">
                  <c:v>1.07</c:v>
                </c:pt>
                <c:pt idx="1145">
                  <c:v>1.07</c:v>
                </c:pt>
                <c:pt idx="1146">
                  <c:v>1.05</c:v>
                </c:pt>
                <c:pt idx="1147">
                  <c:v>1.03</c:v>
                </c:pt>
                <c:pt idx="1148">
                  <c:v>1.04</c:v>
                </c:pt>
                <c:pt idx="1149">
                  <c:v>1.02</c:v>
                </c:pt>
                <c:pt idx="1150">
                  <c:v>1</c:v>
                </c:pt>
                <c:pt idx="1151">
                  <c:v>1.03</c:v>
                </c:pt>
                <c:pt idx="1152">
                  <c:v>1.02</c:v>
                </c:pt>
                <c:pt idx="1153">
                  <c:v>1.05</c:v>
                </c:pt>
                <c:pt idx="1154">
                  <c:v>1.05</c:v>
                </c:pt>
                <c:pt idx="1155">
                  <c:v>1.08</c:v>
                </c:pt>
                <c:pt idx="1156">
                  <c:v>1.04</c:v>
                </c:pt>
                <c:pt idx="1157">
                  <c:v>1.04</c:v>
                </c:pt>
                <c:pt idx="1158">
                  <c:v>1.06</c:v>
                </c:pt>
                <c:pt idx="1159">
                  <c:v>1.02</c:v>
                </c:pt>
                <c:pt idx="1160">
                  <c:v>1.07</c:v>
                </c:pt>
                <c:pt idx="1161">
                  <c:v>1.05</c:v>
                </c:pt>
                <c:pt idx="1162">
                  <c:v>1.1100000000000001</c:v>
                </c:pt>
                <c:pt idx="1163">
                  <c:v>1.06</c:v>
                </c:pt>
                <c:pt idx="1164">
                  <c:v>1.0900000000000001</c:v>
                </c:pt>
                <c:pt idx="1165">
                  <c:v>1.08</c:v>
                </c:pt>
                <c:pt idx="1166">
                  <c:v>1.07</c:v>
                </c:pt>
                <c:pt idx="1167">
                  <c:v>1.08</c:v>
                </c:pt>
                <c:pt idx="1168">
                  <c:v>1.07</c:v>
                </c:pt>
                <c:pt idx="1169">
                  <c:v>1.05</c:v>
                </c:pt>
                <c:pt idx="1170">
                  <c:v>1</c:v>
                </c:pt>
                <c:pt idx="1171">
                  <c:v>1.01</c:v>
                </c:pt>
                <c:pt idx="1172">
                  <c:v>1.01</c:v>
                </c:pt>
                <c:pt idx="1173">
                  <c:v>0.97</c:v>
                </c:pt>
                <c:pt idx="1174">
                  <c:v>0.96</c:v>
                </c:pt>
                <c:pt idx="1175">
                  <c:v>0.94</c:v>
                </c:pt>
                <c:pt idx="1176">
                  <c:v>0.94</c:v>
                </c:pt>
                <c:pt idx="1177">
                  <c:v>0.94</c:v>
                </c:pt>
                <c:pt idx="1178">
                  <c:v>0.96</c:v>
                </c:pt>
                <c:pt idx="1179">
                  <c:v>0.93</c:v>
                </c:pt>
                <c:pt idx="1180">
                  <c:v>0.92</c:v>
                </c:pt>
                <c:pt idx="1181">
                  <c:v>0.93</c:v>
                </c:pt>
                <c:pt idx="1182">
                  <c:v>0.92</c:v>
                </c:pt>
                <c:pt idx="1183">
                  <c:v>0.92</c:v>
                </c:pt>
                <c:pt idx="1184">
                  <c:v>0.92</c:v>
                </c:pt>
                <c:pt idx="1185">
                  <c:v>0.95</c:v>
                </c:pt>
                <c:pt idx="1186">
                  <c:v>0.94</c:v>
                </c:pt>
                <c:pt idx="1187">
                  <c:v>0.94</c:v>
                </c:pt>
                <c:pt idx="1188">
                  <c:v>0.94</c:v>
                </c:pt>
                <c:pt idx="1189">
                  <c:v>0.94</c:v>
                </c:pt>
                <c:pt idx="1190">
                  <c:v>0.96</c:v>
                </c:pt>
                <c:pt idx="1191">
                  <c:v>0.96</c:v>
                </c:pt>
                <c:pt idx="1192">
                  <c:v>0.96</c:v>
                </c:pt>
                <c:pt idx="1193">
                  <c:v>0.97</c:v>
                </c:pt>
                <c:pt idx="1194">
                  <c:v>0.97</c:v>
                </c:pt>
                <c:pt idx="1195">
                  <c:v>0.97</c:v>
                </c:pt>
                <c:pt idx="1196">
                  <c:v>0.96</c:v>
                </c:pt>
                <c:pt idx="1197">
                  <c:v>0.96</c:v>
                </c:pt>
                <c:pt idx="1198">
                  <c:v>0.96</c:v>
                </c:pt>
                <c:pt idx="1199">
                  <c:v>0.96</c:v>
                </c:pt>
                <c:pt idx="1200">
                  <c:v>0.97</c:v>
                </c:pt>
                <c:pt idx="1201">
                  <c:v>0.97</c:v>
                </c:pt>
                <c:pt idx="1202">
                  <c:v>0.98</c:v>
                </c:pt>
                <c:pt idx="1203">
                  <c:v>1</c:v>
                </c:pt>
                <c:pt idx="1204">
                  <c:v>1</c:v>
                </c:pt>
                <c:pt idx="1205">
                  <c:v>0.98</c:v>
                </c:pt>
                <c:pt idx="1206">
                  <c:v>0.97</c:v>
                </c:pt>
                <c:pt idx="1207">
                  <c:v>0.98</c:v>
                </c:pt>
                <c:pt idx="1208">
                  <c:v>0.98</c:v>
                </c:pt>
                <c:pt idx="1209">
                  <c:v>0.98</c:v>
                </c:pt>
                <c:pt idx="1210">
                  <c:v>0.98</c:v>
                </c:pt>
                <c:pt idx="1211">
                  <c:v>0.98</c:v>
                </c:pt>
                <c:pt idx="1212">
                  <c:v>0.98</c:v>
                </c:pt>
                <c:pt idx="1213">
                  <c:v>0.96</c:v>
                </c:pt>
                <c:pt idx="1214">
                  <c:v>0.97</c:v>
                </c:pt>
                <c:pt idx="1215">
                  <c:v>0.98</c:v>
                </c:pt>
                <c:pt idx="1216">
                  <c:v>0.98</c:v>
                </c:pt>
                <c:pt idx="1217">
                  <c:v>0.98</c:v>
                </c:pt>
                <c:pt idx="1218">
                  <c:v>0.98</c:v>
                </c:pt>
                <c:pt idx="1219">
                  <c:v>1</c:v>
                </c:pt>
                <c:pt idx="1220">
                  <c:v>0.96</c:v>
                </c:pt>
                <c:pt idx="1221">
                  <c:v>0.98</c:v>
                </c:pt>
                <c:pt idx="1222">
                  <c:v>0.98</c:v>
                </c:pt>
                <c:pt idx="1223">
                  <c:v>0.99</c:v>
                </c:pt>
                <c:pt idx="1224">
                  <c:v>0.98</c:v>
                </c:pt>
                <c:pt idx="1225">
                  <c:v>0.99</c:v>
                </c:pt>
                <c:pt idx="1226">
                  <c:v>0.98</c:v>
                </c:pt>
                <c:pt idx="1227">
                  <c:v>0.99</c:v>
                </c:pt>
                <c:pt idx="1228">
                  <c:v>1</c:v>
                </c:pt>
                <c:pt idx="1229">
                  <c:v>1.01</c:v>
                </c:pt>
                <c:pt idx="1230">
                  <c:v>0.99</c:v>
                </c:pt>
                <c:pt idx="1231">
                  <c:v>0.99</c:v>
                </c:pt>
                <c:pt idx="1232">
                  <c:v>0.97</c:v>
                </c:pt>
                <c:pt idx="1233">
                  <c:v>0.99</c:v>
                </c:pt>
                <c:pt idx="1234">
                  <c:v>0.99</c:v>
                </c:pt>
                <c:pt idx="1235">
                  <c:v>1</c:v>
                </c:pt>
                <c:pt idx="1236">
                  <c:v>0.99</c:v>
                </c:pt>
                <c:pt idx="1237">
                  <c:v>0.99</c:v>
                </c:pt>
                <c:pt idx="1238">
                  <c:v>0.99</c:v>
                </c:pt>
                <c:pt idx="1239">
                  <c:v>0.99</c:v>
                </c:pt>
                <c:pt idx="1240">
                  <c:v>0.97</c:v>
                </c:pt>
                <c:pt idx="1241">
                  <c:v>0.97</c:v>
                </c:pt>
                <c:pt idx="1242">
                  <c:v>0.98</c:v>
                </c:pt>
                <c:pt idx="1243">
                  <c:v>0.98</c:v>
                </c:pt>
                <c:pt idx="1244">
                  <c:v>0.97</c:v>
                </c:pt>
                <c:pt idx="1245">
                  <c:v>0.95</c:v>
                </c:pt>
                <c:pt idx="1246">
                  <c:v>0.96</c:v>
                </c:pt>
                <c:pt idx="1247">
                  <c:v>0.96</c:v>
                </c:pt>
                <c:pt idx="1248">
                  <c:v>0.98</c:v>
                </c:pt>
                <c:pt idx="1249">
                  <c:v>0.95</c:v>
                </c:pt>
                <c:pt idx="1250">
                  <c:v>0.93</c:v>
                </c:pt>
                <c:pt idx="1251">
                  <c:v>0.95</c:v>
                </c:pt>
                <c:pt idx="1252">
                  <c:v>0.96</c:v>
                </c:pt>
                <c:pt idx="1253">
                  <c:v>0.95</c:v>
                </c:pt>
                <c:pt idx="1254">
                  <c:v>0.94</c:v>
                </c:pt>
                <c:pt idx="1255">
                  <c:v>0.94</c:v>
                </c:pt>
                <c:pt idx="1256">
                  <c:v>0.95</c:v>
                </c:pt>
                <c:pt idx="1257">
                  <c:v>0.95</c:v>
                </c:pt>
                <c:pt idx="1258">
                  <c:v>0.96</c:v>
                </c:pt>
                <c:pt idx="1259">
                  <c:v>0.93</c:v>
                </c:pt>
                <c:pt idx="1260">
                  <c:v>0.94</c:v>
                </c:pt>
                <c:pt idx="1261">
                  <c:v>0.93</c:v>
                </c:pt>
                <c:pt idx="1262">
                  <c:v>0.95</c:v>
                </c:pt>
                <c:pt idx="1263">
                  <c:v>0.94</c:v>
                </c:pt>
                <c:pt idx="1264">
                  <c:v>0.95</c:v>
                </c:pt>
                <c:pt idx="1265">
                  <c:v>0.95</c:v>
                </c:pt>
                <c:pt idx="1266">
                  <c:v>0.95</c:v>
                </c:pt>
                <c:pt idx="1267">
                  <c:v>0.94</c:v>
                </c:pt>
                <c:pt idx="1268">
                  <c:v>0.94</c:v>
                </c:pt>
                <c:pt idx="1269">
                  <c:v>0.94</c:v>
                </c:pt>
                <c:pt idx="1270">
                  <c:v>0.95</c:v>
                </c:pt>
                <c:pt idx="1271">
                  <c:v>0.94</c:v>
                </c:pt>
                <c:pt idx="1272">
                  <c:v>0.94</c:v>
                </c:pt>
                <c:pt idx="1273">
                  <c:v>0.94</c:v>
                </c:pt>
                <c:pt idx="1274">
                  <c:v>0.94</c:v>
                </c:pt>
                <c:pt idx="1275">
                  <c:v>0.95</c:v>
                </c:pt>
                <c:pt idx="1276">
                  <c:v>0.96</c:v>
                </c:pt>
                <c:pt idx="1277">
                  <c:v>0.97</c:v>
                </c:pt>
                <c:pt idx="1278">
                  <c:v>0.95</c:v>
                </c:pt>
                <c:pt idx="1279">
                  <c:v>0.94</c:v>
                </c:pt>
                <c:pt idx="1280">
                  <c:v>0.95</c:v>
                </c:pt>
                <c:pt idx="1281">
                  <c:v>0.94</c:v>
                </c:pt>
                <c:pt idx="1282">
                  <c:v>0.93</c:v>
                </c:pt>
                <c:pt idx="1283">
                  <c:v>0.94</c:v>
                </c:pt>
                <c:pt idx="1284">
                  <c:v>0.96</c:v>
                </c:pt>
                <c:pt idx="1285">
                  <c:v>0.97</c:v>
                </c:pt>
                <c:pt idx="1286">
                  <c:v>1</c:v>
                </c:pt>
                <c:pt idx="1287">
                  <c:v>0.99</c:v>
                </c:pt>
                <c:pt idx="1288">
                  <c:v>0.96</c:v>
                </c:pt>
                <c:pt idx="1289">
                  <c:v>0.97</c:v>
                </c:pt>
                <c:pt idx="1290">
                  <c:v>0.98</c:v>
                </c:pt>
                <c:pt idx="1291">
                  <c:v>0.99</c:v>
                </c:pt>
                <c:pt idx="1292">
                  <c:v>0.97</c:v>
                </c:pt>
                <c:pt idx="1293">
                  <c:v>1.1299999999999999</c:v>
                </c:pt>
                <c:pt idx="1294">
                  <c:v>1.1499999999999999</c:v>
                </c:pt>
                <c:pt idx="1295">
                  <c:v>1.1200000000000001</c:v>
                </c:pt>
                <c:pt idx="1296">
                  <c:v>1.1399999999999999</c:v>
                </c:pt>
                <c:pt idx="1297">
                  <c:v>0.98</c:v>
                </c:pt>
                <c:pt idx="1298">
                  <c:v>0.99</c:v>
                </c:pt>
                <c:pt idx="1299">
                  <c:v>1.01</c:v>
                </c:pt>
                <c:pt idx="1300">
                  <c:v>1.1100000000000001</c:v>
                </c:pt>
                <c:pt idx="1301">
                  <c:v>1.05</c:v>
                </c:pt>
                <c:pt idx="1302">
                  <c:v>1.01</c:v>
                </c:pt>
                <c:pt idx="1303">
                  <c:v>0.99</c:v>
                </c:pt>
                <c:pt idx="1304">
                  <c:v>1</c:v>
                </c:pt>
                <c:pt idx="1305">
                  <c:v>0.98</c:v>
                </c:pt>
                <c:pt idx="1306">
                  <c:v>1.01</c:v>
                </c:pt>
                <c:pt idx="1307">
                  <c:v>1</c:v>
                </c:pt>
                <c:pt idx="1308">
                  <c:v>1</c:v>
                </c:pt>
                <c:pt idx="1309">
                  <c:v>1.01</c:v>
                </c:pt>
                <c:pt idx="1310">
                  <c:v>1</c:v>
                </c:pt>
                <c:pt idx="1311">
                  <c:v>0.98</c:v>
                </c:pt>
                <c:pt idx="1312">
                  <c:v>0.98</c:v>
                </c:pt>
                <c:pt idx="1313">
                  <c:v>1.01</c:v>
                </c:pt>
                <c:pt idx="1314">
                  <c:v>0.98</c:v>
                </c:pt>
                <c:pt idx="1315">
                  <c:v>0.98</c:v>
                </c:pt>
                <c:pt idx="1316">
                  <c:v>1.04</c:v>
                </c:pt>
                <c:pt idx="1317">
                  <c:v>1.04</c:v>
                </c:pt>
                <c:pt idx="1318">
                  <c:v>1.03</c:v>
                </c:pt>
                <c:pt idx="1319">
                  <c:v>34.1</c:v>
                </c:pt>
                <c:pt idx="1320">
                  <c:v>34.5</c:v>
                </c:pt>
                <c:pt idx="1321">
                  <c:v>34.700000000000003</c:v>
                </c:pt>
                <c:pt idx="1322">
                  <c:v>35.200000000000003</c:v>
                </c:pt>
                <c:pt idx="1323">
                  <c:v>35.4</c:v>
                </c:pt>
                <c:pt idx="1324">
                  <c:v>35.799999999999997</c:v>
                </c:pt>
                <c:pt idx="1325">
                  <c:v>36.200000000000003</c:v>
                </c:pt>
                <c:pt idx="1326">
                  <c:v>36.6</c:v>
                </c:pt>
                <c:pt idx="1327">
                  <c:v>34.4</c:v>
                </c:pt>
                <c:pt idx="1328">
                  <c:v>26.1</c:v>
                </c:pt>
                <c:pt idx="1329">
                  <c:v>16.3</c:v>
                </c:pt>
                <c:pt idx="1330">
                  <c:v>12.1</c:v>
                </c:pt>
                <c:pt idx="1331">
                  <c:v>10.3</c:v>
                </c:pt>
                <c:pt idx="1332">
                  <c:v>8.98</c:v>
                </c:pt>
                <c:pt idx="1333">
                  <c:v>8.34</c:v>
                </c:pt>
                <c:pt idx="1334">
                  <c:v>5.78</c:v>
                </c:pt>
                <c:pt idx="1335">
                  <c:v>4.54</c:v>
                </c:pt>
                <c:pt idx="1336">
                  <c:v>3.89</c:v>
                </c:pt>
                <c:pt idx="1337">
                  <c:v>1.05</c:v>
                </c:pt>
                <c:pt idx="1338">
                  <c:v>1.05</c:v>
                </c:pt>
                <c:pt idx="1339">
                  <c:v>1.03</c:v>
                </c:pt>
                <c:pt idx="1340">
                  <c:v>1</c:v>
                </c:pt>
                <c:pt idx="1341">
                  <c:v>1.04</c:v>
                </c:pt>
                <c:pt idx="1342">
                  <c:v>1.06</c:v>
                </c:pt>
                <c:pt idx="1343">
                  <c:v>1.02</c:v>
                </c:pt>
                <c:pt idx="1344">
                  <c:v>0.99</c:v>
                </c:pt>
                <c:pt idx="1345">
                  <c:v>1</c:v>
                </c:pt>
                <c:pt idx="1346">
                  <c:v>1.04</c:v>
                </c:pt>
                <c:pt idx="1347">
                  <c:v>1.04</c:v>
                </c:pt>
                <c:pt idx="1348">
                  <c:v>1.1000000000000001</c:v>
                </c:pt>
                <c:pt idx="1349">
                  <c:v>1.1100000000000001</c:v>
                </c:pt>
                <c:pt idx="1350">
                  <c:v>0.97</c:v>
                </c:pt>
                <c:pt idx="1351">
                  <c:v>0.95</c:v>
                </c:pt>
                <c:pt idx="1352">
                  <c:v>0.97</c:v>
                </c:pt>
                <c:pt idx="1353">
                  <c:v>0.96</c:v>
                </c:pt>
                <c:pt idx="1354">
                  <c:v>0.96</c:v>
                </c:pt>
                <c:pt idx="1355">
                  <c:v>0.97</c:v>
                </c:pt>
                <c:pt idx="1356">
                  <c:v>0.96</c:v>
                </c:pt>
                <c:pt idx="1357">
                  <c:v>0.98</c:v>
                </c:pt>
                <c:pt idx="1358">
                  <c:v>0.97</c:v>
                </c:pt>
                <c:pt idx="1359">
                  <c:v>0.98</c:v>
                </c:pt>
                <c:pt idx="1360">
                  <c:v>0.97</c:v>
                </c:pt>
                <c:pt idx="1361">
                  <c:v>1.1100000000000001</c:v>
                </c:pt>
                <c:pt idx="1362">
                  <c:v>1.1000000000000001</c:v>
                </c:pt>
                <c:pt idx="1363">
                  <c:v>1.1000000000000001</c:v>
                </c:pt>
                <c:pt idx="1364">
                  <c:v>1.07</c:v>
                </c:pt>
                <c:pt idx="1365">
                  <c:v>1.04</c:v>
                </c:pt>
                <c:pt idx="1366">
                  <c:v>1.05</c:v>
                </c:pt>
                <c:pt idx="1367">
                  <c:v>1.04</c:v>
                </c:pt>
                <c:pt idx="1368">
                  <c:v>1.05</c:v>
                </c:pt>
                <c:pt idx="1369">
                  <c:v>1.04</c:v>
                </c:pt>
                <c:pt idx="1370">
                  <c:v>1.05</c:v>
                </c:pt>
                <c:pt idx="1371">
                  <c:v>1.05</c:v>
                </c:pt>
                <c:pt idx="1372">
                  <c:v>1.07</c:v>
                </c:pt>
                <c:pt idx="1373">
                  <c:v>1.1200000000000001</c:v>
                </c:pt>
                <c:pt idx="1374">
                  <c:v>1.0900000000000001</c:v>
                </c:pt>
                <c:pt idx="1375">
                  <c:v>1.1100000000000001</c:v>
                </c:pt>
                <c:pt idx="1376">
                  <c:v>1.1000000000000001</c:v>
                </c:pt>
                <c:pt idx="1377">
                  <c:v>1.1000000000000001</c:v>
                </c:pt>
                <c:pt idx="1378">
                  <c:v>1.1200000000000001</c:v>
                </c:pt>
                <c:pt idx="1379">
                  <c:v>1.1299999999999999</c:v>
                </c:pt>
                <c:pt idx="1380">
                  <c:v>1.1200000000000001</c:v>
                </c:pt>
                <c:pt idx="1381">
                  <c:v>1.1299999999999999</c:v>
                </c:pt>
                <c:pt idx="1382">
                  <c:v>1.1100000000000001</c:v>
                </c:pt>
                <c:pt idx="1383">
                  <c:v>1.1299999999999999</c:v>
                </c:pt>
                <c:pt idx="1384">
                  <c:v>1.1299999999999999</c:v>
                </c:pt>
                <c:pt idx="1385">
                  <c:v>1.1200000000000001</c:v>
                </c:pt>
                <c:pt idx="1386">
                  <c:v>1.1399999999999999</c:v>
                </c:pt>
                <c:pt idx="1387">
                  <c:v>1.17</c:v>
                </c:pt>
                <c:pt idx="1388">
                  <c:v>1.1100000000000001</c:v>
                </c:pt>
                <c:pt idx="1389">
                  <c:v>1.1499999999999999</c:v>
                </c:pt>
                <c:pt idx="1390">
                  <c:v>1.1599999999999999</c:v>
                </c:pt>
                <c:pt idx="1391">
                  <c:v>1.1399999999999999</c:v>
                </c:pt>
                <c:pt idx="1392">
                  <c:v>1.1499999999999999</c:v>
                </c:pt>
                <c:pt idx="1393">
                  <c:v>1.19</c:v>
                </c:pt>
                <c:pt idx="1394">
                  <c:v>1.1599999999999999</c:v>
                </c:pt>
                <c:pt idx="1395">
                  <c:v>1.1499999999999999</c:v>
                </c:pt>
                <c:pt idx="1396">
                  <c:v>1.01</c:v>
                </c:pt>
                <c:pt idx="1397">
                  <c:v>1.01</c:v>
                </c:pt>
                <c:pt idx="1398">
                  <c:v>1.01</c:v>
                </c:pt>
                <c:pt idx="1399">
                  <c:v>1.01</c:v>
                </c:pt>
                <c:pt idx="1400">
                  <c:v>1.02</c:v>
                </c:pt>
                <c:pt idx="1401">
                  <c:v>1.03</c:v>
                </c:pt>
                <c:pt idx="1402">
                  <c:v>1.01</c:v>
                </c:pt>
                <c:pt idx="1403">
                  <c:v>1.01</c:v>
                </c:pt>
                <c:pt idx="1404">
                  <c:v>1.02</c:v>
                </c:pt>
                <c:pt idx="1405">
                  <c:v>1.02</c:v>
                </c:pt>
                <c:pt idx="1406">
                  <c:v>1.03</c:v>
                </c:pt>
                <c:pt idx="1407">
                  <c:v>1.01</c:v>
                </c:pt>
                <c:pt idx="1408">
                  <c:v>1.17</c:v>
                </c:pt>
                <c:pt idx="1409">
                  <c:v>1.0900000000000001</c:v>
                </c:pt>
                <c:pt idx="1410">
                  <c:v>1.07</c:v>
                </c:pt>
                <c:pt idx="1411">
                  <c:v>1.05</c:v>
                </c:pt>
                <c:pt idx="1412">
                  <c:v>1.1000000000000001</c:v>
                </c:pt>
                <c:pt idx="1413">
                  <c:v>1.0900000000000001</c:v>
                </c:pt>
                <c:pt idx="1414">
                  <c:v>1.1000000000000001</c:v>
                </c:pt>
                <c:pt idx="1415">
                  <c:v>33.9</c:v>
                </c:pt>
                <c:pt idx="1416">
                  <c:v>34.4</c:v>
                </c:pt>
                <c:pt idx="1417">
                  <c:v>34.799999999999997</c:v>
                </c:pt>
                <c:pt idx="1418">
                  <c:v>35.5</c:v>
                </c:pt>
                <c:pt idx="1419">
                  <c:v>36</c:v>
                </c:pt>
                <c:pt idx="1420">
                  <c:v>36.4</c:v>
                </c:pt>
                <c:pt idx="1421">
                  <c:v>36.700000000000003</c:v>
                </c:pt>
                <c:pt idx="1422">
                  <c:v>34.5</c:v>
                </c:pt>
                <c:pt idx="1423">
                  <c:v>25.8</c:v>
                </c:pt>
                <c:pt idx="1424">
                  <c:v>16.600000000000001</c:v>
                </c:pt>
                <c:pt idx="1425">
                  <c:v>11.5</c:v>
                </c:pt>
                <c:pt idx="1426">
                  <c:v>9.6999999999999993</c:v>
                </c:pt>
                <c:pt idx="1427">
                  <c:v>8.98</c:v>
                </c:pt>
                <c:pt idx="1428">
                  <c:v>8.41</c:v>
                </c:pt>
                <c:pt idx="1429">
                  <c:v>5.18</c:v>
                </c:pt>
                <c:pt idx="1430">
                  <c:v>3.93</c:v>
                </c:pt>
                <c:pt idx="1431">
                  <c:v>1.1000000000000001</c:v>
                </c:pt>
                <c:pt idx="1432">
                  <c:v>1.0900000000000001</c:v>
                </c:pt>
                <c:pt idx="1433">
                  <c:v>1.1200000000000001</c:v>
                </c:pt>
                <c:pt idx="1434">
                  <c:v>1.1200000000000001</c:v>
                </c:pt>
                <c:pt idx="1435">
                  <c:v>1.06</c:v>
                </c:pt>
                <c:pt idx="1436">
                  <c:v>1.06</c:v>
                </c:pt>
                <c:pt idx="1437">
                  <c:v>1.06</c:v>
                </c:pt>
                <c:pt idx="1438">
                  <c:v>1.07</c:v>
                </c:pt>
                <c:pt idx="1439">
                  <c:v>1.06</c:v>
                </c:pt>
                <c:pt idx="1440">
                  <c:v>1.06</c:v>
                </c:pt>
                <c:pt idx="1441">
                  <c:v>1.1399999999999999</c:v>
                </c:pt>
                <c:pt idx="1442">
                  <c:v>1.1499999999999999</c:v>
                </c:pt>
                <c:pt idx="1443">
                  <c:v>1.08</c:v>
                </c:pt>
                <c:pt idx="1444">
                  <c:v>1.07</c:v>
                </c:pt>
                <c:pt idx="1445">
                  <c:v>1.08</c:v>
                </c:pt>
                <c:pt idx="1446">
                  <c:v>1.0900000000000001</c:v>
                </c:pt>
                <c:pt idx="1447">
                  <c:v>1.1200000000000001</c:v>
                </c:pt>
                <c:pt idx="1448">
                  <c:v>1.07</c:v>
                </c:pt>
                <c:pt idx="1449">
                  <c:v>1.07</c:v>
                </c:pt>
                <c:pt idx="1450">
                  <c:v>1.1200000000000001</c:v>
                </c:pt>
                <c:pt idx="1451">
                  <c:v>1.0900000000000001</c:v>
                </c:pt>
                <c:pt idx="1452">
                  <c:v>1.06</c:v>
                </c:pt>
                <c:pt idx="1453">
                  <c:v>0.96</c:v>
                </c:pt>
                <c:pt idx="1454">
                  <c:v>0.98</c:v>
                </c:pt>
                <c:pt idx="1455">
                  <c:v>0.95</c:v>
                </c:pt>
                <c:pt idx="1456">
                  <c:v>0.94</c:v>
                </c:pt>
                <c:pt idx="1457">
                  <c:v>0.94</c:v>
                </c:pt>
                <c:pt idx="1458">
                  <c:v>0.92</c:v>
                </c:pt>
                <c:pt idx="1459">
                  <c:v>0.92</c:v>
                </c:pt>
                <c:pt idx="1460">
                  <c:v>0.92</c:v>
                </c:pt>
                <c:pt idx="1461">
                  <c:v>0.93</c:v>
                </c:pt>
                <c:pt idx="1462">
                  <c:v>0.93</c:v>
                </c:pt>
                <c:pt idx="1463">
                  <c:v>0.95</c:v>
                </c:pt>
                <c:pt idx="1464">
                  <c:v>0.96</c:v>
                </c:pt>
                <c:pt idx="1465">
                  <c:v>0.98</c:v>
                </c:pt>
                <c:pt idx="1466">
                  <c:v>0.97</c:v>
                </c:pt>
                <c:pt idx="1467">
                  <c:v>0.93</c:v>
                </c:pt>
                <c:pt idx="1468">
                  <c:v>0.95</c:v>
                </c:pt>
                <c:pt idx="1469">
                  <c:v>0.97</c:v>
                </c:pt>
                <c:pt idx="1470">
                  <c:v>0.97</c:v>
                </c:pt>
                <c:pt idx="1471">
                  <c:v>0.96</c:v>
                </c:pt>
                <c:pt idx="1472">
                  <c:v>0.96</c:v>
                </c:pt>
                <c:pt idx="1473">
                  <c:v>0.99</c:v>
                </c:pt>
                <c:pt idx="1474">
                  <c:v>0.96</c:v>
                </c:pt>
                <c:pt idx="1475">
                  <c:v>0.96</c:v>
                </c:pt>
                <c:pt idx="1476">
                  <c:v>0.99</c:v>
                </c:pt>
                <c:pt idx="1477">
                  <c:v>0.99</c:v>
                </c:pt>
                <c:pt idx="1478">
                  <c:v>0.98</c:v>
                </c:pt>
                <c:pt idx="1479">
                  <c:v>0.97</c:v>
                </c:pt>
                <c:pt idx="1480">
                  <c:v>0.99</c:v>
                </c:pt>
                <c:pt idx="1481">
                  <c:v>0.98</c:v>
                </c:pt>
                <c:pt idx="1482">
                  <c:v>0.98</c:v>
                </c:pt>
                <c:pt idx="1483">
                  <c:v>0.97</c:v>
                </c:pt>
                <c:pt idx="1484">
                  <c:v>0.97</c:v>
                </c:pt>
                <c:pt idx="1485">
                  <c:v>0.99</c:v>
                </c:pt>
                <c:pt idx="1486">
                  <c:v>0.99</c:v>
                </c:pt>
                <c:pt idx="1487">
                  <c:v>0.98</c:v>
                </c:pt>
                <c:pt idx="1488">
                  <c:v>0.97</c:v>
                </c:pt>
                <c:pt idx="1489">
                  <c:v>0.98</c:v>
                </c:pt>
                <c:pt idx="1490">
                  <c:v>0.98</c:v>
                </c:pt>
                <c:pt idx="1491">
                  <c:v>0.98</c:v>
                </c:pt>
                <c:pt idx="1492">
                  <c:v>0.98</c:v>
                </c:pt>
                <c:pt idx="1493">
                  <c:v>0.97</c:v>
                </c:pt>
                <c:pt idx="1494">
                  <c:v>0.98</c:v>
                </c:pt>
                <c:pt idx="1495">
                  <c:v>0.98</c:v>
                </c:pt>
                <c:pt idx="1496">
                  <c:v>0.99</c:v>
                </c:pt>
                <c:pt idx="1497">
                  <c:v>0.98</c:v>
                </c:pt>
                <c:pt idx="1498">
                  <c:v>1</c:v>
                </c:pt>
                <c:pt idx="1499">
                  <c:v>0.99</c:v>
                </c:pt>
                <c:pt idx="1500">
                  <c:v>0.97</c:v>
                </c:pt>
                <c:pt idx="1501">
                  <c:v>0.95</c:v>
                </c:pt>
                <c:pt idx="1502">
                  <c:v>0.97</c:v>
                </c:pt>
                <c:pt idx="1503">
                  <c:v>0.96</c:v>
                </c:pt>
                <c:pt idx="1504">
                  <c:v>0.97</c:v>
                </c:pt>
                <c:pt idx="1505">
                  <c:v>0.98</c:v>
                </c:pt>
                <c:pt idx="1506">
                  <c:v>0.98</c:v>
                </c:pt>
                <c:pt idx="1507">
                  <c:v>0.97</c:v>
                </c:pt>
                <c:pt idx="1508">
                  <c:v>0.96</c:v>
                </c:pt>
                <c:pt idx="1509">
                  <c:v>0.99</c:v>
                </c:pt>
                <c:pt idx="1510">
                  <c:v>0.97</c:v>
                </c:pt>
                <c:pt idx="1511">
                  <c:v>0.98</c:v>
                </c:pt>
                <c:pt idx="1512">
                  <c:v>0.98</c:v>
                </c:pt>
                <c:pt idx="1513">
                  <c:v>0.97</c:v>
                </c:pt>
                <c:pt idx="1514">
                  <c:v>0.98</c:v>
                </c:pt>
                <c:pt idx="1515">
                  <c:v>1</c:v>
                </c:pt>
                <c:pt idx="1516">
                  <c:v>1</c:v>
                </c:pt>
                <c:pt idx="1517">
                  <c:v>0.99</c:v>
                </c:pt>
                <c:pt idx="1518">
                  <c:v>0.98</c:v>
                </c:pt>
                <c:pt idx="1519">
                  <c:v>0.98</c:v>
                </c:pt>
                <c:pt idx="1520">
                  <c:v>0.98</c:v>
                </c:pt>
                <c:pt idx="1521">
                  <c:v>0.98</c:v>
                </c:pt>
                <c:pt idx="1522">
                  <c:v>0.99</c:v>
                </c:pt>
                <c:pt idx="1523">
                  <c:v>0.98</c:v>
                </c:pt>
                <c:pt idx="1524">
                  <c:v>0.99</c:v>
                </c:pt>
                <c:pt idx="1525">
                  <c:v>0.99</c:v>
                </c:pt>
                <c:pt idx="1526">
                  <c:v>1.02</c:v>
                </c:pt>
                <c:pt idx="1527">
                  <c:v>1.01</c:v>
                </c:pt>
                <c:pt idx="1528">
                  <c:v>1.03</c:v>
                </c:pt>
                <c:pt idx="1529">
                  <c:v>1</c:v>
                </c:pt>
                <c:pt idx="1530">
                  <c:v>0.99</c:v>
                </c:pt>
                <c:pt idx="1531">
                  <c:v>1</c:v>
                </c:pt>
                <c:pt idx="1532">
                  <c:v>0.97</c:v>
                </c:pt>
                <c:pt idx="1533">
                  <c:v>0.97</c:v>
                </c:pt>
                <c:pt idx="1534">
                  <c:v>0.98</c:v>
                </c:pt>
                <c:pt idx="1535">
                  <c:v>0.98</c:v>
                </c:pt>
                <c:pt idx="1536">
                  <c:v>0.98</c:v>
                </c:pt>
                <c:pt idx="1537">
                  <c:v>0.98</c:v>
                </c:pt>
                <c:pt idx="1538">
                  <c:v>0.99</c:v>
                </c:pt>
                <c:pt idx="1539">
                  <c:v>1</c:v>
                </c:pt>
                <c:pt idx="1540">
                  <c:v>0.99</c:v>
                </c:pt>
                <c:pt idx="1541">
                  <c:v>1</c:v>
                </c:pt>
                <c:pt idx="1542">
                  <c:v>0.98</c:v>
                </c:pt>
                <c:pt idx="1543">
                  <c:v>0.98</c:v>
                </c:pt>
                <c:pt idx="1544">
                  <c:v>0.96</c:v>
                </c:pt>
                <c:pt idx="1545">
                  <c:v>0.96</c:v>
                </c:pt>
                <c:pt idx="1546">
                  <c:v>0.96</c:v>
                </c:pt>
                <c:pt idx="1547">
                  <c:v>0.96</c:v>
                </c:pt>
                <c:pt idx="1548">
                  <c:v>0.98</c:v>
                </c:pt>
                <c:pt idx="1549">
                  <c:v>0.97</c:v>
                </c:pt>
                <c:pt idx="1550">
                  <c:v>0.96</c:v>
                </c:pt>
                <c:pt idx="1551">
                  <c:v>0.97</c:v>
                </c:pt>
                <c:pt idx="1552">
                  <c:v>0.98</c:v>
                </c:pt>
                <c:pt idx="1553">
                  <c:v>0.96</c:v>
                </c:pt>
                <c:pt idx="1554">
                  <c:v>0.97</c:v>
                </c:pt>
                <c:pt idx="1555">
                  <c:v>0.96</c:v>
                </c:pt>
                <c:pt idx="1556">
                  <c:v>0.96</c:v>
                </c:pt>
                <c:pt idx="1557">
                  <c:v>0.96</c:v>
                </c:pt>
                <c:pt idx="1558">
                  <c:v>0.94</c:v>
                </c:pt>
                <c:pt idx="1559">
                  <c:v>0.94</c:v>
                </c:pt>
                <c:pt idx="1560">
                  <c:v>0.95</c:v>
                </c:pt>
                <c:pt idx="1561">
                  <c:v>0.94</c:v>
                </c:pt>
                <c:pt idx="1562">
                  <c:v>0.96</c:v>
                </c:pt>
                <c:pt idx="1563">
                  <c:v>0.93</c:v>
                </c:pt>
                <c:pt idx="1564">
                  <c:v>0.96</c:v>
                </c:pt>
                <c:pt idx="1565">
                  <c:v>0.96</c:v>
                </c:pt>
                <c:pt idx="1566">
                  <c:v>0.93</c:v>
                </c:pt>
                <c:pt idx="1567">
                  <c:v>0.91</c:v>
                </c:pt>
                <c:pt idx="1568">
                  <c:v>0.92</c:v>
                </c:pt>
                <c:pt idx="1569">
                  <c:v>0.93</c:v>
                </c:pt>
                <c:pt idx="1570">
                  <c:v>0.92</c:v>
                </c:pt>
                <c:pt idx="1571">
                  <c:v>0.92</c:v>
                </c:pt>
                <c:pt idx="1572">
                  <c:v>0.92</c:v>
                </c:pt>
                <c:pt idx="1573">
                  <c:v>0.91</c:v>
                </c:pt>
                <c:pt idx="1574">
                  <c:v>0.93</c:v>
                </c:pt>
                <c:pt idx="1575">
                  <c:v>0.92</c:v>
                </c:pt>
                <c:pt idx="1576">
                  <c:v>0.93</c:v>
                </c:pt>
                <c:pt idx="1577">
                  <c:v>0.91</c:v>
                </c:pt>
                <c:pt idx="1578">
                  <c:v>0.97</c:v>
                </c:pt>
                <c:pt idx="1579">
                  <c:v>0.95</c:v>
                </c:pt>
                <c:pt idx="1580">
                  <c:v>1.0900000000000001</c:v>
                </c:pt>
                <c:pt idx="1581">
                  <c:v>0.98</c:v>
                </c:pt>
                <c:pt idx="1582">
                  <c:v>1.01</c:v>
                </c:pt>
                <c:pt idx="1583">
                  <c:v>1.02</c:v>
                </c:pt>
                <c:pt idx="1584">
                  <c:v>1.05</c:v>
                </c:pt>
                <c:pt idx="1585">
                  <c:v>1.02</c:v>
                </c:pt>
                <c:pt idx="1586">
                  <c:v>0.93</c:v>
                </c:pt>
                <c:pt idx="1587">
                  <c:v>1.03</c:v>
                </c:pt>
                <c:pt idx="1588">
                  <c:v>1</c:v>
                </c:pt>
                <c:pt idx="1589">
                  <c:v>1.01</c:v>
                </c:pt>
                <c:pt idx="1590">
                  <c:v>0.98</c:v>
                </c:pt>
                <c:pt idx="1591">
                  <c:v>0.96</c:v>
                </c:pt>
                <c:pt idx="1592">
                  <c:v>0.93</c:v>
                </c:pt>
                <c:pt idx="1593">
                  <c:v>0.95</c:v>
                </c:pt>
                <c:pt idx="1594">
                  <c:v>0.95</c:v>
                </c:pt>
                <c:pt idx="1595">
                  <c:v>0.95</c:v>
                </c:pt>
                <c:pt idx="1596">
                  <c:v>0.97</c:v>
                </c:pt>
                <c:pt idx="1597">
                  <c:v>0.92</c:v>
                </c:pt>
                <c:pt idx="1598">
                  <c:v>0.95</c:v>
                </c:pt>
                <c:pt idx="1599">
                  <c:v>0.95</c:v>
                </c:pt>
                <c:pt idx="1600">
                  <c:v>0.93</c:v>
                </c:pt>
                <c:pt idx="1601">
                  <c:v>0.96</c:v>
                </c:pt>
                <c:pt idx="1602">
                  <c:v>0.98</c:v>
                </c:pt>
                <c:pt idx="1603">
                  <c:v>0.94</c:v>
                </c:pt>
                <c:pt idx="1604">
                  <c:v>1</c:v>
                </c:pt>
                <c:pt idx="1605">
                  <c:v>0.94</c:v>
                </c:pt>
                <c:pt idx="1606">
                  <c:v>0.99</c:v>
                </c:pt>
                <c:pt idx="1607">
                  <c:v>0.91</c:v>
                </c:pt>
                <c:pt idx="1608">
                  <c:v>0.96</c:v>
                </c:pt>
                <c:pt idx="1609">
                  <c:v>0.96</c:v>
                </c:pt>
                <c:pt idx="1610">
                  <c:v>33.799999999999997</c:v>
                </c:pt>
                <c:pt idx="1611">
                  <c:v>34</c:v>
                </c:pt>
                <c:pt idx="1612">
                  <c:v>34.6</c:v>
                </c:pt>
                <c:pt idx="1613">
                  <c:v>35</c:v>
                </c:pt>
                <c:pt idx="1614">
                  <c:v>35.5</c:v>
                </c:pt>
                <c:pt idx="1615">
                  <c:v>35.799999999999997</c:v>
                </c:pt>
                <c:pt idx="1616">
                  <c:v>36.299999999999997</c:v>
                </c:pt>
                <c:pt idx="1617">
                  <c:v>36.4</c:v>
                </c:pt>
                <c:pt idx="1618">
                  <c:v>1</c:v>
                </c:pt>
                <c:pt idx="1619">
                  <c:v>1.02</c:v>
                </c:pt>
                <c:pt idx="1620">
                  <c:v>1</c:v>
                </c:pt>
                <c:pt idx="1621">
                  <c:v>0.97</c:v>
                </c:pt>
                <c:pt idx="1622">
                  <c:v>0.97</c:v>
                </c:pt>
                <c:pt idx="1623">
                  <c:v>0.99</c:v>
                </c:pt>
                <c:pt idx="1624">
                  <c:v>1</c:v>
                </c:pt>
                <c:pt idx="1625">
                  <c:v>1</c:v>
                </c:pt>
                <c:pt idx="1626">
                  <c:v>1.02</c:v>
                </c:pt>
                <c:pt idx="1627">
                  <c:v>1</c:v>
                </c:pt>
                <c:pt idx="1628">
                  <c:v>0.99</c:v>
                </c:pt>
                <c:pt idx="1629">
                  <c:v>0.97</c:v>
                </c:pt>
                <c:pt idx="1630">
                  <c:v>0.97</c:v>
                </c:pt>
                <c:pt idx="1631">
                  <c:v>0.98</c:v>
                </c:pt>
                <c:pt idx="1632">
                  <c:v>0.97</c:v>
                </c:pt>
                <c:pt idx="1633">
                  <c:v>0.94</c:v>
                </c:pt>
                <c:pt idx="1634">
                  <c:v>0.9</c:v>
                </c:pt>
                <c:pt idx="1635">
                  <c:v>0.92</c:v>
                </c:pt>
                <c:pt idx="1636">
                  <c:v>0.92</c:v>
                </c:pt>
                <c:pt idx="1637">
                  <c:v>0.91</c:v>
                </c:pt>
                <c:pt idx="1638">
                  <c:v>0.93</c:v>
                </c:pt>
                <c:pt idx="1639">
                  <c:v>0.91</c:v>
                </c:pt>
                <c:pt idx="1640">
                  <c:v>0.92</c:v>
                </c:pt>
                <c:pt idx="1641">
                  <c:v>0.92</c:v>
                </c:pt>
                <c:pt idx="1642">
                  <c:v>0.91</c:v>
                </c:pt>
                <c:pt idx="1643">
                  <c:v>0.91</c:v>
                </c:pt>
                <c:pt idx="1644">
                  <c:v>0.93</c:v>
                </c:pt>
                <c:pt idx="1645">
                  <c:v>0.93</c:v>
                </c:pt>
                <c:pt idx="1646">
                  <c:v>1.07</c:v>
                </c:pt>
                <c:pt idx="1647">
                  <c:v>1.06</c:v>
                </c:pt>
                <c:pt idx="1648">
                  <c:v>33.9</c:v>
                </c:pt>
                <c:pt idx="1649">
                  <c:v>34.5</c:v>
                </c:pt>
                <c:pt idx="1650">
                  <c:v>34.799999999999997</c:v>
                </c:pt>
                <c:pt idx="1651">
                  <c:v>35.200000000000003</c:v>
                </c:pt>
                <c:pt idx="1652">
                  <c:v>35.6</c:v>
                </c:pt>
                <c:pt idx="1653">
                  <c:v>35.9</c:v>
                </c:pt>
                <c:pt idx="1654">
                  <c:v>36.4</c:v>
                </c:pt>
                <c:pt idx="1655">
                  <c:v>36.700000000000003</c:v>
                </c:pt>
                <c:pt idx="1656">
                  <c:v>37.299999999999997</c:v>
                </c:pt>
                <c:pt idx="1657">
                  <c:v>32.9</c:v>
                </c:pt>
                <c:pt idx="1658">
                  <c:v>20.3</c:v>
                </c:pt>
                <c:pt idx="1659">
                  <c:v>1.03</c:v>
                </c:pt>
                <c:pt idx="1660">
                  <c:v>1.05</c:v>
                </c:pt>
                <c:pt idx="1661">
                  <c:v>1.01</c:v>
                </c:pt>
                <c:pt idx="1662">
                  <c:v>1.04</c:v>
                </c:pt>
                <c:pt idx="1663">
                  <c:v>1.04</c:v>
                </c:pt>
                <c:pt idx="1664">
                  <c:v>1.07</c:v>
                </c:pt>
                <c:pt idx="1665">
                  <c:v>1.06</c:v>
                </c:pt>
                <c:pt idx="1666">
                  <c:v>1.07</c:v>
                </c:pt>
                <c:pt idx="1667">
                  <c:v>1.08</c:v>
                </c:pt>
                <c:pt idx="1668">
                  <c:v>1.04</c:v>
                </c:pt>
                <c:pt idx="1669">
                  <c:v>1.07</c:v>
                </c:pt>
                <c:pt idx="1670">
                  <c:v>1.04</c:v>
                </c:pt>
                <c:pt idx="1671">
                  <c:v>1.05</c:v>
                </c:pt>
                <c:pt idx="1672">
                  <c:v>1.03</c:v>
                </c:pt>
                <c:pt idx="1673">
                  <c:v>1.06</c:v>
                </c:pt>
                <c:pt idx="1674">
                  <c:v>1.08</c:v>
                </c:pt>
                <c:pt idx="1675">
                  <c:v>1.0900000000000001</c:v>
                </c:pt>
                <c:pt idx="1676">
                  <c:v>1.07</c:v>
                </c:pt>
                <c:pt idx="1677">
                  <c:v>1.07</c:v>
                </c:pt>
                <c:pt idx="1678">
                  <c:v>1.06</c:v>
                </c:pt>
                <c:pt idx="1679">
                  <c:v>1.05</c:v>
                </c:pt>
                <c:pt idx="1680">
                  <c:v>1.1000000000000001</c:v>
                </c:pt>
                <c:pt idx="1681">
                  <c:v>1.07</c:v>
                </c:pt>
                <c:pt idx="1682">
                  <c:v>0.99</c:v>
                </c:pt>
                <c:pt idx="1683">
                  <c:v>0.95</c:v>
                </c:pt>
                <c:pt idx="1684">
                  <c:v>0.96</c:v>
                </c:pt>
                <c:pt idx="1685">
                  <c:v>0.95</c:v>
                </c:pt>
                <c:pt idx="1686">
                  <c:v>0.95</c:v>
                </c:pt>
                <c:pt idx="1687">
                  <c:v>0.95</c:v>
                </c:pt>
                <c:pt idx="1688">
                  <c:v>0.94</c:v>
                </c:pt>
                <c:pt idx="1689">
                  <c:v>0.94</c:v>
                </c:pt>
                <c:pt idx="1690">
                  <c:v>0.95</c:v>
                </c:pt>
                <c:pt idx="1691">
                  <c:v>0.94</c:v>
                </c:pt>
                <c:pt idx="1692">
                  <c:v>0.97</c:v>
                </c:pt>
                <c:pt idx="1693">
                  <c:v>0.97</c:v>
                </c:pt>
                <c:pt idx="1694">
                  <c:v>1.1299999999999999</c:v>
                </c:pt>
                <c:pt idx="1695">
                  <c:v>1.01</c:v>
                </c:pt>
                <c:pt idx="1696">
                  <c:v>0.98</c:v>
                </c:pt>
                <c:pt idx="1697">
                  <c:v>0.97</c:v>
                </c:pt>
                <c:pt idx="1698">
                  <c:v>0.99</c:v>
                </c:pt>
                <c:pt idx="1699">
                  <c:v>0.96</c:v>
                </c:pt>
                <c:pt idx="1700">
                  <c:v>0.99</c:v>
                </c:pt>
                <c:pt idx="1701">
                  <c:v>0.98</c:v>
                </c:pt>
                <c:pt idx="1702">
                  <c:v>1</c:v>
                </c:pt>
                <c:pt idx="1703">
                  <c:v>0.98</c:v>
                </c:pt>
                <c:pt idx="1704">
                  <c:v>1.01</c:v>
                </c:pt>
                <c:pt idx="1705">
                  <c:v>0.99</c:v>
                </c:pt>
                <c:pt idx="1706">
                  <c:v>1.02</c:v>
                </c:pt>
                <c:pt idx="1707">
                  <c:v>1.02</c:v>
                </c:pt>
                <c:pt idx="1708">
                  <c:v>1.06</c:v>
                </c:pt>
                <c:pt idx="1709">
                  <c:v>1.05</c:v>
                </c:pt>
                <c:pt idx="1710">
                  <c:v>33.299999999999997</c:v>
                </c:pt>
                <c:pt idx="1711">
                  <c:v>0.99</c:v>
                </c:pt>
                <c:pt idx="1712">
                  <c:v>0.99</c:v>
                </c:pt>
                <c:pt idx="1713">
                  <c:v>0.97</c:v>
                </c:pt>
                <c:pt idx="1714">
                  <c:v>1.04</c:v>
                </c:pt>
                <c:pt idx="1715">
                  <c:v>1.01</c:v>
                </c:pt>
                <c:pt idx="1716">
                  <c:v>1</c:v>
                </c:pt>
                <c:pt idx="1717">
                  <c:v>1.05</c:v>
                </c:pt>
                <c:pt idx="1718">
                  <c:v>1.03</c:v>
                </c:pt>
                <c:pt idx="1719">
                  <c:v>1.03</c:v>
                </c:pt>
                <c:pt idx="1720">
                  <c:v>1</c:v>
                </c:pt>
                <c:pt idx="1721">
                  <c:v>1.02</c:v>
                </c:pt>
                <c:pt idx="1722">
                  <c:v>1.04</c:v>
                </c:pt>
                <c:pt idx="1723">
                  <c:v>1.03</c:v>
                </c:pt>
                <c:pt idx="1724">
                  <c:v>1.05</c:v>
                </c:pt>
                <c:pt idx="1725">
                  <c:v>1.06</c:v>
                </c:pt>
                <c:pt idx="1726">
                  <c:v>1.06</c:v>
                </c:pt>
                <c:pt idx="1727">
                  <c:v>1.05</c:v>
                </c:pt>
                <c:pt idx="1728">
                  <c:v>1.03</c:v>
                </c:pt>
                <c:pt idx="1729">
                  <c:v>1.04</c:v>
                </c:pt>
                <c:pt idx="1730">
                  <c:v>1.05</c:v>
                </c:pt>
                <c:pt idx="1731">
                  <c:v>1.02</c:v>
                </c:pt>
                <c:pt idx="1732">
                  <c:v>1.03</c:v>
                </c:pt>
                <c:pt idx="1733">
                  <c:v>1.01</c:v>
                </c:pt>
                <c:pt idx="1734">
                  <c:v>0.92</c:v>
                </c:pt>
                <c:pt idx="1735">
                  <c:v>0.94</c:v>
                </c:pt>
                <c:pt idx="1736">
                  <c:v>0.87</c:v>
                </c:pt>
                <c:pt idx="1737">
                  <c:v>0.87</c:v>
                </c:pt>
                <c:pt idx="1738">
                  <c:v>0.88</c:v>
                </c:pt>
                <c:pt idx="1739">
                  <c:v>0.87</c:v>
                </c:pt>
                <c:pt idx="1740">
                  <c:v>0.89</c:v>
                </c:pt>
                <c:pt idx="1741">
                  <c:v>0.9</c:v>
                </c:pt>
                <c:pt idx="1742">
                  <c:v>0.88</c:v>
                </c:pt>
                <c:pt idx="1743">
                  <c:v>0.88</c:v>
                </c:pt>
                <c:pt idx="1744">
                  <c:v>0.88</c:v>
                </c:pt>
                <c:pt idx="1745">
                  <c:v>0.89</c:v>
                </c:pt>
                <c:pt idx="1746">
                  <c:v>0.89</c:v>
                </c:pt>
                <c:pt idx="1747">
                  <c:v>0.89</c:v>
                </c:pt>
                <c:pt idx="1748">
                  <c:v>0.91</c:v>
                </c:pt>
                <c:pt idx="1749">
                  <c:v>0.89</c:v>
                </c:pt>
                <c:pt idx="1750">
                  <c:v>0.89</c:v>
                </c:pt>
                <c:pt idx="1751">
                  <c:v>0.91</c:v>
                </c:pt>
                <c:pt idx="1752">
                  <c:v>0.91</c:v>
                </c:pt>
                <c:pt idx="1753">
                  <c:v>0.92</c:v>
                </c:pt>
                <c:pt idx="1754">
                  <c:v>0.94</c:v>
                </c:pt>
                <c:pt idx="1755">
                  <c:v>0.92</c:v>
                </c:pt>
                <c:pt idx="1756">
                  <c:v>0.91</c:v>
                </c:pt>
                <c:pt idx="1757">
                  <c:v>0.91</c:v>
                </c:pt>
                <c:pt idx="1758">
                  <c:v>0.94</c:v>
                </c:pt>
                <c:pt idx="1759">
                  <c:v>0.96</c:v>
                </c:pt>
                <c:pt idx="1760">
                  <c:v>0.95</c:v>
                </c:pt>
                <c:pt idx="1761">
                  <c:v>0.96</c:v>
                </c:pt>
                <c:pt idx="1762">
                  <c:v>0.94</c:v>
                </c:pt>
                <c:pt idx="1763">
                  <c:v>0.95</c:v>
                </c:pt>
                <c:pt idx="1764">
                  <c:v>0.93</c:v>
                </c:pt>
                <c:pt idx="1765">
                  <c:v>0.93</c:v>
                </c:pt>
                <c:pt idx="1766">
                  <c:v>0.95</c:v>
                </c:pt>
                <c:pt idx="1767">
                  <c:v>0.96</c:v>
                </c:pt>
                <c:pt idx="1768">
                  <c:v>0.92</c:v>
                </c:pt>
                <c:pt idx="1769">
                  <c:v>0.92</c:v>
                </c:pt>
                <c:pt idx="1770">
                  <c:v>0.94</c:v>
                </c:pt>
                <c:pt idx="1771">
                  <c:v>0.91</c:v>
                </c:pt>
                <c:pt idx="1772">
                  <c:v>0.94</c:v>
                </c:pt>
                <c:pt idx="1773">
                  <c:v>0.93</c:v>
                </c:pt>
                <c:pt idx="1774">
                  <c:v>0.93</c:v>
                </c:pt>
                <c:pt idx="1775">
                  <c:v>0.93</c:v>
                </c:pt>
                <c:pt idx="1776">
                  <c:v>0.93</c:v>
                </c:pt>
                <c:pt idx="1777">
                  <c:v>0.93</c:v>
                </c:pt>
                <c:pt idx="1778">
                  <c:v>0.91</c:v>
                </c:pt>
                <c:pt idx="1779">
                  <c:v>0.92</c:v>
                </c:pt>
                <c:pt idx="1780">
                  <c:v>0.94</c:v>
                </c:pt>
                <c:pt idx="1781">
                  <c:v>0.93</c:v>
                </c:pt>
                <c:pt idx="1782">
                  <c:v>0.95</c:v>
                </c:pt>
                <c:pt idx="1783">
                  <c:v>0.96</c:v>
                </c:pt>
                <c:pt idx="1784">
                  <c:v>0.94</c:v>
                </c:pt>
                <c:pt idx="1785">
                  <c:v>0.93</c:v>
                </c:pt>
                <c:pt idx="1786">
                  <c:v>0.92</c:v>
                </c:pt>
                <c:pt idx="1787">
                  <c:v>0.94</c:v>
                </c:pt>
                <c:pt idx="1788">
                  <c:v>0.94</c:v>
                </c:pt>
                <c:pt idx="1789">
                  <c:v>0.93</c:v>
                </c:pt>
                <c:pt idx="1790">
                  <c:v>0.94</c:v>
                </c:pt>
                <c:pt idx="1791">
                  <c:v>0.94</c:v>
                </c:pt>
                <c:pt idx="1792">
                  <c:v>0.95</c:v>
                </c:pt>
                <c:pt idx="1793">
                  <c:v>0.98</c:v>
                </c:pt>
                <c:pt idx="1794">
                  <c:v>0.97</c:v>
                </c:pt>
                <c:pt idx="1795">
                  <c:v>0.95</c:v>
                </c:pt>
                <c:pt idx="1796">
                  <c:v>0.95</c:v>
                </c:pt>
                <c:pt idx="1797">
                  <c:v>0.94</c:v>
                </c:pt>
                <c:pt idx="1798">
                  <c:v>0.95</c:v>
                </c:pt>
                <c:pt idx="1799">
                  <c:v>0.95</c:v>
                </c:pt>
                <c:pt idx="1800">
                  <c:v>0.96</c:v>
                </c:pt>
                <c:pt idx="1801">
                  <c:v>0.95</c:v>
                </c:pt>
                <c:pt idx="1802">
                  <c:v>0.97</c:v>
                </c:pt>
                <c:pt idx="1803">
                  <c:v>0.96</c:v>
                </c:pt>
                <c:pt idx="1804">
                  <c:v>0.98</c:v>
                </c:pt>
                <c:pt idx="1805">
                  <c:v>0.98</c:v>
                </c:pt>
                <c:pt idx="1806">
                  <c:v>0.96</c:v>
                </c:pt>
                <c:pt idx="1807">
                  <c:v>0.97</c:v>
                </c:pt>
                <c:pt idx="1808">
                  <c:v>0.97</c:v>
                </c:pt>
                <c:pt idx="1809">
                  <c:v>0.96</c:v>
                </c:pt>
                <c:pt idx="1810">
                  <c:v>0.96</c:v>
                </c:pt>
                <c:pt idx="1811">
                  <c:v>0.96</c:v>
                </c:pt>
                <c:pt idx="1812">
                  <c:v>0.97</c:v>
                </c:pt>
                <c:pt idx="1813">
                  <c:v>0.97</c:v>
                </c:pt>
                <c:pt idx="1814">
                  <c:v>33.5</c:v>
                </c:pt>
                <c:pt idx="1815">
                  <c:v>34</c:v>
                </c:pt>
                <c:pt idx="1816">
                  <c:v>34.4</c:v>
                </c:pt>
                <c:pt idx="1817">
                  <c:v>34.9</c:v>
                </c:pt>
                <c:pt idx="1818">
                  <c:v>35.1</c:v>
                </c:pt>
                <c:pt idx="1819">
                  <c:v>35.700000000000003</c:v>
                </c:pt>
                <c:pt idx="1820">
                  <c:v>35.9</c:v>
                </c:pt>
                <c:pt idx="1821">
                  <c:v>36.5</c:v>
                </c:pt>
                <c:pt idx="1822">
                  <c:v>36.200000000000003</c:v>
                </c:pt>
                <c:pt idx="1823">
                  <c:v>31.1</c:v>
                </c:pt>
                <c:pt idx="1824">
                  <c:v>19.399999999999999</c:v>
                </c:pt>
                <c:pt idx="1825">
                  <c:v>13.3</c:v>
                </c:pt>
                <c:pt idx="1826">
                  <c:v>10.1</c:v>
                </c:pt>
                <c:pt idx="1827">
                  <c:v>9.49</c:v>
                </c:pt>
                <c:pt idx="1828">
                  <c:v>8.3000000000000007</c:v>
                </c:pt>
                <c:pt idx="1829">
                  <c:v>7.64</c:v>
                </c:pt>
                <c:pt idx="1830">
                  <c:v>5.0999999999999996</c:v>
                </c:pt>
                <c:pt idx="1831">
                  <c:v>3.83</c:v>
                </c:pt>
                <c:pt idx="1832">
                  <c:v>0.92</c:v>
                </c:pt>
                <c:pt idx="1833">
                  <c:v>0.9</c:v>
                </c:pt>
                <c:pt idx="1834">
                  <c:v>0.92</c:v>
                </c:pt>
                <c:pt idx="1835">
                  <c:v>0.93</c:v>
                </c:pt>
                <c:pt idx="1836">
                  <c:v>0.92</c:v>
                </c:pt>
                <c:pt idx="1837">
                  <c:v>0.93</c:v>
                </c:pt>
                <c:pt idx="1838">
                  <c:v>0.92</c:v>
                </c:pt>
                <c:pt idx="1839">
                  <c:v>0.93</c:v>
                </c:pt>
                <c:pt idx="1840">
                  <c:v>0.94</c:v>
                </c:pt>
                <c:pt idx="1841">
                  <c:v>0.9</c:v>
                </c:pt>
                <c:pt idx="1842">
                  <c:v>0.92</c:v>
                </c:pt>
                <c:pt idx="1843">
                  <c:v>0.88</c:v>
                </c:pt>
                <c:pt idx="1844">
                  <c:v>0.89</c:v>
                </c:pt>
                <c:pt idx="1845">
                  <c:v>0.89</c:v>
                </c:pt>
                <c:pt idx="1846">
                  <c:v>0.89</c:v>
                </c:pt>
                <c:pt idx="1847">
                  <c:v>0.91</c:v>
                </c:pt>
                <c:pt idx="1848">
                  <c:v>0.88</c:v>
                </c:pt>
                <c:pt idx="1849">
                  <c:v>0.89</c:v>
                </c:pt>
                <c:pt idx="1850">
                  <c:v>0.88</c:v>
                </c:pt>
                <c:pt idx="1851">
                  <c:v>0.89</c:v>
                </c:pt>
                <c:pt idx="1852">
                  <c:v>0.88</c:v>
                </c:pt>
                <c:pt idx="1853">
                  <c:v>0.89</c:v>
                </c:pt>
                <c:pt idx="1854">
                  <c:v>0.9</c:v>
                </c:pt>
                <c:pt idx="1855">
                  <c:v>0.89</c:v>
                </c:pt>
                <c:pt idx="1856">
                  <c:v>0.89</c:v>
                </c:pt>
                <c:pt idx="1857">
                  <c:v>0.9</c:v>
                </c:pt>
                <c:pt idx="1858">
                  <c:v>0.91</c:v>
                </c:pt>
                <c:pt idx="1859">
                  <c:v>0.9</c:v>
                </c:pt>
                <c:pt idx="1860">
                  <c:v>0.89</c:v>
                </c:pt>
                <c:pt idx="1861">
                  <c:v>0.9</c:v>
                </c:pt>
                <c:pt idx="1862">
                  <c:v>0.9</c:v>
                </c:pt>
                <c:pt idx="1863">
                  <c:v>0.92</c:v>
                </c:pt>
                <c:pt idx="1864">
                  <c:v>0.94</c:v>
                </c:pt>
                <c:pt idx="1865">
                  <c:v>0.9</c:v>
                </c:pt>
                <c:pt idx="1866">
                  <c:v>1.08</c:v>
                </c:pt>
                <c:pt idx="1867">
                  <c:v>1.04</c:v>
                </c:pt>
                <c:pt idx="1868">
                  <c:v>1.02</c:v>
                </c:pt>
                <c:pt idx="1869">
                  <c:v>1.01</c:v>
                </c:pt>
                <c:pt idx="1870">
                  <c:v>1.03</c:v>
                </c:pt>
                <c:pt idx="1871">
                  <c:v>1.05</c:v>
                </c:pt>
                <c:pt idx="1872">
                  <c:v>0.95</c:v>
                </c:pt>
                <c:pt idx="1873">
                  <c:v>1.02</c:v>
                </c:pt>
                <c:pt idx="1874">
                  <c:v>0.97</c:v>
                </c:pt>
                <c:pt idx="1875">
                  <c:v>0.94</c:v>
                </c:pt>
                <c:pt idx="1876">
                  <c:v>1</c:v>
                </c:pt>
                <c:pt idx="1877">
                  <c:v>1.06</c:v>
                </c:pt>
                <c:pt idx="1878">
                  <c:v>0.98</c:v>
                </c:pt>
                <c:pt idx="1879">
                  <c:v>0.95</c:v>
                </c:pt>
                <c:pt idx="1880">
                  <c:v>0.95</c:v>
                </c:pt>
                <c:pt idx="1881">
                  <c:v>0.95</c:v>
                </c:pt>
                <c:pt idx="1882">
                  <c:v>0.95</c:v>
                </c:pt>
                <c:pt idx="1883">
                  <c:v>0.95</c:v>
                </c:pt>
                <c:pt idx="1884">
                  <c:v>0.92</c:v>
                </c:pt>
                <c:pt idx="1885">
                  <c:v>0.95</c:v>
                </c:pt>
                <c:pt idx="1886">
                  <c:v>0.94</c:v>
                </c:pt>
                <c:pt idx="1887">
                  <c:v>0.99</c:v>
                </c:pt>
                <c:pt idx="1888">
                  <c:v>0.98</c:v>
                </c:pt>
                <c:pt idx="1889">
                  <c:v>0.99</c:v>
                </c:pt>
                <c:pt idx="1890">
                  <c:v>0.91</c:v>
                </c:pt>
                <c:pt idx="1891">
                  <c:v>0.93</c:v>
                </c:pt>
                <c:pt idx="1892">
                  <c:v>0.94</c:v>
                </c:pt>
                <c:pt idx="1893">
                  <c:v>0.93</c:v>
                </c:pt>
                <c:pt idx="1894">
                  <c:v>0.94</c:v>
                </c:pt>
                <c:pt idx="1895">
                  <c:v>0.93</c:v>
                </c:pt>
                <c:pt idx="1896">
                  <c:v>0.94</c:v>
                </c:pt>
                <c:pt idx="1897">
                  <c:v>0.95</c:v>
                </c:pt>
                <c:pt idx="1898">
                  <c:v>0.97</c:v>
                </c:pt>
                <c:pt idx="1899">
                  <c:v>0.95</c:v>
                </c:pt>
                <c:pt idx="1900">
                  <c:v>1.08</c:v>
                </c:pt>
                <c:pt idx="1901">
                  <c:v>1.05</c:v>
                </c:pt>
                <c:pt idx="1902">
                  <c:v>1</c:v>
                </c:pt>
                <c:pt idx="1903">
                  <c:v>1.02</c:v>
                </c:pt>
                <c:pt idx="1904">
                  <c:v>0.99</c:v>
                </c:pt>
                <c:pt idx="1905">
                  <c:v>1.02</c:v>
                </c:pt>
                <c:pt idx="1906">
                  <c:v>1.01</c:v>
                </c:pt>
                <c:pt idx="1907">
                  <c:v>1.03</c:v>
                </c:pt>
                <c:pt idx="1908">
                  <c:v>1.03</c:v>
                </c:pt>
                <c:pt idx="1909">
                  <c:v>1.04</c:v>
                </c:pt>
                <c:pt idx="1910">
                  <c:v>1.05</c:v>
                </c:pt>
                <c:pt idx="1911">
                  <c:v>1.04</c:v>
                </c:pt>
                <c:pt idx="1912">
                  <c:v>1.04</c:v>
                </c:pt>
                <c:pt idx="1913">
                  <c:v>1.01</c:v>
                </c:pt>
                <c:pt idx="1914">
                  <c:v>1</c:v>
                </c:pt>
                <c:pt idx="1915">
                  <c:v>0.99</c:v>
                </c:pt>
                <c:pt idx="1916">
                  <c:v>0.99</c:v>
                </c:pt>
                <c:pt idx="1917">
                  <c:v>0.99</c:v>
                </c:pt>
                <c:pt idx="1918">
                  <c:v>0.93</c:v>
                </c:pt>
                <c:pt idx="1919">
                  <c:v>0.93</c:v>
                </c:pt>
                <c:pt idx="1920">
                  <c:v>0.92</c:v>
                </c:pt>
                <c:pt idx="1921">
                  <c:v>0.92</c:v>
                </c:pt>
                <c:pt idx="1922">
                  <c:v>0.92</c:v>
                </c:pt>
                <c:pt idx="1923">
                  <c:v>0.91</c:v>
                </c:pt>
                <c:pt idx="1924">
                  <c:v>0.92</c:v>
                </c:pt>
                <c:pt idx="1925">
                  <c:v>0.91</c:v>
                </c:pt>
                <c:pt idx="1926">
                  <c:v>0.92</c:v>
                </c:pt>
                <c:pt idx="1927">
                  <c:v>0.94</c:v>
                </c:pt>
                <c:pt idx="1928">
                  <c:v>0.93</c:v>
                </c:pt>
                <c:pt idx="1929">
                  <c:v>0.93</c:v>
                </c:pt>
                <c:pt idx="1930">
                  <c:v>38.700000000000003</c:v>
                </c:pt>
                <c:pt idx="1931">
                  <c:v>39.200000000000003</c:v>
                </c:pt>
                <c:pt idx="1932">
                  <c:v>40</c:v>
                </c:pt>
                <c:pt idx="1933">
                  <c:v>40.700000000000003</c:v>
                </c:pt>
                <c:pt idx="1934">
                  <c:v>41.4</c:v>
                </c:pt>
                <c:pt idx="1935">
                  <c:v>41.5</c:v>
                </c:pt>
                <c:pt idx="1936">
                  <c:v>40.9</c:v>
                </c:pt>
                <c:pt idx="1937">
                  <c:v>41</c:v>
                </c:pt>
                <c:pt idx="1938">
                  <c:v>40.9</c:v>
                </c:pt>
                <c:pt idx="1939">
                  <c:v>40.799999999999997</c:v>
                </c:pt>
                <c:pt idx="1940">
                  <c:v>31.8</c:v>
                </c:pt>
                <c:pt idx="1941">
                  <c:v>22.8</c:v>
                </c:pt>
                <c:pt idx="1942">
                  <c:v>17.8</c:v>
                </c:pt>
                <c:pt idx="1943">
                  <c:v>15.3</c:v>
                </c:pt>
                <c:pt idx="1944">
                  <c:v>12.3</c:v>
                </c:pt>
                <c:pt idx="1945">
                  <c:v>10.3</c:v>
                </c:pt>
                <c:pt idx="1946">
                  <c:v>1.06</c:v>
                </c:pt>
                <c:pt idx="1947">
                  <c:v>1.08</c:v>
                </c:pt>
                <c:pt idx="1948">
                  <c:v>1.08</c:v>
                </c:pt>
                <c:pt idx="1949">
                  <c:v>1.08</c:v>
                </c:pt>
                <c:pt idx="1950">
                  <c:v>1.05</c:v>
                </c:pt>
                <c:pt idx="1951">
                  <c:v>1.06</c:v>
                </c:pt>
                <c:pt idx="1952">
                  <c:v>1.07</c:v>
                </c:pt>
                <c:pt idx="1953">
                  <c:v>1.05</c:v>
                </c:pt>
                <c:pt idx="1954">
                  <c:v>1.07</c:v>
                </c:pt>
                <c:pt idx="1955">
                  <c:v>1.08</c:v>
                </c:pt>
                <c:pt idx="1956">
                  <c:v>1.07</c:v>
                </c:pt>
                <c:pt idx="1957">
                  <c:v>1.0900000000000001</c:v>
                </c:pt>
                <c:pt idx="1958">
                  <c:v>1.0900000000000001</c:v>
                </c:pt>
                <c:pt idx="1959">
                  <c:v>1.07</c:v>
                </c:pt>
                <c:pt idx="1960">
                  <c:v>1.0900000000000001</c:v>
                </c:pt>
                <c:pt idx="1961">
                  <c:v>1.1100000000000001</c:v>
                </c:pt>
                <c:pt idx="1962">
                  <c:v>1.1000000000000001</c:v>
                </c:pt>
                <c:pt idx="1963">
                  <c:v>1.07</c:v>
                </c:pt>
                <c:pt idx="1964">
                  <c:v>1.07</c:v>
                </c:pt>
                <c:pt idx="1965">
                  <c:v>1.07</c:v>
                </c:pt>
                <c:pt idx="1966">
                  <c:v>0.98</c:v>
                </c:pt>
                <c:pt idx="1967">
                  <c:v>0.99</c:v>
                </c:pt>
                <c:pt idx="1968">
                  <c:v>0.98</c:v>
                </c:pt>
                <c:pt idx="1969">
                  <c:v>0.99</c:v>
                </c:pt>
                <c:pt idx="1970">
                  <c:v>0.97</c:v>
                </c:pt>
                <c:pt idx="1971">
                  <c:v>0.96</c:v>
                </c:pt>
                <c:pt idx="1972">
                  <c:v>0.96</c:v>
                </c:pt>
                <c:pt idx="1973">
                  <c:v>0.96</c:v>
                </c:pt>
                <c:pt idx="1974">
                  <c:v>0.96</c:v>
                </c:pt>
                <c:pt idx="1975">
                  <c:v>0.96</c:v>
                </c:pt>
                <c:pt idx="1976">
                  <c:v>0.95</c:v>
                </c:pt>
                <c:pt idx="1977">
                  <c:v>0.95</c:v>
                </c:pt>
                <c:pt idx="1978">
                  <c:v>0.96</c:v>
                </c:pt>
                <c:pt idx="1979">
                  <c:v>1.1000000000000001</c:v>
                </c:pt>
                <c:pt idx="1980">
                  <c:v>1.08</c:v>
                </c:pt>
                <c:pt idx="1981">
                  <c:v>1.03</c:v>
                </c:pt>
                <c:pt idx="1982">
                  <c:v>1.03</c:v>
                </c:pt>
                <c:pt idx="1983">
                  <c:v>1.03</c:v>
                </c:pt>
                <c:pt idx="1984">
                  <c:v>1.03</c:v>
                </c:pt>
                <c:pt idx="1985">
                  <c:v>1.02</c:v>
                </c:pt>
                <c:pt idx="1986">
                  <c:v>1.02</c:v>
                </c:pt>
                <c:pt idx="1987">
                  <c:v>1.02</c:v>
                </c:pt>
                <c:pt idx="1988">
                  <c:v>1</c:v>
                </c:pt>
                <c:pt idx="1989">
                  <c:v>1.04</c:v>
                </c:pt>
                <c:pt idx="1990">
                  <c:v>1.04</c:v>
                </c:pt>
                <c:pt idx="1991">
                  <c:v>1.03</c:v>
                </c:pt>
                <c:pt idx="1992">
                  <c:v>1.03</c:v>
                </c:pt>
                <c:pt idx="1993">
                  <c:v>1.03</c:v>
                </c:pt>
                <c:pt idx="1994">
                  <c:v>1.02</c:v>
                </c:pt>
                <c:pt idx="1995">
                  <c:v>1.03</c:v>
                </c:pt>
                <c:pt idx="1996">
                  <c:v>1.02</c:v>
                </c:pt>
                <c:pt idx="1997">
                  <c:v>0.99</c:v>
                </c:pt>
                <c:pt idx="1998">
                  <c:v>1.03</c:v>
                </c:pt>
                <c:pt idx="1999">
                  <c:v>1.03</c:v>
                </c:pt>
                <c:pt idx="2000">
                  <c:v>1.06</c:v>
                </c:pt>
                <c:pt idx="2001">
                  <c:v>1.0900000000000001</c:v>
                </c:pt>
                <c:pt idx="2002">
                  <c:v>1.06</c:v>
                </c:pt>
                <c:pt idx="2003">
                  <c:v>1.05</c:v>
                </c:pt>
                <c:pt idx="2004">
                  <c:v>1.1299999999999999</c:v>
                </c:pt>
                <c:pt idx="2005">
                  <c:v>1.0900000000000001</c:v>
                </c:pt>
                <c:pt idx="2006">
                  <c:v>1.1000000000000001</c:v>
                </c:pt>
                <c:pt idx="2007">
                  <c:v>1.1399999999999999</c:v>
                </c:pt>
                <c:pt idx="2008">
                  <c:v>1.1100000000000001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9-485F-BFA9-A12FCD157540}"/>
            </c:ext>
          </c:extLst>
        </c:ser>
        <c:ser>
          <c:idx val="1"/>
          <c:order val="1"/>
          <c:tx>
            <c:strRef>
              <c:f>Data!$J$2</c:f>
              <c:strCache>
                <c:ptCount val="1"/>
                <c:pt idx="0">
                  <c:v>2CH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Data!$L$162:$L$2170</c:f>
              <c:strCache>
                <c:ptCount val="2009"/>
                <c:pt idx="0">
                  <c:v>  2022/11/4/0:1</c:v>
                </c:pt>
                <c:pt idx="1">
                  <c:v>  2022/11/4/0:6</c:v>
                </c:pt>
                <c:pt idx="2">
                  <c:v>  2022/11/4/0:11</c:v>
                </c:pt>
                <c:pt idx="3">
                  <c:v>  2022/11/4/0:16</c:v>
                </c:pt>
                <c:pt idx="4">
                  <c:v>  2022/11/4/0:21</c:v>
                </c:pt>
                <c:pt idx="5">
                  <c:v>  2022/11/4/0:26</c:v>
                </c:pt>
                <c:pt idx="6">
                  <c:v>  2022/11/4/0:31</c:v>
                </c:pt>
                <c:pt idx="7">
                  <c:v>  2022/11/4/0:36</c:v>
                </c:pt>
                <c:pt idx="8">
                  <c:v>  2022/11/4/0:41</c:v>
                </c:pt>
                <c:pt idx="9">
                  <c:v>  2022/11/4/0:46</c:v>
                </c:pt>
                <c:pt idx="10">
                  <c:v>  2022/11/4/0:51</c:v>
                </c:pt>
                <c:pt idx="11">
                  <c:v>  2022/11/4/0:56</c:v>
                </c:pt>
                <c:pt idx="12">
                  <c:v>  2022/11/4/1:1</c:v>
                </c:pt>
                <c:pt idx="13">
                  <c:v>  2022/11/4/1:6</c:v>
                </c:pt>
                <c:pt idx="14">
                  <c:v>  2022/11/4/1:11</c:v>
                </c:pt>
                <c:pt idx="15">
                  <c:v>  2022/11/4/1:16</c:v>
                </c:pt>
                <c:pt idx="16">
                  <c:v>  2022/11/4/1:22</c:v>
                </c:pt>
                <c:pt idx="17">
                  <c:v>  2022/11/4/1:26</c:v>
                </c:pt>
                <c:pt idx="18">
                  <c:v>  2022/11/4/1:30</c:v>
                </c:pt>
                <c:pt idx="19">
                  <c:v>  2022/11/4/1:35</c:v>
                </c:pt>
                <c:pt idx="20">
                  <c:v>  2022/11/4/1:39</c:v>
                </c:pt>
                <c:pt idx="21">
                  <c:v>  2022/11/4/1:42</c:v>
                </c:pt>
                <c:pt idx="22">
                  <c:v>  2022/11/4/1:46</c:v>
                </c:pt>
                <c:pt idx="23">
                  <c:v>  2022/11/4/1:50</c:v>
                </c:pt>
                <c:pt idx="24">
                  <c:v>  2022/11/4/1:59</c:v>
                </c:pt>
                <c:pt idx="25">
                  <c:v>  2022/11/4/2:3</c:v>
                </c:pt>
                <c:pt idx="26">
                  <c:v>  2022/11/4/2:8</c:v>
                </c:pt>
                <c:pt idx="27">
                  <c:v>  2022/11/4/2:13</c:v>
                </c:pt>
                <c:pt idx="28">
                  <c:v>  2022/11/4/2:18</c:v>
                </c:pt>
                <c:pt idx="29">
                  <c:v>  2022/11/4/2:23</c:v>
                </c:pt>
                <c:pt idx="30">
                  <c:v>  2022/11/4/2:29</c:v>
                </c:pt>
                <c:pt idx="31">
                  <c:v>  2022/11/4/2:35</c:v>
                </c:pt>
                <c:pt idx="32">
                  <c:v>  2022/11/4/2:40</c:v>
                </c:pt>
                <c:pt idx="33">
                  <c:v>  2022/11/4/2:45</c:v>
                </c:pt>
                <c:pt idx="34">
                  <c:v>  2022/11/4/2:51</c:v>
                </c:pt>
                <c:pt idx="35">
                  <c:v>  2022/11/4/2:57</c:v>
                </c:pt>
                <c:pt idx="36">
                  <c:v>  2022/11/4/3:2</c:v>
                </c:pt>
                <c:pt idx="37">
                  <c:v>  2022/11/4/3:7</c:v>
                </c:pt>
                <c:pt idx="38">
                  <c:v>  2022/11/4/3:12</c:v>
                </c:pt>
                <c:pt idx="39">
                  <c:v>  2022/11/4/3:17</c:v>
                </c:pt>
                <c:pt idx="40">
                  <c:v>  2022/11/4/3:22</c:v>
                </c:pt>
                <c:pt idx="41">
                  <c:v>  2022/11/4/3:27</c:v>
                </c:pt>
                <c:pt idx="42">
                  <c:v>  2022/11/4/3:32</c:v>
                </c:pt>
                <c:pt idx="43">
                  <c:v>  2022/11/4/3:37</c:v>
                </c:pt>
                <c:pt idx="44">
                  <c:v>  2022/11/4/3:42</c:v>
                </c:pt>
                <c:pt idx="45">
                  <c:v>  2022/11/4/3:47</c:v>
                </c:pt>
                <c:pt idx="46">
                  <c:v>  2022/11/4/3:52</c:v>
                </c:pt>
                <c:pt idx="47">
                  <c:v>  2022/11/4/3:57</c:v>
                </c:pt>
                <c:pt idx="48">
                  <c:v>  2022/11/4/4:2</c:v>
                </c:pt>
                <c:pt idx="49">
                  <c:v>  2022/11/4/4:8</c:v>
                </c:pt>
                <c:pt idx="50">
                  <c:v>  2022/11/4/4:12</c:v>
                </c:pt>
                <c:pt idx="51">
                  <c:v>  2022/11/4/4:18</c:v>
                </c:pt>
                <c:pt idx="52">
                  <c:v>  2022/11/4/4:23</c:v>
                </c:pt>
                <c:pt idx="53">
                  <c:v>  2022/11/4/4:29</c:v>
                </c:pt>
                <c:pt idx="54">
                  <c:v>  2022/11/4/4:32</c:v>
                </c:pt>
                <c:pt idx="55">
                  <c:v>  2022/11/4/4:37</c:v>
                </c:pt>
                <c:pt idx="56">
                  <c:v>  2022/11/4/4:42</c:v>
                </c:pt>
                <c:pt idx="57">
                  <c:v>  2022/11/4/4:50</c:v>
                </c:pt>
                <c:pt idx="58">
                  <c:v>  2022/11/4/4:55</c:v>
                </c:pt>
                <c:pt idx="59">
                  <c:v>  2022/11/4/5:0</c:v>
                </c:pt>
                <c:pt idx="60">
                  <c:v>  2022/11/4/5:5</c:v>
                </c:pt>
                <c:pt idx="61">
                  <c:v>  2022/11/4/5:12</c:v>
                </c:pt>
                <c:pt idx="62">
                  <c:v>  2022/11/4/5:17</c:v>
                </c:pt>
                <c:pt idx="63">
                  <c:v>  2022/11/4/5:22</c:v>
                </c:pt>
                <c:pt idx="64">
                  <c:v>  2022/11/4/5:28</c:v>
                </c:pt>
                <c:pt idx="65">
                  <c:v>  2022/11/4/5:32</c:v>
                </c:pt>
                <c:pt idx="66">
                  <c:v>  2022/11/4/5:36</c:v>
                </c:pt>
                <c:pt idx="67">
                  <c:v>  2022/11/4/5:41</c:v>
                </c:pt>
                <c:pt idx="68">
                  <c:v>  2022/11/4/5:46</c:v>
                </c:pt>
                <c:pt idx="69">
                  <c:v>  2022/11/4/5:51</c:v>
                </c:pt>
                <c:pt idx="70">
                  <c:v>  2022/11/4/5:56</c:v>
                </c:pt>
                <c:pt idx="71">
                  <c:v>  2022/11/4/6:1</c:v>
                </c:pt>
                <c:pt idx="72">
                  <c:v>  2022/11/4/6:6</c:v>
                </c:pt>
                <c:pt idx="73">
                  <c:v>  2022/11/4/6:11</c:v>
                </c:pt>
                <c:pt idx="74">
                  <c:v>  2022/11/4/6:16</c:v>
                </c:pt>
                <c:pt idx="75">
                  <c:v>  2022/11/4/6:21</c:v>
                </c:pt>
                <c:pt idx="76">
                  <c:v>  2022/11/4/6:26</c:v>
                </c:pt>
                <c:pt idx="77">
                  <c:v>  2022/11/4/6:31</c:v>
                </c:pt>
                <c:pt idx="78">
                  <c:v>  2022/11/4/6:36</c:v>
                </c:pt>
                <c:pt idx="79">
                  <c:v>  2022/11/4/6:41</c:v>
                </c:pt>
                <c:pt idx="80">
                  <c:v>  2022/11/4/6:47</c:v>
                </c:pt>
                <c:pt idx="81">
                  <c:v>  2022/11/4/6:51</c:v>
                </c:pt>
                <c:pt idx="82">
                  <c:v>  2022/11/4/6:56</c:v>
                </c:pt>
                <c:pt idx="83">
                  <c:v>  2022/11/4/7:0</c:v>
                </c:pt>
                <c:pt idx="84">
                  <c:v>  2022/11/4/7:6</c:v>
                </c:pt>
                <c:pt idx="85">
                  <c:v>  2022/11/4/7:12</c:v>
                </c:pt>
                <c:pt idx="86">
                  <c:v>  2022/11/4/7:17</c:v>
                </c:pt>
                <c:pt idx="87">
                  <c:v>  2022/11/4/7:21</c:v>
                </c:pt>
                <c:pt idx="88">
                  <c:v>  2022/11/4/7:26</c:v>
                </c:pt>
                <c:pt idx="89">
                  <c:v>  2022/11/4/7:32</c:v>
                </c:pt>
                <c:pt idx="90">
                  <c:v>  2022/11/4/7:37</c:v>
                </c:pt>
                <c:pt idx="91">
                  <c:v>  2022/11/4/7:42</c:v>
                </c:pt>
                <c:pt idx="92">
                  <c:v>  2022/11/4/7:46</c:v>
                </c:pt>
                <c:pt idx="93">
                  <c:v>  2022/11/4/7:51</c:v>
                </c:pt>
                <c:pt idx="94">
                  <c:v>  2022/11/4/7:55</c:v>
                </c:pt>
                <c:pt idx="95">
                  <c:v>  2022/11/4/7:59</c:v>
                </c:pt>
                <c:pt idx="96">
                  <c:v>  2022/11/4/8:4</c:v>
                </c:pt>
                <c:pt idx="97">
                  <c:v>  2022/11/4/8:8</c:v>
                </c:pt>
                <c:pt idx="98">
                  <c:v>  2022/11/4/8:15</c:v>
                </c:pt>
                <c:pt idx="99">
                  <c:v>  2022/11/4/8:20</c:v>
                </c:pt>
                <c:pt idx="100">
                  <c:v>  2022/11/4/8:25</c:v>
                </c:pt>
                <c:pt idx="101">
                  <c:v>  2022/11/4/8:30</c:v>
                </c:pt>
                <c:pt idx="102">
                  <c:v>  2022/11/4/8:35</c:v>
                </c:pt>
                <c:pt idx="103">
                  <c:v>  2022/11/4/8:40</c:v>
                </c:pt>
                <c:pt idx="104">
                  <c:v>  2022/11/4/8:45</c:v>
                </c:pt>
                <c:pt idx="105">
                  <c:v>  2022/11/4/8:50</c:v>
                </c:pt>
                <c:pt idx="106">
                  <c:v>  2022/11/4/8:55</c:v>
                </c:pt>
                <c:pt idx="107">
                  <c:v>  2022/11/4/9:0</c:v>
                </c:pt>
                <c:pt idx="108">
                  <c:v>  2022/11/4/9:5</c:v>
                </c:pt>
                <c:pt idx="109">
                  <c:v>  2022/11/4/9:10</c:v>
                </c:pt>
                <c:pt idx="110">
                  <c:v>  2022/11/4/9:15</c:v>
                </c:pt>
                <c:pt idx="111">
                  <c:v>  2022/11/4/9:20</c:v>
                </c:pt>
                <c:pt idx="112">
                  <c:v>  2022/11/4/9:25</c:v>
                </c:pt>
                <c:pt idx="113">
                  <c:v>  2022/11/4/9:30</c:v>
                </c:pt>
                <c:pt idx="114">
                  <c:v>  2022/11/4/9:35</c:v>
                </c:pt>
                <c:pt idx="115">
                  <c:v>  2022/11/4/9:41</c:v>
                </c:pt>
                <c:pt idx="116">
                  <c:v>  2022/11/4/9:47</c:v>
                </c:pt>
                <c:pt idx="117">
                  <c:v>  2022/11/4/9:54</c:v>
                </c:pt>
                <c:pt idx="118">
                  <c:v>  2022/11/4/9:58</c:v>
                </c:pt>
                <c:pt idx="119">
                  <c:v>  2022/11/4/10:3</c:v>
                </c:pt>
                <c:pt idx="120">
                  <c:v>  2022/11/4/10:10</c:v>
                </c:pt>
                <c:pt idx="121">
                  <c:v>  2022/11/4/10:14</c:v>
                </c:pt>
                <c:pt idx="122">
                  <c:v>  2022/11/4/10:20</c:v>
                </c:pt>
                <c:pt idx="123">
                  <c:v>  2022/11/4/10:25</c:v>
                </c:pt>
                <c:pt idx="124">
                  <c:v>  2022/11/4/10:29</c:v>
                </c:pt>
                <c:pt idx="125">
                  <c:v>  2022/11/4/10:36</c:v>
                </c:pt>
                <c:pt idx="126">
                  <c:v>  2022/11/4/10:41</c:v>
                </c:pt>
                <c:pt idx="127">
                  <c:v>  2022/11/4/10:45</c:v>
                </c:pt>
                <c:pt idx="128">
                  <c:v>  2022/11/4/10:52</c:v>
                </c:pt>
                <c:pt idx="129">
                  <c:v>  2022/11/4/10:56</c:v>
                </c:pt>
                <c:pt idx="130">
                  <c:v>  2022/11/4/11:0</c:v>
                </c:pt>
                <c:pt idx="131">
                  <c:v>  2022/11/4/11:4</c:v>
                </c:pt>
                <c:pt idx="132">
                  <c:v>  2022/11/4/11:8</c:v>
                </c:pt>
                <c:pt idx="133">
                  <c:v>  2022/11/4/11:13</c:v>
                </c:pt>
                <c:pt idx="134">
                  <c:v>  2022/11/4/11:18</c:v>
                </c:pt>
                <c:pt idx="135">
                  <c:v>  2022/11/4/11:23</c:v>
                </c:pt>
                <c:pt idx="136">
                  <c:v>  2022/11/4/11:28</c:v>
                </c:pt>
                <c:pt idx="137">
                  <c:v>  2022/11/4/11:33</c:v>
                </c:pt>
                <c:pt idx="138">
                  <c:v>  2022/11/4/11:38</c:v>
                </c:pt>
                <c:pt idx="139">
                  <c:v>  2022/11/4/11:43</c:v>
                </c:pt>
                <c:pt idx="140">
                  <c:v>  2022/11/4/11:48</c:v>
                </c:pt>
                <c:pt idx="141">
                  <c:v>  2022/11/4/11:53</c:v>
                </c:pt>
                <c:pt idx="142">
                  <c:v>  2022/11/4/11:58</c:v>
                </c:pt>
                <c:pt idx="143">
                  <c:v>  2022/11/4/12:3</c:v>
                </c:pt>
                <c:pt idx="144">
                  <c:v>  2022/11/4/12:8</c:v>
                </c:pt>
                <c:pt idx="145">
                  <c:v>  2022/11/4/12:13</c:v>
                </c:pt>
                <c:pt idx="146">
                  <c:v>  2022/11/4/12:18</c:v>
                </c:pt>
                <c:pt idx="147">
                  <c:v>  2022/11/4/12:23</c:v>
                </c:pt>
                <c:pt idx="148">
                  <c:v>  2022/11/4/12:28</c:v>
                </c:pt>
                <c:pt idx="149">
                  <c:v>  2022/11/4/12:33</c:v>
                </c:pt>
                <c:pt idx="150">
                  <c:v>  2022/11/4/12:38</c:v>
                </c:pt>
                <c:pt idx="151">
                  <c:v>  2022/11/4/12:43</c:v>
                </c:pt>
                <c:pt idx="152">
                  <c:v>  2022/11/4/12:47</c:v>
                </c:pt>
                <c:pt idx="153">
                  <c:v>  2022/11/4/12:54</c:v>
                </c:pt>
                <c:pt idx="154">
                  <c:v>  2022/11/4/12:59</c:v>
                </c:pt>
                <c:pt idx="155">
                  <c:v>  2022/11/4/13:6</c:v>
                </c:pt>
                <c:pt idx="156">
                  <c:v>  2022/11/4/13:10</c:v>
                </c:pt>
                <c:pt idx="157">
                  <c:v>  2022/11/4/13:15</c:v>
                </c:pt>
                <c:pt idx="158">
                  <c:v>  2022/11/4/13:20</c:v>
                </c:pt>
                <c:pt idx="159">
                  <c:v>  2022/11/4/13:25</c:v>
                </c:pt>
                <c:pt idx="160">
                  <c:v>  2022/11/4/13:31</c:v>
                </c:pt>
                <c:pt idx="161">
                  <c:v>  2022/11/4/13:36</c:v>
                </c:pt>
                <c:pt idx="162">
                  <c:v>  2022/11/4/13:43</c:v>
                </c:pt>
                <c:pt idx="163">
                  <c:v>  2022/11/4/13:47</c:v>
                </c:pt>
                <c:pt idx="164">
                  <c:v>  2022/11/4/13:52</c:v>
                </c:pt>
                <c:pt idx="165">
                  <c:v>  2022/11/4/13:57</c:v>
                </c:pt>
                <c:pt idx="166">
                  <c:v>  2022/11/4/14:2</c:v>
                </c:pt>
                <c:pt idx="167">
                  <c:v>  2022/11/4/14:7</c:v>
                </c:pt>
                <c:pt idx="168">
                  <c:v>  2022/11/4/14:12</c:v>
                </c:pt>
                <c:pt idx="169">
                  <c:v>  2022/11/4/14:17</c:v>
                </c:pt>
                <c:pt idx="170">
                  <c:v>  2022/11/4/14:22</c:v>
                </c:pt>
                <c:pt idx="171">
                  <c:v>  2022/11/4/14:27</c:v>
                </c:pt>
                <c:pt idx="172">
                  <c:v>  2022/11/4/14:32</c:v>
                </c:pt>
                <c:pt idx="173">
                  <c:v>  2022/11/4/14:37</c:v>
                </c:pt>
                <c:pt idx="174">
                  <c:v>  2022/11/4/14:42</c:v>
                </c:pt>
                <c:pt idx="175">
                  <c:v>  2022/11/4/14:47</c:v>
                </c:pt>
                <c:pt idx="176">
                  <c:v>  2022/11/4/14:52</c:v>
                </c:pt>
                <c:pt idx="177">
                  <c:v>  2022/11/4/14:57</c:v>
                </c:pt>
                <c:pt idx="178">
                  <c:v>  2022/11/4/15:1</c:v>
                </c:pt>
                <c:pt idx="179">
                  <c:v>  2022/11/4/15:6</c:v>
                </c:pt>
                <c:pt idx="180">
                  <c:v>  2022/11/4/15:10</c:v>
                </c:pt>
                <c:pt idx="181">
                  <c:v>  2022/11/4/15:15</c:v>
                </c:pt>
                <c:pt idx="182">
                  <c:v>  2022/11/4/15:19</c:v>
                </c:pt>
                <c:pt idx="183">
                  <c:v>  2022/11/4/15:25</c:v>
                </c:pt>
                <c:pt idx="184">
                  <c:v>  2022/11/4/15:29</c:v>
                </c:pt>
                <c:pt idx="185">
                  <c:v>  2022/11/4/15:35</c:v>
                </c:pt>
                <c:pt idx="186">
                  <c:v>  2022/11/4/15:40</c:v>
                </c:pt>
                <c:pt idx="187">
                  <c:v>  2022/11/4/15:44</c:v>
                </c:pt>
                <c:pt idx="188">
                  <c:v>  2022/11/4/15:53</c:v>
                </c:pt>
                <c:pt idx="189">
                  <c:v>  2022/11/4/15:58</c:v>
                </c:pt>
                <c:pt idx="190">
                  <c:v>  2022/11/4/16:2</c:v>
                </c:pt>
                <c:pt idx="191">
                  <c:v>  2022/11/4/16:9</c:v>
                </c:pt>
                <c:pt idx="192">
                  <c:v>  2022/11/4/16:14</c:v>
                </c:pt>
                <c:pt idx="193">
                  <c:v>  2022/11/4/16:20</c:v>
                </c:pt>
                <c:pt idx="194">
                  <c:v>  2022/11/4/16:24</c:v>
                </c:pt>
                <c:pt idx="195">
                  <c:v>  2022/11/4/16:28</c:v>
                </c:pt>
                <c:pt idx="196">
                  <c:v>  2022/11/4/16:32</c:v>
                </c:pt>
                <c:pt idx="197">
                  <c:v>  2022/11/4/16:37</c:v>
                </c:pt>
                <c:pt idx="198">
                  <c:v>  2022/11/4/16:42</c:v>
                </c:pt>
                <c:pt idx="199">
                  <c:v>  2022/11/4/16:47</c:v>
                </c:pt>
                <c:pt idx="200">
                  <c:v>  2022/11/4/16:52</c:v>
                </c:pt>
                <c:pt idx="201">
                  <c:v>  2022/11/4/16:57</c:v>
                </c:pt>
                <c:pt idx="202">
                  <c:v>  2022/11/4/17:2</c:v>
                </c:pt>
                <c:pt idx="203">
                  <c:v>  2022/11/4/17:7</c:v>
                </c:pt>
                <c:pt idx="204">
                  <c:v>  2022/11/4/17:12</c:v>
                </c:pt>
                <c:pt idx="205">
                  <c:v>  2022/11/4/17:17</c:v>
                </c:pt>
                <c:pt idx="206">
                  <c:v>  2022/11/4/17:22</c:v>
                </c:pt>
                <c:pt idx="207">
                  <c:v>  2022/11/4/17:27</c:v>
                </c:pt>
                <c:pt idx="208">
                  <c:v>  2022/11/4/17:32</c:v>
                </c:pt>
                <c:pt idx="209">
                  <c:v>  2022/11/4/17:37</c:v>
                </c:pt>
                <c:pt idx="210">
                  <c:v>  2022/11/4/17:42</c:v>
                </c:pt>
                <c:pt idx="211">
                  <c:v>  2022/11/4/17:47</c:v>
                </c:pt>
                <c:pt idx="212">
                  <c:v>  2022/11/4/17:52</c:v>
                </c:pt>
                <c:pt idx="213">
                  <c:v>  2022/11/4/17:56</c:v>
                </c:pt>
                <c:pt idx="214">
                  <c:v>  2022/11/4/18:1</c:v>
                </c:pt>
                <c:pt idx="215">
                  <c:v>  2022/11/4/18:6</c:v>
                </c:pt>
                <c:pt idx="216">
                  <c:v>  2022/11/4/18:10</c:v>
                </c:pt>
                <c:pt idx="217">
                  <c:v>  2022/11/4/18:16</c:v>
                </c:pt>
                <c:pt idx="218">
                  <c:v>  2022/11/4/18:20</c:v>
                </c:pt>
                <c:pt idx="219">
                  <c:v>  2022/11/4/18:28</c:v>
                </c:pt>
                <c:pt idx="220">
                  <c:v>  2022/11/4/18:30</c:v>
                </c:pt>
                <c:pt idx="221">
                  <c:v>  2022/11/4/18:37</c:v>
                </c:pt>
                <c:pt idx="222">
                  <c:v>  2022/11/4/18:41</c:v>
                </c:pt>
                <c:pt idx="223">
                  <c:v>  2022/11/4/18:46</c:v>
                </c:pt>
                <c:pt idx="224">
                  <c:v>  2022/11/4/18:51</c:v>
                </c:pt>
                <c:pt idx="225">
                  <c:v>  2022/11/4/18:55</c:v>
                </c:pt>
                <c:pt idx="226">
                  <c:v>  2022/11/4/19:0</c:v>
                </c:pt>
                <c:pt idx="227">
                  <c:v>  2022/11/4/19:5</c:v>
                </c:pt>
                <c:pt idx="228">
                  <c:v>  2022/11/4/19:10</c:v>
                </c:pt>
                <c:pt idx="229">
                  <c:v>  2022/11/4/19:15</c:v>
                </c:pt>
                <c:pt idx="230">
                  <c:v>  2022/11/4/19:20</c:v>
                </c:pt>
                <c:pt idx="231">
                  <c:v>  2022/11/4/19:26</c:v>
                </c:pt>
                <c:pt idx="232">
                  <c:v>  2022/11/4/19:31</c:v>
                </c:pt>
                <c:pt idx="233">
                  <c:v>  2022/11/4/19:36</c:v>
                </c:pt>
                <c:pt idx="234">
                  <c:v>  2022/11/4/19:41</c:v>
                </c:pt>
                <c:pt idx="235">
                  <c:v>  2022/11/4/19:46</c:v>
                </c:pt>
                <c:pt idx="236">
                  <c:v>  2022/11/4/19:51</c:v>
                </c:pt>
                <c:pt idx="237">
                  <c:v>  2022/11/4/19:56</c:v>
                </c:pt>
                <c:pt idx="238">
                  <c:v>  2022/11/4/20:1</c:v>
                </c:pt>
                <c:pt idx="239">
                  <c:v>  2022/11/4/20:6</c:v>
                </c:pt>
                <c:pt idx="240">
                  <c:v>  2022/11/4/20:11</c:v>
                </c:pt>
                <c:pt idx="241">
                  <c:v>  2022/11/4/20:16</c:v>
                </c:pt>
                <c:pt idx="242">
                  <c:v>  2022/11/4/20:21</c:v>
                </c:pt>
                <c:pt idx="243">
                  <c:v>  2022/11/4/20:26</c:v>
                </c:pt>
                <c:pt idx="244">
                  <c:v>  2022/11/4/20:31</c:v>
                </c:pt>
                <c:pt idx="245">
                  <c:v>  2022/11/4/20:36</c:v>
                </c:pt>
                <c:pt idx="246">
                  <c:v>  2022/11/4/20:40</c:v>
                </c:pt>
                <c:pt idx="247">
                  <c:v>  2022/11/4/20:46</c:v>
                </c:pt>
                <c:pt idx="248">
                  <c:v>  2022/11/4/20:50</c:v>
                </c:pt>
                <c:pt idx="249">
                  <c:v>  2022/11/4/20:56</c:v>
                </c:pt>
                <c:pt idx="250">
                  <c:v>  2022/11/4/21:0</c:v>
                </c:pt>
                <c:pt idx="251">
                  <c:v>  2022/11/4/21:5</c:v>
                </c:pt>
                <c:pt idx="252">
                  <c:v>  2022/11/4/21:9</c:v>
                </c:pt>
                <c:pt idx="253">
                  <c:v>  2022/11/4/21:13</c:v>
                </c:pt>
                <c:pt idx="254">
                  <c:v>  2022/11/4/21:17</c:v>
                </c:pt>
                <c:pt idx="255">
                  <c:v>  2022/11/4/21:21</c:v>
                </c:pt>
                <c:pt idx="256">
                  <c:v>  2022/11/4/21:25</c:v>
                </c:pt>
                <c:pt idx="257">
                  <c:v>  2022/11/4/21:30</c:v>
                </c:pt>
                <c:pt idx="258">
                  <c:v>  2022/11/4/21:35</c:v>
                </c:pt>
                <c:pt idx="259">
                  <c:v>  2022/11/4/21:39</c:v>
                </c:pt>
                <c:pt idx="260">
                  <c:v>  2022/11/4/21:44</c:v>
                </c:pt>
                <c:pt idx="261">
                  <c:v>  2022/11/4/21:48</c:v>
                </c:pt>
                <c:pt idx="262">
                  <c:v>  2022/11/4/21:53</c:v>
                </c:pt>
                <c:pt idx="263">
                  <c:v>  2022/11/4/21:59</c:v>
                </c:pt>
                <c:pt idx="264">
                  <c:v>  2022/11/4/22:4</c:v>
                </c:pt>
                <c:pt idx="265">
                  <c:v>  2022/11/4/22:10</c:v>
                </c:pt>
                <c:pt idx="266">
                  <c:v>  2022/11/4/22:15</c:v>
                </c:pt>
                <c:pt idx="267">
                  <c:v>  2022/11/4/22:20</c:v>
                </c:pt>
                <c:pt idx="268">
                  <c:v>  2022/11/4/22:25</c:v>
                </c:pt>
                <c:pt idx="269">
                  <c:v>  2022/11/4/22:30</c:v>
                </c:pt>
                <c:pt idx="270">
                  <c:v>  2022/11/4/22:35</c:v>
                </c:pt>
                <c:pt idx="271">
                  <c:v>  2022/11/4/22:40</c:v>
                </c:pt>
                <c:pt idx="272">
                  <c:v>  2022/11/4/22:45</c:v>
                </c:pt>
                <c:pt idx="273">
                  <c:v>  2022/11/4/22:50</c:v>
                </c:pt>
                <c:pt idx="274">
                  <c:v>  2022/11/4/22:55</c:v>
                </c:pt>
                <c:pt idx="275">
                  <c:v>  2022/11/4/23:0</c:v>
                </c:pt>
                <c:pt idx="276">
                  <c:v>  2022/11/4/23:5</c:v>
                </c:pt>
                <c:pt idx="277">
                  <c:v>  2022/11/4/23:10</c:v>
                </c:pt>
                <c:pt idx="278">
                  <c:v>  2022/11/4/23:15</c:v>
                </c:pt>
                <c:pt idx="279">
                  <c:v>  2022/11/4/23:20</c:v>
                </c:pt>
                <c:pt idx="280">
                  <c:v>  2022/11/4/23:25</c:v>
                </c:pt>
                <c:pt idx="281">
                  <c:v>  2022/11/4/23:29</c:v>
                </c:pt>
                <c:pt idx="282">
                  <c:v>  2022/11/4/23:35</c:v>
                </c:pt>
                <c:pt idx="283">
                  <c:v>  2022/11/4/23:41</c:v>
                </c:pt>
                <c:pt idx="284">
                  <c:v>  2022/11/4/23:46</c:v>
                </c:pt>
                <c:pt idx="285">
                  <c:v>  2022/11/4/23:51</c:v>
                </c:pt>
                <c:pt idx="286">
                  <c:v>  2022/11/4/23:54</c:v>
                </c:pt>
                <c:pt idx="287">
                  <c:v>  2022/11/5/0:0</c:v>
                </c:pt>
                <c:pt idx="288">
                  <c:v>  2022/11/5/0:4</c:v>
                </c:pt>
                <c:pt idx="289">
                  <c:v>  2022/11/5/0:11</c:v>
                </c:pt>
                <c:pt idx="290">
                  <c:v>  2022/11/5/0:16</c:v>
                </c:pt>
                <c:pt idx="291">
                  <c:v>  2022/11/5/0:20</c:v>
                </c:pt>
                <c:pt idx="292">
                  <c:v>  2022/11/5/0:25</c:v>
                </c:pt>
                <c:pt idx="293">
                  <c:v>  2022/11/5/0:29</c:v>
                </c:pt>
                <c:pt idx="294">
                  <c:v>  2022/11/5/0:34</c:v>
                </c:pt>
                <c:pt idx="295">
                  <c:v>  2022/11/5/0:40</c:v>
                </c:pt>
                <c:pt idx="296">
                  <c:v>  2022/11/5/0:46</c:v>
                </c:pt>
                <c:pt idx="297">
                  <c:v>  2022/11/5/0:50</c:v>
                </c:pt>
                <c:pt idx="298">
                  <c:v>  2022/11/5/0:55</c:v>
                </c:pt>
                <c:pt idx="299">
                  <c:v>  2022/11/5/1:0</c:v>
                </c:pt>
                <c:pt idx="300">
                  <c:v>  2022/11/5/1:5</c:v>
                </c:pt>
                <c:pt idx="301">
                  <c:v>  2022/11/5/1:10</c:v>
                </c:pt>
                <c:pt idx="302">
                  <c:v>  2022/11/5/1:15</c:v>
                </c:pt>
                <c:pt idx="303">
                  <c:v>  2022/11/5/1:20</c:v>
                </c:pt>
                <c:pt idx="304">
                  <c:v>  2022/11/5/1:25</c:v>
                </c:pt>
                <c:pt idx="305">
                  <c:v>  2022/11/5/1:30</c:v>
                </c:pt>
                <c:pt idx="306">
                  <c:v>  2022/11/5/1:35</c:v>
                </c:pt>
                <c:pt idx="307">
                  <c:v>  2022/11/5/1:40</c:v>
                </c:pt>
                <c:pt idx="308">
                  <c:v>  2022/11/5/1:45</c:v>
                </c:pt>
                <c:pt idx="309">
                  <c:v>  2022/11/5/1:50</c:v>
                </c:pt>
                <c:pt idx="310">
                  <c:v>  2022/11/5/1:55</c:v>
                </c:pt>
                <c:pt idx="311">
                  <c:v>  2022/11/5/2:0</c:v>
                </c:pt>
                <c:pt idx="312">
                  <c:v>  2022/11/5/2:5</c:v>
                </c:pt>
                <c:pt idx="313">
                  <c:v>  2022/11/5/2:11</c:v>
                </c:pt>
                <c:pt idx="314">
                  <c:v>  2022/11/5/2:16</c:v>
                </c:pt>
                <c:pt idx="315">
                  <c:v>  2022/11/5/2:21</c:v>
                </c:pt>
                <c:pt idx="316">
                  <c:v>  2022/11/5/2:26</c:v>
                </c:pt>
                <c:pt idx="317">
                  <c:v>  2022/11/5/2:31</c:v>
                </c:pt>
                <c:pt idx="318">
                  <c:v>  2022/11/5/2:35</c:v>
                </c:pt>
                <c:pt idx="319">
                  <c:v>  2022/11/5/2:41</c:v>
                </c:pt>
                <c:pt idx="320">
                  <c:v>  2022/11/5/2:46</c:v>
                </c:pt>
                <c:pt idx="321">
                  <c:v>  2022/11/5/2:50</c:v>
                </c:pt>
                <c:pt idx="322">
                  <c:v>  2022/11/5/2:55</c:v>
                </c:pt>
                <c:pt idx="323">
                  <c:v>  2022/11/5/3:0</c:v>
                </c:pt>
                <c:pt idx="324">
                  <c:v>  2022/11/5/3:6</c:v>
                </c:pt>
                <c:pt idx="325">
                  <c:v>  2022/11/5/3:11</c:v>
                </c:pt>
                <c:pt idx="326">
                  <c:v>  2022/11/5/3:15</c:v>
                </c:pt>
                <c:pt idx="327">
                  <c:v>  2022/11/5/3:21</c:v>
                </c:pt>
                <c:pt idx="328">
                  <c:v>  2022/11/5/3:27</c:v>
                </c:pt>
                <c:pt idx="329">
                  <c:v>  2022/11/5/3:31</c:v>
                </c:pt>
                <c:pt idx="330">
                  <c:v>  2022/11/5/3:36</c:v>
                </c:pt>
                <c:pt idx="331">
                  <c:v>  2022/11/5/3:41</c:v>
                </c:pt>
                <c:pt idx="332">
                  <c:v>  2022/11/5/3:46</c:v>
                </c:pt>
                <c:pt idx="333">
                  <c:v>  2022/11/5/3:51</c:v>
                </c:pt>
                <c:pt idx="334">
                  <c:v>  2022/11/5/3:56</c:v>
                </c:pt>
                <c:pt idx="335">
                  <c:v>  2022/11/5/4:1</c:v>
                </c:pt>
                <c:pt idx="336">
                  <c:v>  2022/11/5/4:6</c:v>
                </c:pt>
                <c:pt idx="337">
                  <c:v>  2022/11/5/4:11</c:v>
                </c:pt>
                <c:pt idx="338">
                  <c:v>  2022/11/5/4:15</c:v>
                </c:pt>
                <c:pt idx="339">
                  <c:v>  2022/11/5/4:21</c:v>
                </c:pt>
                <c:pt idx="340">
                  <c:v>  2022/11/5/4:26</c:v>
                </c:pt>
                <c:pt idx="341">
                  <c:v>  2022/11/5/4:31</c:v>
                </c:pt>
                <c:pt idx="342">
                  <c:v>  2022/11/5/4:36</c:v>
                </c:pt>
                <c:pt idx="343">
                  <c:v>  2022/11/5/4:41</c:v>
                </c:pt>
                <c:pt idx="344">
                  <c:v>  2022/11/5/4:46</c:v>
                </c:pt>
                <c:pt idx="345">
                  <c:v>  2022/11/5/4:52</c:v>
                </c:pt>
                <c:pt idx="346">
                  <c:v>  2022/11/5/4:57</c:v>
                </c:pt>
                <c:pt idx="347">
                  <c:v>  2022/11/5/5:4</c:v>
                </c:pt>
                <c:pt idx="348">
                  <c:v>  2022/11/5/5:9</c:v>
                </c:pt>
                <c:pt idx="349">
                  <c:v>  2022/11/5/5:14</c:v>
                </c:pt>
                <c:pt idx="350">
                  <c:v>  2022/11/5/5:19</c:v>
                </c:pt>
                <c:pt idx="351">
                  <c:v>  2022/11/5/5:24</c:v>
                </c:pt>
                <c:pt idx="352">
                  <c:v>  2022/11/5/5:28</c:v>
                </c:pt>
                <c:pt idx="353">
                  <c:v>  2022/11/5/5:33</c:v>
                </c:pt>
                <c:pt idx="354">
                  <c:v>  2022/11/5/5:40</c:v>
                </c:pt>
                <c:pt idx="355">
                  <c:v>  2022/11/5/5:45</c:v>
                </c:pt>
                <c:pt idx="356">
                  <c:v>  2022/11/5/5:50</c:v>
                </c:pt>
                <c:pt idx="357">
                  <c:v>  2022/11/5/5:55</c:v>
                </c:pt>
                <c:pt idx="358">
                  <c:v>  2022/11/5/6:0</c:v>
                </c:pt>
                <c:pt idx="359">
                  <c:v>  2022/11/5/6:4</c:v>
                </c:pt>
                <c:pt idx="360">
                  <c:v>  2022/11/5/6:10</c:v>
                </c:pt>
                <c:pt idx="361">
                  <c:v>  2022/11/5/6:15</c:v>
                </c:pt>
                <c:pt idx="362">
                  <c:v>  2022/11/5/6:20</c:v>
                </c:pt>
                <c:pt idx="363">
                  <c:v>  2022/11/5/6:25</c:v>
                </c:pt>
                <c:pt idx="364">
                  <c:v>  2022/11/5/6:30</c:v>
                </c:pt>
                <c:pt idx="365">
                  <c:v>  2022/11/5/6:35</c:v>
                </c:pt>
                <c:pt idx="366">
                  <c:v>  2022/11/5/6:40</c:v>
                </c:pt>
                <c:pt idx="367">
                  <c:v>  2022/11/5/6:45</c:v>
                </c:pt>
                <c:pt idx="368">
                  <c:v>  2022/11/5/6:50</c:v>
                </c:pt>
                <c:pt idx="369">
                  <c:v>  2022/11/5/6:55</c:v>
                </c:pt>
                <c:pt idx="370">
                  <c:v>  2022/11/5/7:0</c:v>
                </c:pt>
                <c:pt idx="371">
                  <c:v>  2022/11/5/7:5</c:v>
                </c:pt>
                <c:pt idx="372">
                  <c:v>  2022/11/5/7:10</c:v>
                </c:pt>
                <c:pt idx="373">
                  <c:v>  2022/11/5/7:15</c:v>
                </c:pt>
                <c:pt idx="374">
                  <c:v>  2022/11/5/7:20</c:v>
                </c:pt>
                <c:pt idx="375">
                  <c:v>  2022/11/5/7:25</c:v>
                </c:pt>
                <c:pt idx="376">
                  <c:v>  2022/11/5/7:30</c:v>
                </c:pt>
                <c:pt idx="377">
                  <c:v>  2022/11/5/7:35</c:v>
                </c:pt>
                <c:pt idx="378">
                  <c:v>  2022/11/5/7:40</c:v>
                </c:pt>
                <c:pt idx="379">
                  <c:v>  2022/11/5/7:46</c:v>
                </c:pt>
                <c:pt idx="380">
                  <c:v>  2022/11/5/7:50</c:v>
                </c:pt>
                <c:pt idx="381">
                  <c:v>  2022/11/5/7:55</c:v>
                </c:pt>
                <c:pt idx="382">
                  <c:v>  2022/11/5/8:1</c:v>
                </c:pt>
                <c:pt idx="383">
                  <c:v>  2022/11/5/8:5</c:v>
                </c:pt>
                <c:pt idx="384">
                  <c:v>  2022/11/5/8:9</c:v>
                </c:pt>
                <c:pt idx="385">
                  <c:v>  2022/11/5/8:16</c:v>
                </c:pt>
                <c:pt idx="386">
                  <c:v>  2022/11/5/8:21</c:v>
                </c:pt>
                <c:pt idx="387">
                  <c:v>  2022/11/5/8:27</c:v>
                </c:pt>
                <c:pt idx="388">
                  <c:v>  2022/11/5/8:32</c:v>
                </c:pt>
                <c:pt idx="389">
                  <c:v>  2022/11/5/8:36</c:v>
                </c:pt>
                <c:pt idx="390">
                  <c:v>  2022/11/5/8:41</c:v>
                </c:pt>
                <c:pt idx="391">
                  <c:v>  2022/11/5/8:46</c:v>
                </c:pt>
                <c:pt idx="392">
                  <c:v>  2022/11/5/8:52</c:v>
                </c:pt>
                <c:pt idx="393">
                  <c:v>  2022/11/5/8:56</c:v>
                </c:pt>
                <c:pt idx="394">
                  <c:v>  2022/11/5/9:2</c:v>
                </c:pt>
                <c:pt idx="395">
                  <c:v>  2022/11/5/9:6</c:v>
                </c:pt>
                <c:pt idx="396">
                  <c:v>  2022/11/5/9:11</c:v>
                </c:pt>
                <c:pt idx="397">
                  <c:v>  2022/11/5/9:16</c:v>
                </c:pt>
                <c:pt idx="398">
                  <c:v>  2022/11/5/9:21</c:v>
                </c:pt>
                <c:pt idx="399">
                  <c:v>  2022/11/5/9:26</c:v>
                </c:pt>
                <c:pt idx="400">
                  <c:v>  2022/11/5/9:31</c:v>
                </c:pt>
                <c:pt idx="401">
                  <c:v>  2022/11/5/9:36</c:v>
                </c:pt>
                <c:pt idx="402">
                  <c:v>  2022/11/5/9:41</c:v>
                </c:pt>
                <c:pt idx="403">
                  <c:v>  2022/11/5/9:46</c:v>
                </c:pt>
                <c:pt idx="404">
                  <c:v>  2022/11/5/9:51</c:v>
                </c:pt>
                <c:pt idx="405">
                  <c:v>  2022/11/5/9:56</c:v>
                </c:pt>
                <c:pt idx="406">
                  <c:v>  2022/11/5/10:1</c:v>
                </c:pt>
                <c:pt idx="407">
                  <c:v>  2022/11/5/10:6</c:v>
                </c:pt>
                <c:pt idx="408">
                  <c:v>  2022/11/5/10:11</c:v>
                </c:pt>
                <c:pt idx="409">
                  <c:v>  2022/11/5/10:16</c:v>
                </c:pt>
                <c:pt idx="410">
                  <c:v>  2022/11/5/10:21</c:v>
                </c:pt>
                <c:pt idx="411">
                  <c:v>  2022/11/5/10:25</c:v>
                </c:pt>
                <c:pt idx="412">
                  <c:v>  2022/11/5/10:30</c:v>
                </c:pt>
                <c:pt idx="413">
                  <c:v>  2022/11/5/10:34</c:v>
                </c:pt>
                <c:pt idx="414">
                  <c:v>  2022/11/5/10:39</c:v>
                </c:pt>
                <c:pt idx="415">
                  <c:v>  2022/11/5/10:44</c:v>
                </c:pt>
                <c:pt idx="416">
                  <c:v>  2022/11/5/10:48</c:v>
                </c:pt>
                <c:pt idx="417">
                  <c:v>  2022/11/5/10:52</c:v>
                </c:pt>
                <c:pt idx="418">
                  <c:v>  2022/11/5/10:58</c:v>
                </c:pt>
                <c:pt idx="419">
                  <c:v>  2022/11/5/11:2</c:v>
                </c:pt>
                <c:pt idx="420">
                  <c:v>  2022/11/5/11:6</c:v>
                </c:pt>
                <c:pt idx="421">
                  <c:v>  2022/11/5/11:11</c:v>
                </c:pt>
                <c:pt idx="422">
                  <c:v>  2022/11/5/11:15</c:v>
                </c:pt>
                <c:pt idx="423">
                  <c:v>  2022/11/5/11:21</c:v>
                </c:pt>
                <c:pt idx="424">
                  <c:v>  2022/11/5/11:25</c:v>
                </c:pt>
                <c:pt idx="425">
                  <c:v>  2022/11/5/11:29</c:v>
                </c:pt>
                <c:pt idx="426">
                  <c:v>  2022/11/5/11:35</c:v>
                </c:pt>
                <c:pt idx="427">
                  <c:v>  2022/11/5/11:39</c:v>
                </c:pt>
                <c:pt idx="428">
                  <c:v>  2022/11/5/11:45</c:v>
                </c:pt>
                <c:pt idx="429">
                  <c:v>  2022/11/5/11:49</c:v>
                </c:pt>
                <c:pt idx="430">
                  <c:v>  2022/11/5/11:54</c:v>
                </c:pt>
                <c:pt idx="431">
                  <c:v>  2022/11/5/11:59</c:v>
                </c:pt>
                <c:pt idx="432">
                  <c:v>  2022/11/5/12:4</c:v>
                </c:pt>
                <c:pt idx="433">
                  <c:v>  2022/11/5/12:9</c:v>
                </c:pt>
                <c:pt idx="434">
                  <c:v>  2022/11/5/12:14</c:v>
                </c:pt>
                <c:pt idx="435">
                  <c:v>  2022/11/5/12:19</c:v>
                </c:pt>
                <c:pt idx="436">
                  <c:v>  2022/11/5/12:24</c:v>
                </c:pt>
                <c:pt idx="437">
                  <c:v>  2022/11/5/12:29</c:v>
                </c:pt>
                <c:pt idx="438">
                  <c:v>  2022/11/5/12:34</c:v>
                </c:pt>
                <c:pt idx="439">
                  <c:v>  2022/11/5/12:39</c:v>
                </c:pt>
                <c:pt idx="440">
                  <c:v>  2022/11/5/12:44</c:v>
                </c:pt>
                <c:pt idx="441">
                  <c:v>  2022/11/5/12:49</c:v>
                </c:pt>
                <c:pt idx="442">
                  <c:v>  2022/11/5/12:54</c:v>
                </c:pt>
                <c:pt idx="443">
                  <c:v>  2022/11/5/12:59</c:v>
                </c:pt>
                <c:pt idx="444">
                  <c:v>  2022/11/5/13:4</c:v>
                </c:pt>
                <c:pt idx="445">
                  <c:v>  2022/11/5/13:9</c:v>
                </c:pt>
                <c:pt idx="446">
                  <c:v>  2022/11/5/13:14</c:v>
                </c:pt>
                <c:pt idx="447">
                  <c:v>  2022/11/5/13:19</c:v>
                </c:pt>
                <c:pt idx="448">
                  <c:v>  2022/11/5/13:23</c:v>
                </c:pt>
                <c:pt idx="449">
                  <c:v>  2022/11/5/13:28</c:v>
                </c:pt>
                <c:pt idx="450">
                  <c:v>  2022/11/5/13:34</c:v>
                </c:pt>
                <c:pt idx="451">
                  <c:v>  2022/11/5/13:38</c:v>
                </c:pt>
                <c:pt idx="452">
                  <c:v>  2022/11/5/13:44</c:v>
                </c:pt>
                <c:pt idx="453">
                  <c:v>  2022/11/5/13:48</c:v>
                </c:pt>
                <c:pt idx="454">
                  <c:v>  2022/11/5/13:52</c:v>
                </c:pt>
                <c:pt idx="455">
                  <c:v>  2022/11/5/13:58</c:v>
                </c:pt>
                <c:pt idx="456">
                  <c:v>  2022/11/5/14:3</c:v>
                </c:pt>
                <c:pt idx="457">
                  <c:v>  2022/11/5/14:9</c:v>
                </c:pt>
                <c:pt idx="458">
                  <c:v>  2022/11/5/14:13</c:v>
                </c:pt>
                <c:pt idx="459">
                  <c:v>  2022/11/5/14:19</c:v>
                </c:pt>
                <c:pt idx="460">
                  <c:v>  2022/11/5/14:23</c:v>
                </c:pt>
                <c:pt idx="461">
                  <c:v>  2022/11/5/14:29</c:v>
                </c:pt>
                <c:pt idx="462">
                  <c:v>  2022/11/5/14:34</c:v>
                </c:pt>
                <c:pt idx="463">
                  <c:v>  2022/11/5/14:40</c:v>
                </c:pt>
                <c:pt idx="464">
                  <c:v>  2022/11/5/14:45</c:v>
                </c:pt>
                <c:pt idx="465">
                  <c:v>  2022/11/5/14:50</c:v>
                </c:pt>
                <c:pt idx="466">
                  <c:v>  2022/11/5/14:55</c:v>
                </c:pt>
                <c:pt idx="467">
                  <c:v>  2022/11/5/15:0</c:v>
                </c:pt>
                <c:pt idx="468">
                  <c:v>  2022/11/5/15:5</c:v>
                </c:pt>
                <c:pt idx="469">
                  <c:v>  2022/11/5/15:10</c:v>
                </c:pt>
                <c:pt idx="470">
                  <c:v>  2022/11/5/15:15</c:v>
                </c:pt>
                <c:pt idx="471">
                  <c:v>  2022/11/5/15:20</c:v>
                </c:pt>
                <c:pt idx="472">
                  <c:v>  2022/11/5/15:25</c:v>
                </c:pt>
                <c:pt idx="473">
                  <c:v>  2022/11/5/15:30</c:v>
                </c:pt>
                <c:pt idx="474">
                  <c:v>  2022/11/5/15:35</c:v>
                </c:pt>
                <c:pt idx="475">
                  <c:v>  2022/11/5/15:40</c:v>
                </c:pt>
                <c:pt idx="476">
                  <c:v>  2022/11/5/15:45</c:v>
                </c:pt>
                <c:pt idx="477">
                  <c:v>  2022/11/5/15:50</c:v>
                </c:pt>
                <c:pt idx="478">
                  <c:v>  2022/11/5/15:55</c:v>
                </c:pt>
                <c:pt idx="479">
                  <c:v>  2022/11/5/16:0</c:v>
                </c:pt>
                <c:pt idx="480">
                  <c:v>  2022/11/5/16:5</c:v>
                </c:pt>
                <c:pt idx="481">
                  <c:v>  2022/11/5/16:10</c:v>
                </c:pt>
                <c:pt idx="482">
                  <c:v>  2022/11/5/16:14</c:v>
                </c:pt>
                <c:pt idx="483">
                  <c:v>  2022/11/5/16:18</c:v>
                </c:pt>
                <c:pt idx="484">
                  <c:v>  2022/11/5/16:24</c:v>
                </c:pt>
                <c:pt idx="485">
                  <c:v>  2022/11/5/16:30</c:v>
                </c:pt>
                <c:pt idx="486">
                  <c:v>  2022/11/5/16:34</c:v>
                </c:pt>
                <c:pt idx="487">
                  <c:v>  2022/11/5/16:38</c:v>
                </c:pt>
                <c:pt idx="488">
                  <c:v>  2022/11/5/16:43</c:v>
                </c:pt>
                <c:pt idx="489">
                  <c:v>  2022/11/5/16:47</c:v>
                </c:pt>
                <c:pt idx="490">
                  <c:v>  2022/11/5/16:53</c:v>
                </c:pt>
                <c:pt idx="491">
                  <c:v>  2022/11/5/16:59</c:v>
                </c:pt>
                <c:pt idx="492">
                  <c:v>  2022/11/5/17:3</c:v>
                </c:pt>
                <c:pt idx="493">
                  <c:v>  2022/11/5/17:9</c:v>
                </c:pt>
                <c:pt idx="494">
                  <c:v>  2022/11/5/17:13</c:v>
                </c:pt>
                <c:pt idx="495">
                  <c:v>  2022/11/5/17:17</c:v>
                </c:pt>
                <c:pt idx="496">
                  <c:v>  2022/11/5/17:23</c:v>
                </c:pt>
                <c:pt idx="497">
                  <c:v>  2022/11/5/17:28</c:v>
                </c:pt>
                <c:pt idx="498">
                  <c:v>  2022/11/5/17:33</c:v>
                </c:pt>
                <c:pt idx="499">
                  <c:v>  2022/11/5/17:38</c:v>
                </c:pt>
                <c:pt idx="500">
                  <c:v>  2022/11/5/17:43</c:v>
                </c:pt>
                <c:pt idx="501">
                  <c:v>  2022/11/5/17:48</c:v>
                </c:pt>
                <c:pt idx="502">
                  <c:v>  2022/11/5/17:53</c:v>
                </c:pt>
                <c:pt idx="503">
                  <c:v>  2022/11/5/17:58</c:v>
                </c:pt>
                <c:pt idx="504">
                  <c:v>  2022/11/5/18:3</c:v>
                </c:pt>
                <c:pt idx="505">
                  <c:v>  2022/11/5/18:8</c:v>
                </c:pt>
                <c:pt idx="506">
                  <c:v>  2022/11/5/18:13</c:v>
                </c:pt>
                <c:pt idx="507">
                  <c:v>  2022/11/5/18:18</c:v>
                </c:pt>
                <c:pt idx="508">
                  <c:v>  2022/11/5/18:23</c:v>
                </c:pt>
                <c:pt idx="509">
                  <c:v>  2022/11/5/18:28</c:v>
                </c:pt>
                <c:pt idx="510">
                  <c:v>  2022/11/5/18:33</c:v>
                </c:pt>
                <c:pt idx="511">
                  <c:v>  2022/11/5/18:38</c:v>
                </c:pt>
                <c:pt idx="512">
                  <c:v>  2022/11/5/18:44</c:v>
                </c:pt>
                <c:pt idx="513">
                  <c:v>  2022/11/5/18:49</c:v>
                </c:pt>
                <c:pt idx="514">
                  <c:v>  2022/11/5/18:54</c:v>
                </c:pt>
                <c:pt idx="515">
                  <c:v>  2022/11/5/18:59</c:v>
                </c:pt>
                <c:pt idx="516">
                  <c:v>  2022/11/5/19:5</c:v>
                </c:pt>
                <c:pt idx="517">
                  <c:v>  2022/11/5/19:10</c:v>
                </c:pt>
                <c:pt idx="518">
                  <c:v>  2022/11/5/19:14</c:v>
                </c:pt>
                <c:pt idx="519">
                  <c:v>  2022/11/5/19:18</c:v>
                </c:pt>
                <c:pt idx="520">
                  <c:v>  2022/11/5/19:22</c:v>
                </c:pt>
                <c:pt idx="521">
                  <c:v>  2022/11/5/19:26</c:v>
                </c:pt>
                <c:pt idx="522">
                  <c:v>  2022/11/5/19:30</c:v>
                </c:pt>
                <c:pt idx="523">
                  <c:v>  2022/11/5/19:35</c:v>
                </c:pt>
                <c:pt idx="524">
                  <c:v>  2022/11/5/19:39</c:v>
                </c:pt>
                <c:pt idx="525">
                  <c:v>  2022/11/5/19:47</c:v>
                </c:pt>
                <c:pt idx="526">
                  <c:v>  2022/11/5/19:51</c:v>
                </c:pt>
                <c:pt idx="527">
                  <c:v>  2022/11/5/19:56</c:v>
                </c:pt>
                <c:pt idx="528">
                  <c:v>  2022/11/5/20:0</c:v>
                </c:pt>
                <c:pt idx="529">
                  <c:v>  2022/11/5/20:6</c:v>
                </c:pt>
                <c:pt idx="530">
                  <c:v>  2022/11/5/20:10</c:v>
                </c:pt>
                <c:pt idx="531">
                  <c:v>  2022/11/5/20:15</c:v>
                </c:pt>
                <c:pt idx="532">
                  <c:v>  2022/11/5/20:20</c:v>
                </c:pt>
                <c:pt idx="533">
                  <c:v>  2022/11/5/20:25</c:v>
                </c:pt>
                <c:pt idx="534">
                  <c:v>  2022/11/5/20:30</c:v>
                </c:pt>
                <c:pt idx="535">
                  <c:v>  2022/11/5/20:35</c:v>
                </c:pt>
                <c:pt idx="536">
                  <c:v>  2022/11/5/20:40</c:v>
                </c:pt>
                <c:pt idx="537">
                  <c:v>  2022/11/5/20:45</c:v>
                </c:pt>
                <c:pt idx="538">
                  <c:v>  2022/11/5/20:50</c:v>
                </c:pt>
                <c:pt idx="539">
                  <c:v>  2022/11/5/20:55</c:v>
                </c:pt>
                <c:pt idx="540">
                  <c:v>  2022/11/5/21:0</c:v>
                </c:pt>
                <c:pt idx="541">
                  <c:v>  2022/11/5/21:5</c:v>
                </c:pt>
                <c:pt idx="542">
                  <c:v>  2022/11/5/21:10</c:v>
                </c:pt>
                <c:pt idx="543">
                  <c:v>  2022/11/5/21:15</c:v>
                </c:pt>
                <c:pt idx="544">
                  <c:v>  2022/11/5/21:20</c:v>
                </c:pt>
                <c:pt idx="545">
                  <c:v>  2022/11/5/21:25</c:v>
                </c:pt>
                <c:pt idx="546">
                  <c:v>  2022/11/5/21:31</c:v>
                </c:pt>
                <c:pt idx="547">
                  <c:v>  2022/11/5/21:36</c:v>
                </c:pt>
                <c:pt idx="548">
                  <c:v>  2022/11/5/21:42</c:v>
                </c:pt>
                <c:pt idx="549">
                  <c:v>  2022/11/5/21:47</c:v>
                </c:pt>
                <c:pt idx="550">
                  <c:v>  2022/11/5/21:53</c:v>
                </c:pt>
                <c:pt idx="551">
                  <c:v>  2022/11/5/21:58</c:v>
                </c:pt>
                <c:pt idx="552">
                  <c:v>  2022/11/5/22:3</c:v>
                </c:pt>
                <c:pt idx="553">
                  <c:v>  2022/11/5/22:7</c:v>
                </c:pt>
                <c:pt idx="554">
                  <c:v>  2022/11/5/22:12</c:v>
                </c:pt>
                <c:pt idx="555">
                  <c:v>  2022/11/5/22:17</c:v>
                </c:pt>
                <c:pt idx="556">
                  <c:v>  2022/11/5/22:21</c:v>
                </c:pt>
                <c:pt idx="557">
                  <c:v>  2022/11/5/22:26</c:v>
                </c:pt>
                <c:pt idx="558">
                  <c:v>  2022/11/5/22:31</c:v>
                </c:pt>
                <c:pt idx="559">
                  <c:v>  2022/11/5/22:35</c:v>
                </c:pt>
                <c:pt idx="560">
                  <c:v>  2022/11/5/22:40</c:v>
                </c:pt>
                <c:pt idx="561">
                  <c:v>  2022/11/5/22:44</c:v>
                </c:pt>
                <c:pt idx="562">
                  <c:v>  2022/11/5/22:48</c:v>
                </c:pt>
                <c:pt idx="563">
                  <c:v>  2022/11/5/22:53</c:v>
                </c:pt>
                <c:pt idx="564">
                  <c:v>  2022/11/5/22:57</c:v>
                </c:pt>
                <c:pt idx="565">
                  <c:v>  2022/11/5/23:1</c:v>
                </c:pt>
                <c:pt idx="566">
                  <c:v>  2022/11/5/23:6</c:v>
                </c:pt>
                <c:pt idx="567">
                  <c:v>  2022/11/5/23:11</c:v>
                </c:pt>
                <c:pt idx="568">
                  <c:v>  2022/11/5/23:16</c:v>
                </c:pt>
                <c:pt idx="569">
                  <c:v>  2022/11/5/23:21</c:v>
                </c:pt>
                <c:pt idx="570">
                  <c:v>  2022/11/5/23:26</c:v>
                </c:pt>
                <c:pt idx="571">
                  <c:v>  2022/11/5/23:31</c:v>
                </c:pt>
                <c:pt idx="572">
                  <c:v>  2022/11/5/23:36</c:v>
                </c:pt>
                <c:pt idx="573">
                  <c:v>  2022/11/5/23:41</c:v>
                </c:pt>
                <c:pt idx="574">
                  <c:v>  2022/11/5/23:46</c:v>
                </c:pt>
                <c:pt idx="575">
                  <c:v>  2022/11/5/23:51</c:v>
                </c:pt>
                <c:pt idx="576">
                  <c:v>  2022/11/5/23:56</c:v>
                </c:pt>
                <c:pt idx="577">
                  <c:v>  2022/11/6/0:1</c:v>
                </c:pt>
                <c:pt idx="578">
                  <c:v>  2022/11/6/0:6</c:v>
                </c:pt>
                <c:pt idx="579">
                  <c:v>  2022/11/6/0:11</c:v>
                </c:pt>
                <c:pt idx="580">
                  <c:v>  2022/11/6/0:16</c:v>
                </c:pt>
                <c:pt idx="581">
                  <c:v>  2022/11/6/0:21</c:v>
                </c:pt>
                <c:pt idx="582">
                  <c:v>  2022/11/6/0:26</c:v>
                </c:pt>
                <c:pt idx="583">
                  <c:v>  2022/11/6/0:31</c:v>
                </c:pt>
                <c:pt idx="584">
                  <c:v>  2022/11/6/0:35</c:v>
                </c:pt>
                <c:pt idx="585">
                  <c:v>  2022/11/6/0:39</c:v>
                </c:pt>
                <c:pt idx="586">
                  <c:v>  2022/11/6/0:44</c:v>
                </c:pt>
                <c:pt idx="587">
                  <c:v>  2022/11/6/0:48</c:v>
                </c:pt>
                <c:pt idx="588">
                  <c:v>  2022/11/6/0:52</c:v>
                </c:pt>
                <c:pt idx="589">
                  <c:v>  2022/11/6/0:57</c:v>
                </c:pt>
                <c:pt idx="590">
                  <c:v>  2022/11/6/1:4</c:v>
                </c:pt>
                <c:pt idx="591">
                  <c:v>  2022/11/6/1:9</c:v>
                </c:pt>
                <c:pt idx="592">
                  <c:v>  2022/11/6/1:16</c:v>
                </c:pt>
                <c:pt idx="593">
                  <c:v>  2022/11/6/1:20</c:v>
                </c:pt>
                <c:pt idx="594">
                  <c:v>  2022/11/6/1:25</c:v>
                </c:pt>
                <c:pt idx="595">
                  <c:v>  2022/11/6/1:29</c:v>
                </c:pt>
                <c:pt idx="596">
                  <c:v>  2022/11/6/1:33</c:v>
                </c:pt>
                <c:pt idx="597">
                  <c:v>  2022/11/6/1:38</c:v>
                </c:pt>
                <c:pt idx="598">
                  <c:v>  2022/11/6/1:43</c:v>
                </c:pt>
                <c:pt idx="599">
                  <c:v>  2022/11/6/1:49</c:v>
                </c:pt>
                <c:pt idx="600">
                  <c:v>  2022/11/6/1:54</c:v>
                </c:pt>
                <c:pt idx="601">
                  <c:v>  2022/11/6/1:59</c:v>
                </c:pt>
                <c:pt idx="602">
                  <c:v>  2022/11/6/2:4</c:v>
                </c:pt>
                <c:pt idx="603">
                  <c:v>  2022/11/6/2:9</c:v>
                </c:pt>
                <c:pt idx="604">
                  <c:v>  2022/11/6/2:14</c:v>
                </c:pt>
                <c:pt idx="605">
                  <c:v>  2022/11/6/2:19</c:v>
                </c:pt>
                <c:pt idx="606">
                  <c:v>  2022/11/6/2:24</c:v>
                </c:pt>
                <c:pt idx="607">
                  <c:v>  2022/11/6/2:29</c:v>
                </c:pt>
                <c:pt idx="608">
                  <c:v>  2022/11/6/2:34</c:v>
                </c:pt>
                <c:pt idx="609">
                  <c:v>  2022/11/6/2:39</c:v>
                </c:pt>
                <c:pt idx="610">
                  <c:v>  2022/11/6/2:44</c:v>
                </c:pt>
                <c:pt idx="611">
                  <c:v>  2022/11/6/2:49</c:v>
                </c:pt>
                <c:pt idx="612">
                  <c:v>  2022/11/6/2:54</c:v>
                </c:pt>
                <c:pt idx="613">
                  <c:v>  2022/11/6/2:59</c:v>
                </c:pt>
                <c:pt idx="614">
                  <c:v>  2022/11/6/3:4</c:v>
                </c:pt>
                <c:pt idx="615">
                  <c:v>  2022/11/6/3:9</c:v>
                </c:pt>
                <c:pt idx="616">
                  <c:v>  2022/11/6/3:14</c:v>
                </c:pt>
                <c:pt idx="617">
                  <c:v>  2022/11/6/3:18</c:v>
                </c:pt>
                <c:pt idx="618">
                  <c:v>  2022/11/6/3:23</c:v>
                </c:pt>
                <c:pt idx="619">
                  <c:v>  2022/11/6/3:27</c:v>
                </c:pt>
                <c:pt idx="620">
                  <c:v>  2022/11/6/3:31</c:v>
                </c:pt>
                <c:pt idx="621">
                  <c:v>  2022/11/6/3:35</c:v>
                </c:pt>
                <c:pt idx="622">
                  <c:v>  2022/11/6/3:40</c:v>
                </c:pt>
                <c:pt idx="623">
                  <c:v>  2022/11/6/3:44</c:v>
                </c:pt>
                <c:pt idx="624">
                  <c:v>  2022/11/6/3:51</c:v>
                </c:pt>
                <c:pt idx="625">
                  <c:v>  2022/11/6/3:55</c:v>
                </c:pt>
                <c:pt idx="626">
                  <c:v>  2022/11/6/3:59</c:v>
                </c:pt>
                <c:pt idx="627">
                  <c:v>  2022/11/6/4:4</c:v>
                </c:pt>
                <c:pt idx="628">
                  <c:v>  2022/11/6/4:9</c:v>
                </c:pt>
                <c:pt idx="629">
                  <c:v>  2022/11/6/4:14</c:v>
                </c:pt>
                <c:pt idx="630">
                  <c:v>  2022/11/6/4:19</c:v>
                </c:pt>
                <c:pt idx="631">
                  <c:v>  2022/11/6/4:26</c:v>
                </c:pt>
                <c:pt idx="632">
                  <c:v>  2022/11/6/4:31</c:v>
                </c:pt>
                <c:pt idx="633">
                  <c:v>  2022/11/6/4:36</c:v>
                </c:pt>
                <c:pt idx="634">
                  <c:v>  2022/11/6/4:41</c:v>
                </c:pt>
                <c:pt idx="635">
                  <c:v>  2022/11/6/4:46</c:v>
                </c:pt>
                <c:pt idx="636">
                  <c:v>  2022/11/6/4:51</c:v>
                </c:pt>
                <c:pt idx="637">
                  <c:v>  2022/11/6/4:56</c:v>
                </c:pt>
                <c:pt idx="638">
                  <c:v>  2022/11/6/5:1</c:v>
                </c:pt>
                <c:pt idx="639">
                  <c:v>  2022/11/6/5:6</c:v>
                </c:pt>
                <c:pt idx="640">
                  <c:v>  2022/11/6/5:11</c:v>
                </c:pt>
                <c:pt idx="641">
                  <c:v>  2022/11/6/5:16</c:v>
                </c:pt>
                <c:pt idx="642">
                  <c:v>  2022/11/6/5:21</c:v>
                </c:pt>
                <c:pt idx="643">
                  <c:v>  2022/11/6/5:26</c:v>
                </c:pt>
                <c:pt idx="644">
                  <c:v>  2022/11/6/5:31</c:v>
                </c:pt>
                <c:pt idx="645">
                  <c:v>  2022/11/6/5:36</c:v>
                </c:pt>
                <c:pt idx="646">
                  <c:v>  2022/11/6/5:41</c:v>
                </c:pt>
                <c:pt idx="647">
                  <c:v>  2022/11/6/5:47</c:v>
                </c:pt>
                <c:pt idx="648">
                  <c:v>  2022/11/6/5:52</c:v>
                </c:pt>
                <c:pt idx="649">
                  <c:v>  2022/11/6/5:56</c:v>
                </c:pt>
                <c:pt idx="650">
                  <c:v>  2022/11/6/6:2</c:v>
                </c:pt>
                <c:pt idx="651">
                  <c:v>  2022/11/6/6:7</c:v>
                </c:pt>
                <c:pt idx="652">
                  <c:v>  2022/11/6/6:11</c:v>
                </c:pt>
                <c:pt idx="653">
                  <c:v>  2022/11/6/6:16</c:v>
                </c:pt>
                <c:pt idx="654">
                  <c:v>  2022/11/6/6:21</c:v>
                </c:pt>
                <c:pt idx="655">
                  <c:v>  2022/11/6/6:25</c:v>
                </c:pt>
                <c:pt idx="656">
                  <c:v>  2022/11/6/6:31</c:v>
                </c:pt>
                <c:pt idx="657">
                  <c:v>  2022/11/6/6:35</c:v>
                </c:pt>
                <c:pt idx="658">
                  <c:v>  2022/11/6/6:40</c:v>
                </c:pt>
                <c:pt idx="659">
                  <c:v>  2022/11/6/6:47</c:v>
                </c:pt>
                <c:pt idx="660">
                  <c:v>  2022/11/6/6:54</c:v>
                </c:pt>
                <c:pt idx="661">
                  <c:v>  2022/11/6/6:59</c:v>
                </c:pt>
                <c:pt idx="662">
                  <c:v>  2022/11/6/7:4</c:v>
                </c:pt>
                <c:pt idx="663">
                  <c:v>  2022/11/6/7:8</c:v>
                </c:pt>
                <c:pt idx="664">
                  <c:v>  2022/11/6/7:12</c:v>
                </c:pt>
                <c:pt idx="665">
                  <c:v>  2022/11/6/7:17</c:v>
                </c:pt>
                <c:pt idx="666">
                  <c:v>  2022/11/6/7:22</c:v>
                </c:pt>
                <c:pt idx="667">
                  <c:v>  2022/11/6/7:27</c:v>
                </c:pt>
                <c:pt idx="668">
                  <c:v>  2022/11/6/7:32</c:v>
                </c:pt>
                <c:pt idx="669">
                  <c:v>  2022/11/6/7:37</c:v>
                </c:pt>
                <c:pt idx="670">
                  <c:v>  2022/11/6/7:42</c:v>
                </c:pt>
                <c:pt idx="671">
                  <c:v>  2022/11/6/7:47</c:v>
                </c:pt>
                <c:pt idx="672">
                  <c:v>  2022/11/6/7:52</c:v>
                </c:pt>
                <c:pt idx="673">
                  <c:v>  2022/11/6/7:57</c:v>
                </c:pt>
                <c:pt idx="674">
                  <c:v>  2022/11/6/8:2</c:v>
                </c:pt>
                <c:pt idx="675">
                  <c:v>  2022/11/6/8:7</c:v>
                </c:pt>
                <c:pt idx="676">
                  <c:v>  2022/11/6/8:12</c:v>
                </c:pt>
                <c:pt idx="677">
                  <c:v>  2022/11/6/8:17</c:v>
                </c:pt>
                <c:pt idx="678">
                  <c:v>  2022/11/6/8:22</c:v>
                </c:pt>
                <c:pt idx="679">
                  <c:v>  2022/11/6/8:28</c:v>
                </c:pt>
                <c:pt idx="680">
                  <c:v>  2022/11/6/8:34</c:v>
                </c:pt>
                <c:pt idx="681">
                  <c:v>  2022/11/6/8:39</c:v>
                </c:pt>
                <c:pt idx="682">
                  <c:v>  2022/11/6/8:44</c:v>
                </c:pt>
                <c:pt idx="683">
                  <c:v>  2022/11/6/8:49</c:v>
                </c:pt>
                <c:pt idx="684">
                  <c:v>  2022/11/6/8:54</c:v>
                </c:pt>
                <c:pt idx="685">
                  <c:v>  2022/11/6/8:59</c:v>
                </c:pt>
                <c:pt idx="686">
                  <c:v>  2022/11/6/9:4</c:v>
                </c:pt>
                <c:pt idx="687">
                  <c:v>  2022/11/6/9:10</c:v>
                </c:pt>
                <c:pt idx="688">
                  <c:v>  2022/11/6/9:13</c:v>
                </c:pt>
                <c:pt idx="689">
                  <c:v>  2022/11/6/9:17</c:v>
                </c:pt>
                <c:pt idx="690">
                  <c:v>  2022/11/6/9:23</c:v>
                </c:pt>
                <c:pt idx="691">
                  <c:v>  2022/11/6/9:31</c:v>
                </c:pt>
                <c:pt idx="692">
                  <c:v>  2022/11/6/9:36</c:v>
                </c:pt>
                <c:pt idx="693">
                  <c:v>  2022/11/6/9:40</c:v>
                </c:pt>
                <c:pt idx="694">
                  <c:v>  2022/11/6/9:45</c:v>
                </c:pt>
                <c:pt idx="695">
                  <c:v>  2022/11/6/9:50</c:v>
                </c:pt>
                <c:pt idx="696">
                  <c:v>  2022/11/6/9:55</c:v>
                </c:pt>
                <c:pt idx="697">
                  <c:v>  2022/11/6/10:0</c:v>
                </c:pt>
                <c:pt idx="698">
                  <c:v>  2022/11/6/10:5</c:v>
                </c:pt>
                <c:pt idx="699">
                  <c:v>  2022/11/6/10:10</c:v>
                </c:pt>
                <c:pt idx="700">
                  <c:v>  2022/11/6/10:15</c:v>
                </c:pt>
                <c:pt idx="701">
                  <c:v>  2022/11/6/10:20</c:v>
                </c:pt>
                <c:pt idx="702">
                  <c:v>  2022/11/6/10:25</c:v>
                </c:pt>
                <c:pt idx="703">
                  <c:v>  2022/11/6/10:30</c:v>
                </c:pt>
                <c:pt idx="704">
                  <c:v>  2022/11/6/10:35</c:v>
                </c:pt>
                <c:pt idx="705">
                  <c:v>  2022/11/6/10:40</c:v>
                </c:pt>
                <c:pt idx="706">
                  <c:v>  2022/11/6/10:45</c:v>
                </c:pt>
                <c:pt idx="707">
                  <c:v>  2022/11/6/10:50</c:v>
                </c:pt>
                <c:pt idx="708">
                  <c:v>  2022/11/6/10:55</c:v>
                </c:pt>
                <c:pt idx="709">
                  <c:v>  2022/11/6/11:0</c:v>
                </c:pt>
                <c:pt idx="710">
                  <c:v>  2022/11/6/11:5</c:v>
                </c:pt>
                <c:pt idx="711">
                  <c:v>  2022/11/6/11:10</c:v>
                </c:pt>
                <c:pt idx="712">
                  <c:v>  2022/11/6/11:15</c:v>
                </c:pt>
                <c:pt idx="713">
                  <c:v>  2022/11/6/11:19</c:v>
                </c:pt>
                <c:pt idx="714">
                  <c:v>  2022/11/6/11:24</c:v>
                </c:pt>
                <c:pt idx="715">
                  <c:v>  2022/11/6/11:31</c:v>
                </c:pt>
                <c:pt idx="716">
                  <c:v>  2022/11/6/11:35</c:v>
                </c:pt>
                <c:pt idx="717">
                  <c:v>  2022/11/6/11:40</c:v>
                </c:pt>
                <c:pt idx="718">
                  <c:v>  2022/11/6/11:46</c:v>
                </c:pt>
                <c:pt idx="719">
                  <c:v>  2022/11/6/11:51</c:v>
                </c:pt>
                <c:pt idx="720">
                  <c:v>  2022/11/6/11:56</c:v>
                </c:pt>
                <c:pt idx="721">
                  <c:v>  2022/11/6/12:0</c:v>
                </c:pt>
                <c:pt idx="722">
                  <c:v>  2022/11/6/12:5</c:v>
                </c:pt>
                <c:pt idx="723">
                  <c:v>  2022/11/6/12:10</c:v>
                </c:pt>
                <c:pt idx="724">
                  <c:v>  2022/11/6/12:13</c:v>
                </c:pt>
                <c:pt idx="725">
                  <c:v>  2022/11/6/12:17</c:v>
                </c:pt>
                <c:pt idx="726">
                  <c:v>  2022/11/6/12:22</c:v>
                </c:pt>
                <c:pt idx="727">
                  <c:v>  2022/11/6/12:27</c:v>
                </c:pt>
                <c:pt idx="728">
                  <c:v>  2022/11/6/12:32</c:v>
                </c:pt>
                <c:pt idx="729">
                  <c:v>  2022/11/6/12:37</c:v>
                </c:pt>
                <c:pt idx="730">
                  <c:v>  2022/11/6/12:41</c:v>
                </c:pt>
                <c:pt idx="731">
                  <c:v>  2022/11/6/12:45</c:v>
                </c:pt>
                <c:pt idx="732">
                  <c:v>  2022/11/6/12:50</c:v>
                </c:pt>
                <c:pt idx="733">
                  <c:v>  2022/11/6/12:55</c:v>
                </c:pt>
                <c:pt idx="734">
                  <c:v>  2022/11/6/13:0</c:v>
                </c:pt>
                <c:pt idx="735">
                  <c:v>  2022/11/6/13:5</c:v>
                </c:pt>
                <c:pt idx="736">
                  <c:v>  2022/11/6/13:10</c:v>
                </c:pt>
                <c:pt idx="737">
                  <c:v>  2022/11/6/13:15</c:v>
                </c:pt>
                <c:pt idx="738">
                  <c:v>  2022/11/6/13:20</c:v>
                </c:pt>
                <c:pt idx="739">
                  <c:v>  2022/11/6/13:25</c:v>
                </c:pt>
                <c:pt idx="740">
                  <c:v>  2022/11/6/13:30</c:v>
                </c:pt>
                <c:pt idx="741">
                  <c:v>  2022/11/6/13:35</c:v>
                </c:pt>
                <c:pt idx="742">
                  <c:v>  2022/11/6/13:40</c:v>
                </c:pt>
                <c:pt idx="743">
                  <c:v>  2022/11/6/13:45</c:v>
                </c:pt>
                <c:pt idx="744">
                  <c:v>  2022/11/6/13:50</c:v>
                </c:pt>
                <c:pt idx="745">
                  <c:v>  2022/11/6/13:55</c:v>
                </c:pt>
                <c:pt idx="746">
                  <c:v>  2022/11/6/14:0</c:v>
                </c:pt>
                <c:pt idx="747">
                  <c:v>  2022/11/6/14:6</c:v>
                </c:pt>
                <c:pt idx="748">
                  <c:v>  2022/11/6/14:11</c:v>
                </c:pt>
                <c:pt idx="749">
                  <c:v>  2022/11/6/14:16</c:v>
                </c:pt>
                <c:pt idx="750">
                  <c:v>  2022/11/6/14:22</c:v>
                </c:pt>
                <c:pt idx="751">
                  <c:v>  2022/11/6/14:27</c:v>
                </c:pt>
                <c:pt idx="752">
                  <c:v>  2022/11/6/14:33</c:v>
                </c:pt>
                <c:pt idx="753">
                  <c:v>  2022/11/6/14:38</c:v>
                </c:pt>
                <c:pt idx="754">
                  <c:v>  2022/11/6/14:42</c:v>
                </c:pt>
                <c:pt idx="755">
                  <c:v>  2022/11/6/14:47</c:v>
                </c:pt>
                <c:pt idx="756">
                  <c:v>  2022/11/6/14:52</c:v>
                </c:pt>
                <c:pt idx="757">
                  <c:v>  2022/11/6/14:57</c:v>
                </c:pt>
                <c:pt idx="758">
                  <c:v>  2022/11/6/15:1</c:v>
                </c:pt>
                <c:pt idx="759">
                  <c:v>  2022/11/6/15:6</c:v>
                </c:pt>
                <c:pt idx="760">
                  <c:v>  2022/11/6/15:13</c:v>
                </c:pt>
                <c:pt idx="761">
                  <c:v>  2022/11/6/15:17</c:v>
                </c:pt>
                <c:pt idx="762">
                  <c:v>  2022/11/6/15:22</c:v>
                </c:pt>
                <c:pt idx="763">
                  <c:v>  2022/11/6/15:26</c:v>
                </c:pt>
                <c:pt idx="764">
                  <c:v>  2022/11/6/15:31</c:v>
                </c:pt>
                <c:pt idx="765">
                  <c:v>  2022/11/6/15:36</c:v>
                </c:pt>
                <c:pt idx="766">
                  <c:v>  2022/11/6/15:40</c:v>
                </c:pt>
                <c:pt idx="767">
                  <c:v>  2022/11/6/15:46</c:v>
                </c:pt>
                <c:pt idx="768">
                  <c:v>  2022/11/6/15:51</c:v>
                </c:pt>
                <c:pt idx="769">
                  <c:v>  2022/11/6/15:56</c:v>
                </c:pt>
                <c:pt idx="770">
                  <c:v>  2022/11/6/16:1</c:v>
                </c:pt>
                <c:pt idx="771">
                  <c:v>  2022/11/6/16:6</c:v>
                </c:pt>
                <c:pt idx="772">
                  <c:v>  2022/11/6/16:11</c:v>
                </c:pt>
                <c:pt idx="773">
                  <c:v>  2022/11/6/16:16</c:v>
                </c:pt>
                <c:pt idx="774">
                  <c:v>  2022/11/6/16:21</c:v>
                </c:pt>
                <c:pt idx="775">
                  <c:v>  2022/11/6/16:26</c:v>
                </c:pt>
                <c:pt idx="776">
                  <c:v>  2022/11/6/16:31</c:v>
                </c:pt>
                <c:pt idx="777">
                  <c:v>  2022/11/6/16:36</c:v>
                </c:pt>
                <c:pt idx="778">
                  <c:v>  2022/11/6/16:41</c:v>
                </c:pt>
                <c:pt idx="779">
                  <c:v>  2022/11/6/16:46</c:v>
                </c:pt>
                <c:pt idx="780">
                  <c:v>  2022/11/6/16:52</c:v>
                </c:pt>
                <c:pt idx="781">
                  <c:v>  2022/11/6/16:56</c:v>
                </c:pt>
                <c:pt idx="782">
                  <c:v>  2022/11/6/17:2</c:v>
                </c:pt>
                <c:pt idx="783">
                  <c:v>  2022/11/6/17:7</c:v>
                </c:pt>
                <c:pt idx="784">
                  <c:v>  2022/11/6/17:13</c:v>
                </c:pt>
                <c:pt idx="785">
                  <c:v>  2022/11/6/17:17</c:v>
                </c:pt>
                <c:pt idx="786">
                  <c:v>  2022/11/6/17:21</c:v>
                </c:pt>
                <c:pt idx="787">
                  <c:v>  2022/11/6/17:28</c:v>
                </c:pt>
                <c:pt idx="788">
                  <c:v>  2022/11/6/17:33</c:v>
                </c:pt>
                <c:pt idx="789">
                  <c:v>  2022/11/6/17:39</c:v>
                </c:pt>
                <c:pt idx="790">
                  <c:v>  2022/11/6/17:44</c:v>
                </c:pt>
                <c:pt idx="791">
                  <c:v>  2022/11/6/17:49</c:v>
                </c:pt>
                <c:pt idx="792">
                  <c:v>  2022/11/6/17:53</c:v>
                </c:pt>
                <c:pt idx="793">
                  <c:v>  2022/11/6/17:57</c:v>
                </c:pt>
                <c:pt idx="794">
                  <c:v>  2022/11/6/18:2</c:v>
                </c:pt>
                <c:pt idx="795">
                  <c:v>  2022/11/6/18:9</c:v>
                </c:pt>
                <c:pt idx="796">
                  <c:v>  2022/11/6/18:13</c:v>
                </c:pt>
                <c:pt idx="797">
                  <c:v>  2022/11/6/18:17</c:v>
                </c:pt>
                <c:pt idx="798">
                  <c:v>  2022/11/6/18:22</c:v>
                </c:pt>
                <c:pt idx="799">
                  <c:v>  2022/11/6/18:27</c:v>
                </c:pt>
                <c:pt idx="800">
                  <c:v>  2022/11/6/18:32</c:v>
                </c:pt>
                <c:pt idx="801">
                  <c:v>  2022/11/6/18:37</c:v>
                </c:pt>
                <c:pt idx="802">
                  <c:v>  2022/11/6/18:42</c:v>
                </c:pt>
                <c:pt idx="803">
                  <c:v>  2022/11/6/18:47</c:v>
                </c:pt>
                <c:pt idx="804">
                  <c:v>  2022/11/6/18:52</c:v>
                </c:pt>
                <c:pt idx="805">
                  <c:v>  2022/11/6/18:57</c:v>
                </c:pt>
                <c:pt idx="806">
                  <c:v>  2022/11/6/19:2</c:v>
                </c:pt>
                <c:pt idx="807">
                  <c:v>  2022/11/6/19:7</c:v>
                </c:pt>
                <c:pt idx="808">
                  <c:v>  2022/11/6/19:12</c:v>
                </c:pt>
                <c:pt idx="809">
                  <c:v>  2022/11/6/19:17</c:v>
                </c:pt>
                <c:pt idx="810">
                  <c:v>  2022/11/6/19:22</c:v>
                </c:pt>
                <c:pt idx="811">
                  <c:v>  2022/11/6/19:28</c:v>
                </c:pt>
                <c:pt idx="812">
                  <c:v>  2022/11/6/19:33</c:v>
                </c:pt>
                <c:pt idx="813">
                  <c:v>  2022/11/6/19:38</c:v>
                </c:pt>
                <c:pt idx="814">
                  <c:v>  2022/11/6/19:42</c:v>
                </c:pt>
                <c:pt idx="815">
                  <c:v>  2022/11/6/19:47</c:v>
                </c:pt>
                <c:pt idx="816">
                  <c:v>  2022/11/6/19:52</c:v>
                </c:pt>
                <c:pt idx="817">
                  <c:v>  2022/11/6/19:58</c:v>
                </c:pt>
                <c:pt idx="818">
                  <c:v>  2022/11/6/20:3</c:v>
                </c:pt>
                <c:pt idx="819">
                  <c:v>  2022/11/6/20:8</c:v>
                </c:pt>
                <c:pt idx="820">
                  <c:v>  2022/11/6/20:13</c:v>
                </c:pt>
                <c:pt idx="821">
                  <c:v>  2022/11/6/20:20</c:v>
                </c:pt>
                <c:pt idx="822">
                  <c:v>  2022/11/6/20:24</c:v>
                </c:pt>
                <c:pt idx="823">
                  <c:v>  2022/11/6/20:29</c:v>
                </c:pt>
                <c:pt idx="824">
                  <c:v>  2022/11/6/20:35</c:v>
                </c:pt>
                <c:pt idx="825">
                  <c:v>  2022/11/6/20:42</c:v>
                </c:pt>
                <c:pt idx="826">
                  <c:v>  2022/11/6/20:47</c:v>
                </c:pt>
                <c:pt idx="827">
                  <c:v>  2022/11/6/20:52</c:v>
                </c:pt>
                <c:pt idx="828">
                  <c:v>  2022/11/6/20:57</c:v>
                </c:pt>
                <c:pt idx="829">
                  <c:v>  2022/11/6/21:1</c:v>
                </c:pt>
                <c:pt idx="830">
                  <c:v>  2022/11/6/21:6</c:v>
                </c:pt>
                <c:pt idx="831">
                  <c:v>  2022/11/6/21:11</c:v>
                </c:pt>
                <c:pt idx="832">
                  <c:v>  2022/11/6/21:16</c:v>
                </c:pt>
                <c:pt idx="833">
                  <c:v>  2022/11/6/21:21</c:v>
                </c:pt>
                <c:pt idx="834">
                  <c:v>  2022/11/6/21:26</c:v>
                </c:pt>
                <c:pt idx="835">
                  <c:v>  2022/11/6/21:31</c:v>
                </c:pt>
                <c:pt idx="836">
                  <c:v>  2022/11/6/21:36</c:v>
                </c:pt>
                <c:pt idx="837">
                  <c:v>  2022/11/6/21:41</c:v>
                </c:pt>
                <c:pt idx="838">
                  <c:v>  2022/11/6/21:46</c:v>
                </c:pt>
                <c:pt idx="839">
                  <c:v>  2022/11/6/21:51</c:v>
                </c:pt>
                <c:pt idx="840">
                  <c:v>  2022/11/6/21:56</c:v>
                </c:pt>
                <c:pt idx="841">
                  <c:v>  2022/11/6/22:1</c:v>
                </c:pt>
                <c:pt idx="842">
                  <c:v>  2022/11/6/22:6</c:v>
                </c:pt>
                <c:pt idx="843">
                  <c:v>  2022/11/6/22:11</c:v>
                </c:pt>
                <c:pt idx="844">
                  <c:v>  2022/11/6/22:16</c:v>
                </c:pt>
                <c:pt idx="845">
                  <c:v>  2022/11/6/22:21</c:v>
                </c:pt>
                <c:pt idx="846">
                  <c:v>  2022/11/6/22:26</c:v>
                </c:pt>
                <c:pt idx="847">
                  <c:v>  2022/11/6/22:31</c:v>
                </c:pt>
                <c:pt idx="848">
                  <c:v>  2022/11/6/22:36</c:v>
                </c:pt>
                <c:pt idx="849">
                  <c:v>  2022/11/6/22:42</c:v>
                </c:pt>
                <c:pt idx="850">
                  <c:v>  2022/11/6/22:48</c:v>
                </c:pt>
                <c:pt idx="851">
                  <c:v>  2022/11/6/22:53</c:v>
                </c:pt>
                <c:pt idx="852">
                  <c:v>  2022/11/6/22:58</c:v>
                </c:pt>
                <c:pt idx="853">
                  <c:v>  2022/11/6/23:3</c:v>
                </c:pt>
                <c:pt idx="854">
                  <c:v>  2022/11/6/23:8</c:v>
                </c:pt>
                <c:pt idx="855">
                  <c:v>  2022/11/6/23:14</c:v>
                </c:pt>
                <c:pt idx="856">
                  <c:v>  2022/11/6/23:19</c:v>
                </c:pt>
                <c:pt idx="857">
                  <c:v>  2022/11/6/23:25</c:v>
                </c:pt>
                <c:pt idx="858">
                  <c:v>  2022/11/6/23:30</c:v>
                </c:pt>
                <c:pt idx="859">
                  <c:v>  2022/11/6/23:35</c:v>
                </c:pt>
                <c:pt idx="860">
                  <c:v>  2022/11/6/23:41</c:v>
                </c:pt>
                <c:pt idx="861">
                  <c:v>  2022/11/6/23:46</c:v>
                </c:pt>
                <c:pt idx="862">
                  <c:v>  2022/11/6/23:51</c:v>
                </c:pt>
                <c:pt idx="863">
                  <c:v>  2022/11/6/23:56</c:v>
                </c:pt>
                <c:pt idx="864">
                  <c:v>  2022/11/7/0:1</c:v>
                </c:pt>
                <c:pt idx="865">
                  <c:v>  2022/11/7/0:6</c:v>
                </c:pt>
                <c:pt idx="866">
                  <c:v>  2022/11/7/0:11</c:v>
                </c:pt>
                <c:pt idx="867">
                  <c:v>  2022/11/7/0:16</c:v>
                </c:pt>
                <c:pt idx="868">
                  <c:v>  2022/11/7/0:21</c:v>
                </c:pt>
                <c:pt idx="869">
                  <c:v>  2022/11/7/0:26</c:v>
                </c:pt>
                <c:pt idx="870">
                  <c:v>  2022/11/7/0:31</c:v>
                </c:pt>
                <c:pt idx="871">
                  <c:v>  2022/11/7/0:36</c:v>
                </c:pt>
                <c:pt idx="872">
                  <c:v>  2022/11/7/0:41</c:v>
                </c:pt>
                <c:pt idx="873">
                  <c:v>  2022/11/7/0:46</c:v>
                </c:pt>
                <c:pt idx="874">
                  <c:v>  2022/11/7/0:51</c:v>
                </c:pt>
                <c:pt idx="875">
                  <c:v>  2022/11/7/0:56</c:v>
                </c:pt>
                <c:pt idx="876">
                  <c:v>  2022/11/7/1:2</c:v>
                </c:pt>
                <c:pt idx="877">
                  <c:v>  2022/11/7/1:7</c:v>
                </c:pt>
                <c:pt idx="878">
                  <c:v>  2022/11/7/1:11</c:v>
                </c:pt>
                <c:pt idx="879">
                  <c:v>  2022/11/7/1:15</c:v>
                </c:pt>
                <c:pt idx="880">
                  <c:v>  2022/11/7/1:20</c:v>
                </c:pt>
                <c:pt idx="881">
                  <c:v>  2022/11/7/1:25</c:v>
                </c:pt>
                <c:pt idx="882">
                  <c:v>  2022/11/7/1:29</c:v>
                </c:pt>
                <c:pt idx="883">
                  <c:v>  2022/11/7/1:36</c:v>
                </c:pt>
                <c:pt idx="884">
                  <c:v>  2022/11/7/1:40</c:v>
                </c:pt>
                <c:pt idx="885">
                  <c:v>  2022/11/7/1:45</c:v>
                </c:pt>
                <c:pt idx="886">
                  <c:v>  2022/11/7/1:49</c:v>
                </c:pt>
                <c:pt idx="887">
                  <c:v>  2022/11/7/1:54</c:v>
                </c:pt>
                <c:pt idx="888">
                  <c:v>  2022/11/7/1:59</c:v>
                </c:pt>
                <c:pt idx="889">
                  <c:v>  2022/11/7/2:4</c:v>
                </c:pt>
                <c:pt idx="890">
                  <c:v>  2022/11/7/2:9</c:v>
                </c:pt>
                <c:pt idx="891">
                  <c:v>  2022/11/7/2:14</c:v>
                </c:pt>
                <c:pt idx="892">
                  <c:v>  2022/11/7/2:19</c:v>
                </c:pt>
                <c:pt idx="893">
                  <c:v>  2022/11/7/2:23</c:v>
                </c:pt>
                <c:pt idx="894">
                  <c:v>  2022/11/7/2:30</c:v>
                </c:pt>
                <c:pt idx="895">
                  <c:v>  2022/11/7/2:36</c:v>
                </c:pt>
                <c:pt idx="896">
                  <c:v>  2022/11/7/2:41</c:v>
                </c:pt>
                <c:pt idx="897">
                  <c:v>  2022/11/7/2:46</c:v>
                </c:pt>
                <c:pt idx="898">
                  <c:v>  2022/11/7/2:51</c:v>
                </c:pt>
                <c:pt idx="899">
                  <c:v>  2022/11/7/2:56</c:v>
                </c:pt>
                <c:pt idx="900">
                  <c:v>  2022/11/7/3:1</c:v>
                </c:pt>
                <c:pt idx="901">
                  <c:v>  2022/11/7/3:6</c:v>
                </c:pt>
                <c:pt idx="902">
                  <c:v>  2022/11/7/3:11</c:v>
                </c:pt>
                <c:pt idx="903">
                  <c:v>  2022/11/7/3:16</c:v>
                </c:pt>
                <c:pt idx="904">
                  <c:v>  2022/11/7/3:21</c:v>
                </c:pt>
                <c:pt idx="905">
                  <c:v>  2022/11/7/3:26</c:v>
                </c:pt>
                <c:pt idx="906">
                  <c:v>  2022/11/7/3:31</c:v>
                </c:pt>
                <c:pt idx="907">
                  <c:v>  2022/11/7/3:36</c:v>
                </c:pt>
                <c:pt idx="908">
                  <c:v>  2022/11/7/3:41</c:v>
                </c:pt>
                <c:pt idx="909">
                  <c:v>  2022/11/7/3:46</c:v>
                </c:pt>
                <c:pt idx="910">
                  <c:v>  2022/11/7/3:52</c:v>
                </c:pt>
                <c:pt idx="911">
                  <c:v>  2022/11/7/3:57</c:v>
                </c:pt>
                <c:pt idx="912">
                  <c:v>  2022/11/7/4:2</c:v>
                </c:pt>
                <c:pt idx="913">
                  <c:v>  2022/11/7/4:7</c:v>
                </c:pt>
                <c:pt idx="914">
                  <c:v>  2022/11/7/4:12</c:v>
                </c:pt>
                <c:pt idx="915">
                  <c:v>  2022/11/7/4:17</c:v>
                </c:pt>
                <c:pt idx="916">
                  <c:v>  2022/11/7/4:24</c:v>
                </c:pt>
                <c:pt idx="917">
                  <c:v>  2022/11/7/4:28</c:v>
                </c:pt>
                <c:pt idx="918">
                  <c:v>  2022/11/7/4:33</c:v>
                </c:pt>
                <c:pt idx="919">
                  <c:v>  2022/11/7/4:38</c:v>
                </c:pt>
                <c:pt idx="920">
                  <c:v>  2022/11/7/4:43</c:v>
                </c:pt>
                <c:pt idx="921">
                  <c:v>  2022/11/7/4:47</c:v>
                </c:pt>
                <c:pt idx="922">
                  <c:v>  2022/11/7/4:54</c:v>
                </c:pt>
                <c:pt idx="923">
                  <c:v>  2022/11/7/4:59</c:v>
                </c:pt>
                <c:pt idx="924">
                  <c:v>  2022/11/7/5:4</c:v>
                </c:pt>
                <c:pt idx="925">
                  <c:v>  2022/11/7/5:9</c:v>
                </c:pt>
                <c:pt idx="926">
                  <c:v>  2022/11/7/5:16</c:v>
                </c:pt>
                <c:pt idx="927">
                  <c:v>  2022/11/7/5:21</c:v>
                </c:pt>
                <c:pt idx="928">
                  <c:v>  2022/11/7/5:26</c:v>
                </c:pt>
                <c:pt idx="929">
                  <c:v>  2022/11/7/5:31</c:v>
                </c:pt>
                <c:pt idx="930">
                  <c:v>  2022/11/7/5:36</c:v>
                </c:pt>
                <c:pt idx="931">
                  <c:v>  2022/11/7/5:41</c:v>
                </c:pt>
                <c:pt idx="932">
                  <c:v>  2022/11/7/5:46</c:v>
                </c:pt>
                <c:pt idx="933">
                  <c:v>  2022/11/7/5:51</c:v>
                </c:pt>
                <c:pt idx="934">
                  <c:v>  2022/11/7/5:56</c:v>
                </c:pt>
                <c:pt idx="935">
                  <c:v>  2022/11/7/6:1</c:v>
                </c:pt>
                <c:pt idx="936">
                  <c:v>  2022/11/7/6:6</c:v>
                </c:pt>
                <c:pt idx="937">
                  <c:v>  2022/11/7/6:11</c:v>
                </c:pt>
                <c:pt idx="938">
                  <c:v>  2022/11/7/6:16</c:v>
                </c:pt>
                <c:pt idx="939">
                  <c:v>  2022/11/7/6:21</c:v>
                </c:pt>
                <c:pt idx="940">
                  <c:v>  2022/11/7/6:26</c:v>
                </c:pt>
                <c:pt idx="941">
                  <c:v>  2022/11/7/6:31</c:v>
                </c:pt>
                <c:pt idx="942">
                  <c:v>  2022/11/7/6:36</c:v>
                </c:pt>
                <c:pt idx="943">
                  <c:v>  2022/11/7/6:41</c:v>
                </c:pt>
                <c:pt idx="944">
                  <c:v>  2022/11/7/6:46</c:v>
                </c:pt>
                <c:pt idx="945">
                  <c:v>  2022/11/7/6:50</c:v>
                </c:pt>
                <c:pt idx="946">
                  <c:v>  2022/11/7/6:55</c:v>
                </c:pt>
                <c:pt idx="947">
                  <c:v>  2022/11/7/6:59</c:v>
                </c:pt>
                <c:pt idx="948">
                  <c:v>  2022/11/7/7:5</c:v>
                </c:pt>
                <c:pt idx="949">
                  <c:v>  2022/11/7/7:9</c:v>
                </c:pt>
                <c:pt idx="950">
                  <c:v>  2022/11/7/7:14</c:v>
                </c:pt>
                <c:pt idx="951">
                  <c:v>  2022/11/7/7:18</c:v>
                </c:pt>
                <c:pt idx="952">
                  <c:v>  2022/11/7/7:23</c:v>
                </c:pt>
                <c:pt idx="953">
                  <c:v>  2022/11/7/7:29</c:v>
                </c:pt>
                <c:pt idx="954">
                  <c:v>  2022/11/7/7:34</c:v>
                </c:pt>
                <c:pt idx="955">
                  <c:v>  2022/11/7/7:39</c:v>
                </c:pt>
                <c:pt idx="956">
                  <c:v>  2022/11/7/7:46</c:v>
                </c:pt>
                <c:pt idx="957">
                  <c:v>  2022/11/7/7:51</c:v>
                </c:pt>
                <c:pt idx="958">
                  <c:v>  2022/11/7/7:56</c:v>
                </c:pt>
                <c:pt idx="959">
                  <c:v>  2022/11/7/8:1</c:v>
                </c:pt>
                <c:pt idx="960">
                  <c:v>  2022/11/7/8:6</c:v>
                </c:pt>
                <c:pt idx="961">
                  <c:v>  2022/11/7/8:11</c:v>
                </c:pt>
                <c:pt idx="962">
                  <c:v>  2022/11/7/8:16</c:v>
                </c:pt>
                <c:pt idx="963">
                  <c:v>  2022/11/7/8:21</c:v>
                </c:pt>
                <c:pt idx="964">
                  <c:v>  2022/11/7/8:26</c:v>
                </c:pt>
                <c:pt idx="965">
                  <c:v>  2022/11/7/8:31</c:v>
                </c:pt>
                <c:pt idx="966">
                  <c:v>  2022/11/7/8:36</c:v>
                </c:pt>
                <c:pt idx="967">
                  <c:v>  2022/11/7/8:41</c:v>
                </c:pt>
                <c:pt idx="968">
                  <c:v>  2022/11/7/8:46</c:v>
                </c:pt>
                <c:pt idx="969">
                  <c:v>  2022/11/7/8:51</c:v>
                </c:pt>
                <c:pt idx="970">
                  <c:v>  2022/11/7/8:56</c:v>
                </c:pt>
                <c:pt idx="971">
                  <c:v>  2022/11/7/9:1</c:v>
                </c:pt>
                <c:pt idx="972">
                  <c:v>  2022/11/7/9:6</c:v>
                </c:pt>
                <c:pt idx="973">
                  <c:v>  2022/11/7/9:11</c:v>
                </c:pt>
                <c:pt idx="974">
                  <c:v>  2022/11/7/9:16</c:v>
                </c:pt>
                <c:pt idx="975">
                  <c:v>  2022/11/7/9:20</c:v>
                </c:pt>
                <c:pt idx="976">
                  <c:v>  2022/11/7/9:25</c:v>
                </c:pt>
                <c:pt idx="977">
                  <c:v>  2022/11/7/9:32</c:v>
                </c:pt>
                <c:pt idx="978">
                  <c:v>  2022/11/7/9:37</c:v>
                </c:pt>
                <c:pt idx="979">
                  <c:v>  2022/11/7/9:42</c:v>
                </c:pt>
                <c:pt idx="980">
                  <c:v>  2022/11/7/9:46</c:v>
                </c:pt>
                <c:pt idx="981">
                  <c:v>  2022/11/7/9:53</c:v>
                </c:pt>
                <c:pt idx="982">
                  <c:v>  2022/11/7/9:57</c:v>
                </c:pt>
                <c:pt idx="983">
                  <c:v>  2022/11/7/10:2</c:v>
                </c:pt>
                <c:pt idx="984">
                  <c:v>  2022/11/7/10:8</c:v>
                </c:pt>
                <c:pt idx="985">
                  <c:v>  2022/11/7/10:12</c:v>
                </c:pt>
                <c:pt idx="986">
                  <c:v>  2022/11/7/10:18</c:v>
                </c:pt>
                <c:pt idx="987">
                  <c:v>  2022/11/7/10:22</c:v>
                </c:pt>
                <c:pt idx="988">
                  <c:v>  2022/11/7/10:28</c:v>
                </c:pt>
                <c:pt idx="989">
                  <c:v>  2022/11/7/10:31</c:v>
                </c:pt>
                <c:pt idx="990">
                  <c:v>  2022/11/7/10:37</c:v>
                </c:pt>
                <c:pt idx="991">
                  <c:v>  2022/11/7/10:42</c:v>
                </c:pt>
                <c:pt idx="992">
                  <c:v>  2022/11/7/10:47</c:v>
                </c:pt>
                <c:pt idx="993">
                  <c:v>  2022/11/7/10:52</c:v>
                </c:pt>
                <c:pt idx="994">
                  <c:v>  2022/11/7/10:57</c:v>
                </c:pt>
                <c:pt idx="995">
                  <c:v>  2022/11/7/11:2</c:v>
                </c:pt>
                <c:pt idx="996">
                  <c:v>  2022/11/7/11:7</c:v>
                </c:pt>
                <c:pt idx="997">
                  <c:v>  2022/11/7/11:12</c:v>
                </c:pt>
                <c:pt idx="998">
                  <c:v>  2022/11/7/11:17</c:v>
                </c:pt>
                <c:pt idx="999">
                  <c:v>  2022/11/7/11:22</c:v>
                </c:pt>
                <c:pt idx="1000">
                  <c:v>  2022/11/7/11:27</c:v>
                </c:pt>
                <c:pt idx="1001">
                  <c:v>  2022/11/7/11:32</c:v>
                </c:pt>
                <c:pt idx="1002">
                  <c:v>  2022/11/7/11:37</c:v>
                </c:pt>
                <c:pt idx="1003">
                  <c:v>  2022/11/7/11:42</c:v>
                </c:pt>
                <c:pt idx="1004">
                  <c:v>  2022/11/7/11:47</c:v>
                </c:pt>
                <c:pt idx="1005">
                  <c:v>  2022/11/7/11:52</c:v>
                </c:pt>
                <c:pt idx="1006">
                  <c:v>  2022/11/7/11:57</c:v>
                </c:pt>
                <c:pt idx="1007">
                  <c:v>  2022/11/7/12:2</c:v>
                </c:pt>
                <c:pt idx="1008">
                  <c:v>  2022/11/7/12:6</c:v>
                </c:pt>
                <c:pt idx="1009">
                  <c:v>  2022/11/7/12:11</c:v>
                </c:pt>
                <c:pt idx="1010">
                  <c:v>  2022/11/7/12:17</c:v>
                </c:pt>
                <c:pt idx="1011">
                  <c:v>  2022/11/7/12:23</c:v>
                </c:pt>
                <c:pt idx="1012">
                  <c:v>  2022/11/7/12:28</c:v>
                </c:pt>
                <c:pt idx="1013">
                  <c:v>  2022/11/7/12:33</c:v>
                </c:pt>
                <c:pt idx="1014">
                  <c:v>  2022/11/7/12:37</c:v>
                </c:pt>
                <c:pt idx="1015">
                  <c:v>  2022/11/7/12:44</c:v>
                </c:pt>
                <c:pt idx="1016">
                  <c:v>  2022/11/7/12:50</c:v>
                </c:pt>
                <c:pt idx="1017">
                  <c:v>  2022/11/7/12:55</c:v>
                </c:pt>
                <c:pt idx="1018">
                  <c:v>  2022/11/7/12:59</c:v>
                </c:pt>
                <c:pt idx="1019">
                  <c:v>  2022/11/7/13:5</c:v>
                </c:pt>
                <c:pt idx="1020">
                  <c:v>  2022/11/7/13:9</c:v>
                </c:pt>
                <c:pt idx="1021">
                  <c:v>  2022/11/7/13:15</c:v>
                </c:pt>
                <c:pt idx="1022">
                  <c:v>  2022/11/7/13:19</c:v>
                </c:pt>
                <c:pt idx="1023">
                  <c:v>  2022/11/7/13:25</c:v>
                </c:pt>
                <c:pt idx="1024">
                  <c:v>  2022/11/7/13:30</c:v>
                </c:pt>
                <c:pt idx="1025">
                  <c:v>  2022/11/7/13:35</c:v>
                </c:pt>
                <c:pt idx="1026">
                  <c:v>  2022/11/7/13:40</c:v>
                </c:pt>
                <c:pt idx="1027">
                  <c:v>  2022/11/7/13:45</c:v>
                </c:pt>
                <c:pt idx="1028">
                  <c:v>  2022/11/7/13:50</c:v>
                </c:pt>
                <c:pt idx="1029">
                  <c:v>  2022/11/7/13:55</c:v>
                </c:pt>
                <c:pt idx="1030">
                  <c:v>  2022/11/7/14:0</c:v>
                </c:pt>
                <c:pt idx="1031">
                  <c:v>  2022/11/7/14:5</c:v>
                </c:pt>
                <c:pt idx="1032">
                  <c:v>  2022/11/7/14:10</c:v>
                </c:pt>
                <c:pt idx="1033">
                  <c:v>  2022/11/7/14:15</c:v>
                </c:pt>
                <c:pt idx="1034">
                  <c:v>  2022/11/7/14:20</c:v>
                </c:pt>
                <c:pt idx="1035">
                  <c:v>  2022/11/7/14:25</c:v>
                </c:pt>
                <c:pt idx="1036">
                  <c:v>  2022/11/7/14:30</c:v>
                </c:pt>
                <c:pt idx="1037">
                  <c:v>  2022/11/7/14:35</c:v>
                </c:pt>
                <c:pt idx="1038">
                  <c:v>  2022/11/7/14:40</c:v>
                </c:pt>
                <c:pt idx="1039">
                  <c:v>  2022/11/7/14:45</c:v>
                </c:pt>
                <c:pt idx="1040">
                  <c:v>  2022/11/7/14:50</c:v>
                </c:pt>
                <c:pt idx="1041">
                  <c:v>  2022/11/7/14:56</c:v>
                </c:pt>
                <c:pt idx="1042">
                  <c:v>  2022/11/7/15:3</c:v>
                </c:pt>
                <c:pt idx="1043">
                  <c:v>  2022/11/7/15:7</c:v>
                </c:pt>
                <c:pt idx="1044">
                  <c:v>  2022/11/7/15:13</c:v>
                </c:pt>
                <c:pt idx="1045">
                  <c:v>  2022/11/7/15:19</c:v>
                </c:pt>
                <c:pt idx="1046">
                  <c:v>  2022/11/7/15:23</c:v>
                </c:pt>
                <c:pt idx="1047">
                  <c:v>  2022/11/7/15:29</c:v>
                </c:pt>
                <c:pt idx="1048">
                  <c:v>  2022/11/7/15:33</c:v>
                </c:pt>
                <c:pt idx="1049">
                  <c:v>  2022/11/7/15:39</c:v>
                </c:pt>
                <c:pt idx="1050">
                  <c:v>  2022/11/7/15:44</c:v>
                </c:pt>
                <c:pt idx="1051">
                  <c:v>  2022/11/7/15:49</c:v>
                </c:pt>
                <c:pt idx="1052">
                  <c:v>  2022/11/7/15:54</c:v>
                </c:pt>
                <c:pt idx="1053">
                  <c:v>  2022/11/7/15:59</c:v>
                </c:pt>
                <c:pt idx="1054">
                  <c:v>  2022/11/7/16:5</c:v>
                </c:pt>
                <c:pt idx="1055">
                  <c:v>  2022/11/7/16:9</c:v>
                </c:pt>
                <c:pt idx="1056">
                  <c:v>  2022/11/7/16:15</c:v>
                </c:pt>
                <c:pt idx="1057">
                  <c:v>  2022/11/7/16:19</c:v>
                </c:pt>
                <c:pt idx="1058">
                  <c:v>  2022/11/7/16:24</c:v>
                </c:pt>
                <c:pt idx="1059">
                  <c:v>  2022/11/7/16:29</c:v>
                </c:pt>
                <c:pt idx="1060">
                  <c:v>  2022/11/7/16:34</c:v>
                </c:pt>
                <c:pt idx="1061">
                  <c:v>  2022/11/7/16:39</c:v>
                </c:pt>
                <c:pt idx="1062">
                  <c:v>  2022/11/7/16:44</c:v>
                </c:pt>
                <c:pt idx="1063">
                  <c:v>  2022/11/7/16:49</c:v>
                </c:pt>
                <c:pt idx="1064">
                  <c:v>  2022/11/7/16:54</c:v>
                </c:pt>
                <c:pt idx="1065">
                  <c:v>  2022/11/7/16:59</c:v>
                </c:pt>
                <c:pt idx="1066">
                  <c:v>  2022/11/7/17:4</c:v>
                </c:pt>
                <c:pt idx="1067">
                  <c:v>  2022/11/7/17:9</c:v>
                </c:pt>
                <c:pt idx="1068">
                  <c:v>  2022/11/7/17:14</c:v>
                </c:pt>
                <c:pt idx="1069">
                  <c:v>  2022/11/7/17:19</c:v>
                </c:pt>
                <c:pt idx="1070">
                  <c:v>  2022/11/7/17:24</c:v>
                </c:pt>
                <c:pt idx="1071">
                  <c:v>  2022/11/7/17:29</c:v>
                </c:pt>
                <c:pt idx="1072">
                  <c:v>  2022/11/7/17:34</c:v>
                </c:pt>
                <c:pt idx="1073">
                  <c:v>  2022/11/7/17:39</c:v>
                </c:pt>
                <c:pt idx="1074">
                  <c:v>  2022/11/7/17:44</c:v>
                </c:pt>
                <c:pt idx="1075">
                  <c:v>  2022/11/7/17:49</c:v>
                </c:pt>
                <c:pt idx="1076">
                  <c:v>  2022/11/7/17:54</c:v>
                </c:pt>
                <c:pt idx="1077">
                  <c:v>  2022/11/7/18:0</c:v>
                </c:pt>
                <c:pt idx="1078">
                  <c:v>  2022/11/7/18:6</c:v>
                </c:pt>
                <c:pt idx="1079">
                  <c:v>  2022/11/7/18:10</c:v>
                </c:pt>
                <c:pt idx="1080">
                  <c:v>  2022/11/7/18:16</c:v>
                </c:pt>
                <c:pt idx="1081">
                  <c:v>  2022/11/7/18:20</c:v>
                </c:pt>
                <c:pt idx="1082">
                  <c:v>  2022/11/7/18:23</c:v>
                </c:pt>
                <c:pt idx="1083">
                  <c:v>  2022/11/7/18:27</c:v>
                </c:pt>
                <c:pt idx="1084">
                  <c:v>  2022/11/7/18:32</c:v>
                </c:pt>
                <c:pt idx="1085">
                  <c:v>  2022/11/7/18:38</c:v>
                </c:pt>
                <c:pt idx="1086">
                  <c:v>  2022/11/7/18:42</c:v>
                </c:pt>
                <c:pt idx="1087">
                  <c:v>  2022/11/7/18:47</c:v>
                </c:pt>
                <c:pt idx="1088">
                  <c:v>  2022/11/7/18:54</c:v>
                </c:pt>
                <c:pt idx="1089">
                  <c:v>  2022/11/7/18:59</c:v>
                </c:pt>
                <c:pt idx="1090">
                  <c:v>  2022/11/7/19:3</c:v>
                </c:pt>
                <c:pt idx="1091">
                  <c:v>  2022/11/7/19:7</c:v>
                </c:pt>
                <c:pt idx="1092">
                  <c:v>  2022/11/7/19:12</c:v>
                </c:pt>
                <c:pt idx="1093">
                  <c:v>  2022/11/7/19:17</c:v>
                </c:pt>
                <c:pt idx="1094">
                  <c:v>  2022/11/7/19:22</c:v>
                </c:pt>
                <c:pt idx="1095">
                  <c:v>  2022/11/7/19:27</c:v>
                </c:pt>
                <c:pt idx="1096">
                  <c:v>  2022/11/7/19:32</c:v>
                </c:pt>
                <c:pt idx="1097">
                  <c:v>  2022/11/7/19:37</c:v>
                </c:pt>
                <c:pt idx="1098">
                  <c:v>  2022/11/7/19:42</c:v>
                </c:pt>
                <c:pt idx="1099">
                  <c:v>  2022/11/7/19:47</c:v>
                </c:pt>
                <c:pt idx="1100">
                  <c:v>  2022/11/7/19:52</c:v>
                </c:pt>
                <c:pt idx="1101">
                  <c:v>  2022/11/7/19:57</c:v>
                </c:pt>
                <c:pt idx="1102">
                  <c:v>  2022/11/7/20:2</c:v>
                </c:pt>
                <c:pt idx="1103">
                  <c:v>  2022/11/7/20:7</c:v>
                </c:pt>
                <c:pt idx="1104">
                  <c:v>  2022/11/7/20:12</c:v>
                </c:pt>
                <c:pt idx="1105">
                  <c:v>  2022/11/7/20:17</c:v>
                </c:pt>
                <c:pt idx="1106">
                  <c:v>  2022/11/7/20:22</c:v>
                </c:pt>
                <c:pt idx="1107">
                  <c:v>  2022/11/7/20:29</c:v>
                </c:pt>
                <c:pt idx="1108">
                  <c:v>  2022/11/7/20:33</c:v>
                </c:pt>
                <c:pt idx="1109">
                  <c:v>  2022/11/7/20:38</c:v>
                </c:pt>
                <c:pt idx="1110">
                  <c:v>  2022/11/7/20:43</c:v>
                </c:pt>
                <c:pt idx="1111">
                  <c:v>  2022/11/7/20:49</c:v>
                </c:pt>
                <c:pt idx="1112">
                  <c:v>  2022/11/7/20:53</c:v>
                </c:pt>
                <c:pt idx="1113">
                  <c:v>  2022/11/7/21:0</c:v>
                </c:pt>
                <c:pt idx="1114">
                  <c:v>  2022/11/7/21:4</c:v>
                </c:pt>
                <c:pt idx="1115">
                  <c:v>  2022/11/7/21:8</c:v>
                </c:pt>
                <c:pt idx="1116">
                  <c:v>  2022/11/7/21:13</c:v>
                </c:pt>
                <c:pt idx="1117">
                  <c:v>  2022/11/7/21:17</c:v>
                </c:pt>
                <c:pt idx="1118">
                  <c:v>  2022/11/7/21:24</c:v>
                </c:pt>
                <c:pt idx="1119">
                  <c:v>  2022/11/7/21:29</c:v>
                </c:pt>
                <c:pt idx="1120">
                  <c:v>  2022/11/7/21:34</c:v>
                </c:pt>
                <c:pt idx="1121">
                  <c:v>  2022/11/7/21:39</c:v>
                </c:pt>
                <c:pt idx="1122">
                  <c:v>  2022/11/7/21:44</c:v>
                </c:pt>
                <c:pt idx="1123">
                  <c:v>  2022/11/7/21:49</c:v>
                </c:pt>
                <c:pt idx="1124">
                  <c:v>  2022/11/7/21:54</c:v>
                </c:pt>
                <c:pt idx="1125">
                  <c:v>  2022/11/7/21:59</c:v>
                </c:pt>
                <c:pt idx="1126">
                  <c:v>  2022/11/7/22:4</c:v>
                </c:pt>
                <c:pt idx="1127">
                  <c:v>  2022/11/7/22:9</c:v>
                </c:pt>
                <c:pt idx="1128">
                  <c:v>  2022/11/7/22:14</c:v>
                </c:pt>
                <c:pt idx="1129">
                  <c:v>  2022/11/7/22:19</c:v>
                </c:pt>
                <c:pt idx="1130">
                  <c:v>  2022/11/7/22:24</c:v>
                </c:pt>
                <c:pt idx="1131">
                  <c:v>  2022/11/7/22:29</c:v>
                </c:pt>
                <c:pt idx="1132">
                  <c:v>  2022/11/7/22:34</c:v>
                </c:pt>
                <c:pt idx="1133">
                  <c:v>  2022/11/7/22:39</c:v>
                </c:pt>
                <c:pt idx="1134">
                  <c:v>  2022/11/7/22:44</c:v>
                </c:pt>
                <c:pt idx="1135">
                  <c:v>  2022/11/7/22:49</c:v>
                </c:pt>
                <c:pt idx="1136">
                  <c:v>  2022/11/7/22:54</c:v>
                </c:pt>
                <c:pt idx="1137">
                  <c:v>  2022/11/7/22:59</c:v>
                </c:pt>
                <c:pt idx="1138">
                  <c:v>  2022/11/7/23:5</c:v>
                </c:pt>
                <c:pt idx="1139">
                  <c:v>  2022/11/7/23:9</c:v>
                </c:pt>
                <c:pt idx="1140">
                  <c:v>  2022/11/7/23:14</c:v>
                </c:pt>
                <c:pt idx="1141">
                  <c:v>  2022/11/7/23:18</c:v>
                </c:pt>
                <c:pt idx="1142">
                  <c:v>  2022/11/7/23:22</c:v>
                </c:pt>
                <c:pt idx="1143">
                  <c:v>  2022/11/7/23:27</c:v>
                </c:pt>
                <c:pt idx="1144">
                  <c:v>  2022/11/7/23:31</c:v>
                </c:pt>
                <c:pt idx="1145">
                  <c:v>  2022/11/7/23:36</c:v>
                </c:pt>
                <c:pt idx="1146">
                  <c:v>  2022/11/7/23:41</c:v>
                </c:pt>
                <c:pt idx="1147">
                  <c:v>  2022/11/7/23:46</c:v>
                </c:pt>
                <c:pt idx="1148">
                  <c:v>  2022/11/7/23:51</c:v>
                </c:pt>
                <c:pt idx="1149">
                  <c:v>  2022/11/7/23:57</c:v>
                </c:pt>
                <c:pt idx="1150">
                  <c:v>  2022/11/8/0:2</c:v>
                </c:pt>
                <c:pt idx="1151">
                  <c:v>  2022/11/8/0:7</c:v>
                </c:pt>
                <c:pt idx="1152">
                  <c:v>  2022/11/8/0:11</c:v>
                </c:pt>
                <c:pt idx="1153">
                  <c:v>  2022/11/8/0:16</c:v>
                </c:pt>
                <c:pt idx="1154">
                  <c:v>  2022/11/8/0:22</c:v>
                </c:pt>
                <c:pt idx="1155">
                  <c:v>  2022/11/8/0:27</c:v>
                </c:pt>
                <c:pt idx="1156">
                  <c:v>  2022/11/8/0:32</c:v>
                </c:pt>
                <c:pt idx="1157">
                  <c:v>  2022/11/8/0:38</c:v>
                </c:pt>
                <c:pt idx="1158">
                  <c:v>  2022/11/8/0:43</c:v>
                </c:pt>
                <c:pt idx="1159">
                  <c:v>  2022/11/8/0:48</c:v>
                </c:pt>
                <c:pt idx="1160">
                  <c:v>  2022/11/8/0:53</c:v>
                </c:pt>
                <c:pt idx="1161">
                  <c:v>  2022/11/8/0:58</c:v>
                </c:pt>
                <c:pt idx="1162">
                  <c:v>  2022/11/8/1:3</c:v>
                </c:pt>
                <c:pt idx="1163">
                  <c:v>  2022/11/8/1:8</c:v>
                </c:pt>
                <c:pt idx="1164">
                  <c:v>  2022/11/8/1:13</c:v>
                </c:pt>
                <c:pt idx="1165">
                  <c:v>  2022/11/8/1:18</c:v>
                </c:pt>
                <c:pt idx="1166">
                  <c:v>  2022/11/8/1:23</c:v>
                </c:pt>
                <c:pt idx="1167">
                  <c:v>  2022/11/8/1:28</c:v>
                </c:pt>
                <c:pt idx="1168">
                  <c:v>  2022/11/8/1:33</c:v>
                </c:pt>
                <c:pt idx="1169">
                  <c:v>  2022/11/8/1:38</c:v>
                </c:pt>
                <c:pt idx="1170">
                  <c:v>  2022/11/8/1:43</c:v>
                </c:pt>
                <c:pt idx="1171">
                  <c:v>  2022/11/8/1:48</c:v>
                </c:pt>
                <c:pt idx="1172">
                  <c:v>  2022/11/8/1:53</c:v>
                </c:pt>
                <c:pt idx="1173">
                  <c:v>  2022/11/8/1:58</c:v>
                </c:pt>
                <c:pt idx="1174">
                  <c:v>  2022/11/8/2:3</c:v>
                </c:pt>
                <c:pt idx="1175">
                  <c:v>  2022/11/8/2:8</c:v>
                </c:pt>
                <c:pt idx="1176">
                  <c:v>  2022/11/8/2:13</c:v>
                </c:pt>
                <c:pt idx="1177">
                  <c:v>  2022/11/8/2:18</c:v>
                </c:pt>
                <c:pt idx="1178">
                  <c:v>  2022/11/8/2:22</c:v>
                </c:pt>
                <c:pt idx="1179">
                  <c:v>  2022/11/8/2:26</c:v>
                </c:pt>
                <c:pt idx="1180">
                  <c:v>  2022/11/8/2:34</c:v>
                </c:pt>
                <c:pt idx="1181">
                  <c:v>  2022/11/8/2:38</c:v>
                </c:pt>
                <c:pt idx="1182">
                  <c:v>  2022/11/8/2:43</c:v>
                </c:pt>
                <c:pt idx="1183">
                  <c:v>  2022/11/8/2:47</c:v>
                </c:pt>
                <c:pt idx="1184">
                  <c:v>  2022/11/8/2:51</c:v>
                </c:pt>
                <c:pt idx="1185">
                  <c:v>  2022/11/8/2:55</c:v>
                </c:pt>
                <c:pt idx="1186">
                  <c:v>  2022/11/8/3:0</c:v>
                </c:pt>
                <c:pt idx="1187">
                  <c:v>  2022/11/8/3:5</c:v>
                </c:pt>
                <c:pt idx="1188">
                  <c:v>  2022/11/8/3:11</c:v>
                </c:pt>
                <c:pt idx="1189">
                  <c:v>  2022/11/8/3:15</c:v>
                </c:pt>
                <c:pt idx="1190">
                  <c:v>  2022/11/8/3:21</c:v>
                </c:pt>
                <c:pt idx="1191">
                  <c:v>  2022/11/8/3:25</c:v>
                </c:pt>
                <c:pt idx="1192">
                  <c:v>  2022/11/8/3:30</c:v>
                </c:pt>
                <c:pt idx="1193">
                  <c:v>  2022/11/8/3:35</c:v>
                </c:pt>
                <c:pt idx="1194">
                  <c:v>  2022/11/8/3:40</c:v>
                </c:pt>
                <c:pt idx="1195">
                  <c:v>  2022/11/8/3:45</c:v>
                </c:pt>
                <c:pt idx="1196">
                  <c:v>  2022/11/8/3:50</c:v>
                </c:pt>
                <c:pt idx="1197">
                  <c:v>  2022/11/8/3:55</c:v>
                </c:pt>
                <c:pt idx="1198">
                  <c:v>  2022/11/8/4:0</c:v>
                </c:pt>
                <c:pt idx="1199">
                  <c:v>  2022/11/8/4:5</c:v>
                </c:pt>
                <c:pt idx="1200">
                  <c:v>  2022/11/8/4:10</c:v>
                </c:pt>
                <c:pt idx="1201">
                  <c:v>  2022/11/8/4:15</c:v>
                </c:pt>
                <c:pt idx="1202">
                  <c:v>  2022/11/8/4:20</c:v>
                </c:pt>
                <c:pt idx="1203">
                  <c:v>  2022/11/8/4:25</c:v>
                </c:pt>
                <c:pt idx="1204">
                  <c:v>  2022/11/8/4:30</c:v>
                </c:pt>
                <c:pt idx="1205">
                  <c:v>  2022/11/8/4:34</c:v>
                </c:pt>
                <c:pt idx="1206">
                  <c:v>  2022/11/8/4:39</c:v>
                </c:pt>
                <c:pt idx="1207">
                  <c:v>  2022/11/8/4:43</c:v>
                </c:pt>
                <c:pt idx="1208">
                  <c:v>  2022/11/8/4:47</c:v>
                </c:pt>
                <c:pt idx="1209">
                  <c:v>  2022/11/8/4:51</c:v>
                </c:pt>
                <c:pt idx="1210">
                  <c:v>  2022/11/8/4:57</c:v>
                </c:pt>
                <c:pt idx="1211">
                  <c:v>  2022/11/8/5:2</c:v>
                </c:pt>
                <c:pt idx="1212">
                  <c:v>  2022/11/8/5:7</c:v>
                </c:pt>
                <c:pt idx="1213">
                  <c:v>  2022/11/8/5:12</c:v>
                </c:pt>
                <c:pt idx="1214">
                  <c:v>  2022/11/8/5:18</c:v>
                </c:pt>
                <c:pt idx="1215">
                  <c:v>  2022/11/8/5:21</c:v>
                </c:pt>
                <c:pt idx="1216">
                  <c:v>  2022/11/8/5:26</c:v>
                </c:pt>
                <c:pt idx="1217">
                  <c:v>  2022/11/8/5:33</c:v>
                </c:pt>
                <c:pt idx="1218">
                  <c:v>  2022/11/8/5:37</c:v>
                </c:pt>
                <c:pt idx="1219">
                  <c:v>  2022/11/8/5:43</c:v>
                </c:pt>
                <c:pt idx="1220">
                  <c:v>  2022/11/8/5:48</c:v>
                </c:pt>
                <c:pt idx="1221">
                  <c:v>  2022/11/8/5:55</c:v>
                </c:pt>
                <c:pt idx="1222">
                  <c:v>  2022/11/8/5:59</c:v>
                </c:pt>
                <c:pt idx="1223">
                  <c:v>  2022/11/8/6:5</c:v>
                </c:pt>
                <c:pt idx="1224">
                  <c:v>  2022/11/8/6:10</c:v>
                </c:pt>
                <c:pt idx="1225">
                  <c:v>  2022/11/8/6:15</c:v>
                </c:pt>
                <c:pt idx="1226">
                  <c:v>  2022/11/8/6:20</c:v>
                </c:pt>
                <c:pt idx="1227">
                  <c:v>  2022/11/8/6:25</c:v>
                </c:pt>
                <c:pt idx="1228">
                  <c:v>  2022/11/8/6:30</c:v>
                </c:pt>
                <c:pt idx="1229">
                  <c:v>  2022/11/8/6:35</c:v>
                </c:pt>
                <c:pt idx="1230">
                  <c:v>  2022/11/8/6:39</c:v>
                </c:pt>
                <c:pt idx="1231">
                  <c:v>  2022/11/8/6:45</c:v>
                </c:pt>
                <c:pt idx="1232">
                  <c:v>  2022/11/8/6:50</c:v>
                </c:pt>
                <c:pt idx="1233">
                  <c:v>  2022/11/8/6:55</c:v>
                </c:pt>
                <c:pt idx="1234">
                  <c:v>  2022/11/8/7:0</c:v>
                </c:pt>
                <c:pt idx="1235">
                  <c:v>  2022/11/8/7:5</c:v>
                </c:pt>
                <c:pt idx="1236">
                  <c:v>  2022/11/8/7:10</c:v>
                </c:pt>
                <c:pt idx="1237">
                  <c:v>  2022/11/8/7:15</c:v>
                </c:pt>
                <c:pt idx="1238">
                  <c:v>  2022/11/8/7:19</c:v>
                </c:pt>
                <c:pt idx="1239">
                  <c:v>  2022/11/8/7:25</c:v>
                </c:pt>
                <c:pt idx="1240">
                  <c:v>  2022/11/8/7:30</c:v>
                </c:pt>
                <c:pt idx="1241">
                  <c:v>  2022/11/8/7:36</c:v>
                </c:pt>
                <c:pt idx="1242">
                  <c:v>  2022/11/8/7:41</c:v>
                </c:pt>
                <c:pt idx="1243">
                  <c:v>  2022/11/8/7:46</c:v>
                </c:pt>
                <c:pt idx="1244">
                  <c:v>  2022/11/8/7:53</c:v>
                </c:pt>
                <c:pt idx="1245">
                  <c:v>  2022/11/8/7:58</c:v>
                </c:pt>
                <c:pt idx="1246">
                  <c:v>  2022/11/8/8:3</c:v>
                </c:pt>
                <c:pt idx="1247">
                  <c:v>  2022/11/8/8:7</c:v>
                </c:pt>
                <c:pt idx="1248">
                  <c:v>  2022/11/8/8:12</c:v>
                </c:pt>
                <c:pt idx="1249">
                  <c:v>  2022/11/8/8:17</c:v>
                </c:pt>
                <c:pt idx="1250">
                  <c:v>  2022/11/8/8:21</c:v>
                </c:pt>
                <c:pt idx="1251">
                  <c:v>  2022/11/8/8:26</c:v>
                </c:pt>
                <c:pt idx="1252">
                  <c:v>  2022/11/8/8:33</c:v>
                </c:pt>
                <c:pt idx="1253">
                  <c:v>  2022/11/8/8:38</c:v>
                </c:pt>
                <c:pt idx="1254">
                  <c:v>  2022/11/8/8:42</c:v>
                </c:pt>
                <c:pt idx="1255">
                  <c:v>  2022/11/8/8:47</c:v>
                </c:pt>
                <c:pt idx="1256">
                  <c:v>  2022/11/8/8:51</c:v>
                </c:pt>
                <c:pt idx="1257">
                  <c:v>  2022/11/8/8:55</c:v>
                </c:pt>
                <c:pt idx="1258">
                  <c:v>  2022/11/8/9:0</c:v>
                </c:pt>
                <c:pt idx="1259">
                  <c:v>  2022/11/8/9:5</c:v>
                </c:pt>
                <c:pt idx="1260">
                  <c:v>  2022/11/8/9:10</c:v>
                </c:pt>
                <c:pt idx="1261">
                  <c:v>  2022/11/8/9:15</c:v>
                </c:pt>
                <c:pt idx="1262">
                  <c:v>  2022/11/8/9:20</c:v>
                </c:pt>
                <c:pt idx="1263">
                  <c:v>  2022/11/8/9:25</c:v>
                </c:pt>
                <c:pt idx="1264">
                  <c:v>  2022/11/8/9:30</c:v>
                </c:pt>
                <c:pt idx="1265">
                  <c:v>  2022/11/8/9:35</c:v>
                </c:pt>
                <c:pt idx="1266">
                  <c:v>  2022/11/8/9:40</c:v>
                </c:pt>
                <c:pt idx="1267">
                  <c:v>  2022/11/8/9:45</c:v>
                </c:pt>
                <c:pt idx="1268">
                  <c:v>  2022/11/8/9:50</c:v>
                </c:pt>
                <c:pt idx="1269">
                  <c:v>  2022/11/8/9:55</c:v>
                </c:pt>
                <c:pt idx="1270">
                  <c:v>  2022/11/8/10:0</c:v>
                </c:pt>
                <c:pt idx="1271">
                  <c:v>  2022/11/8/10:5</c:v>
                </c:pt>
                <c:pt idx="1272">
                  <c:v>  2022/11/8/10:10</c:v>
                </c:pt>
                <c:pt idx="1273">
                  <c:v>  2022/11/8/10:15</c:v>
                </c:pt>
                <c:pt idx="1274">
                  <c:v>  2022/11/8/10:20</c:v>
                </c:pt>
                <c:pt idx="1275">
                  <c:v>  2022/11/8/10:26</c:v>
                </c:pt>
                <c:pt idx="1276">
                  <c:v>  2022/11/8/10:32</c:v>
                </c:pt>
                <c:pt idx="1277">
                  <c:v>  2022/11/8/10:36</c:v>
                </c:pt>
                <c:pt idx="1278">
                  <c:v>  2022/11/8/10:42</c:v>
                </c:pt>
                <c:pt idx="1279">
                  <c:v>  2022/11/8/10:46</c:v>
                </c:pt>
                <c:pt idx="1280">
                  <c:v>  2022/11/8/10:52</c:v>
                </c:pt>
                <c:pt idx="1281">
                  <c:v>  2022/11/8/10:56</c:v>
                </c:pt>
                <c:pt idx="1282">
                  <c:v>  2022/11/8/11:2</c:v>
                </c:pt>
                <c:pt idx="1283">
                  <c:v>  2022/11/8/11:6</c:v>
                </c:pt>
                <c:pt idx="1284">
                  <c:v>  2022/11/8/11:12</c:v>
                </c:pt>
                <c:pt idx="1285">
                  <c:v>  2022/11/8/11:15</c:v>
                </c:pt>
                <c:pt idx="1286">
                  <c:v>  2022/11/8/11:21</c:v>
                </c:pt>
                <c:pt idx="1287">
                  <c:v>  2022/11/8/11:25</c:v>
                </c:pt>
                <c:pt idx="1288">
                  <c:v>  2022/11/8/11:32</c:v>
                </c:pt>
                <c:pt idx="1289">
                  <c:v>  2022/11/8/11:36</c:v>
                </c:pt>
                <c:pt idx="1290">
                  <c:v>  2022/11/8/11:41</c:v>
                </c:pt>
                <c:pt idx="1291">
                  <c:v>  2022/11/8/11:46</c:v>
                </c:pt>
                <c:pt idx="1292">
                  <c:v>  2022/11/8/11:51</c:v>
                </c:pt>
                <c:pt idx="1293">
                  <c:v>  2022/11/8/11:56</c:v>
                </c:pt>
                <c:pt idx="1294">
                  <c:v>  2022/11/8/12:1</c:v>
                </c:pt>
                <c:pt idx="1295">
                  <c:v>  2022/11/8/12:6</c:v>
                </c:pt>
                <c:pt idx="1296">
                  <c:v>  2022/11/8/12:11</c:v>
                </c:pt>
                <c:pt idx="1297">
                  <c:v>  2022/11/8/12:16</c:v>
                </c:pt>
                <c:pt idx="1298">
                  <c:v>  2022/11/8/12:21</c:v>
                </c:pt>
                <c:pt idx="1299">
                  <c:v>  2022/11/8/12:26</c:v>
                </c:pt>
                <c:pt idx="1300">
                  <c:v>  2022/11/8/12:31</c:v>
                </c:pt>
                <c:pt idx="1301">
                  <c:v>  2022/11/8/12:36</c:v>
                </c:pt>
                <c:pt idx="1302">
                  <c:v>  2022/11/8/12:41</c:v>
                </c:pt>
                <c:pt idx="1303">
                  <c:v>  2022/11/8/12:46</c:v>
                </c:pt>
                <c:pt idx="1304">
                  <c:v>  2022/11/8/12:51</c:v>
                </c:pt>
                <c:pt idx="1305">
                  <c:v>  2022/11/8/12:56</c:v>
                </c:pt>
                <c:pt idx="1306">
                  <c:v>  2022/11/8/13:0</c:v>
                </c:pt>
                <c:pt idx="1307">
                  <c:v>  2022/11/8/13:4</c:v>
                </c:pt>
                <c:pt idx="1308">
                  <c:v>  2022/11/8/13:8</c:v>
                </c:pt>
                <c:pt idx="1309">
                  <c:v>  2022/11/8/13:14</c:v>
                </c:pt>
                <c:pt idx="1310">
                  <c:v>  2022/11/8/13:18</c:v>
                </c:pt>
                <c:pt idx="1311">
                  <c:v>  2022/11/8/13:22</c:v>
                </c:pt>
                <c:pt idx="1312">
                  <c:v>  2022/11/8/13:28</c:v>
                </c:pt>
                <c:pt idx="1313">
                  <c:v>  2022/11/8/13:33</c:v>
                </c:pt>
                <c:pt idx="1314">
                  <c:v>  2022/11/8/13:38</c:v>
                </c:pt>
                <c:pt idx="1315">
                  <c:v>  2022/11/8/13:42</c:v>
                </c:pt>
                <c:pt idx="1316">
                  <c:v>  2022/11/8/13:47</c:v>
                </c:pt>
                <c:pt idx="1317">
                  <c:v>  2022/11/8/13:53</c:v>
                </c:pt>
                <c:pt idx="1318">
                  <c:v>  2022/11/8/13:58</c:v>
                </c:pt>
                <c:pt idx="1319">
                  <c:v>  2022/11/8/14:4</c:v>
                </c:pt>
                <c:pt idx="1320">
                  <c:v>  2022/11/8/14:11</c:v>
                </c:pt>
                <c:pt idx="1321">
                  <c:v>  2022/11/8/14:16</c:v>
                </c:pt>
                <c:pt idx="1322">
                  <c:v>  2022/11/8/14:21</c:v>
                </c:pt>
                <c:pt idx="1323">
                  <c:v>  2022/11/8/14:25</c:v>
                </c:pt>
                <c:pt idx="1324">
                  <c:v>  2022/11/8/14:30</c:v>
                </c:pt>
                <c:pt idx="1325">
                  <c:v>  2022/11/8/14:35</c:v>
                </c:pt>
                <c:pt idx="1326">
                  <c:v>  2022/11/8/14:40</c:v>
                </c:pt>
                <c:pt idx="1327">
                  <c:v>  2022/11/8/14:45</c:v>
                </c:pt>
                <c:pt idx="1328">
                  <c:v>  2022/11/8/14:50</c:v>
                </c:pt>
                <c:pt idx="1329">
                  <c:v>  2022/11/8/14:55</c:v>
                </c:pt>
                <c:pt idx="1330">
                  <c:v>  2022/11/8/15:0</c:v>
                </c:pt>
                <c:pt idx="1331">
                  <c:v>  2022/11/8/15:5</c:v>
                </c:pt>
                <c:pt idx="1332">
                  <c:v>  2022/11/8/15:10</c:v>
                </c:pt>
                <c:pt idx="1333">
                  <c:v>  2022/11/8/15:15</c:v>
                </c:pt>
                <c:pt idx="1334">
                  <c:v>  2022/11/8/15:20</c:v>
                </c:pt>
                <c:pt idx="1335">
                  <c:v>  2022/11/8/15:25</c:v>
                </c:pt>
                <c:pt idx="1336">
                  <c:v>  2022/11/8/15:30</c:v>
                </c:pt>
                <c:pt idx="1337">
                  <c:v>  2022/11/8/15:35</c:v>
                </c:pt>
                <c:pt idx="1338">
                  <c:v>  2022/11/8/15:39</c:v>
                </c:pt>
                <c:pt idx="1339">
                  <c:v>  2022/11/8/15:45</c:v>
                </c:pt>
                <c:pt idx="1340">
                  <c:v>  2022/11/8/15:51</c:v>
                </c:pt>
                <c:pt idx="1341">
                  <c:v>  2022/11/8/15:55</c:v>
                </c:pt>
                <c:pt idx="1342">
                  <c:v>  2022/11/8/16:1</c:v>
                </c:pt>
                <c:pt idx="1343">
                  <c:v>  2022/11/8/16:5</c:v>
                </c:pt>
                <c:pt idx="1344">
                  <c:v>  2022/11/8/16:11</c:v>
                </c:pt>
                <c:pt idx="1345">
                  <c:v>  2022/11/8/16:17</c:v>
                </c:pt>
                <c:pt idx="1346">
                  <c:v>  2022/11/8/16:21</c:v>
                </c:pt>
                <c:pt idx="1347">
                  <c:v>  2022/11/8/16:27</c:v>
                </c:pt>
                <c:pt idx="1348">
                  <c:v>  2022/11/8/16:31</c:v>
                </c:pt>
                <c:pt idx="1349">
                  <c:v>  2022/11/8/16:35</c:v>
                </c:pt>
                <c:pt idx="1350">
                  <c:v>  2022/11/8/16:41</c:v>
                </c:pt>
                <c:pt idx="1351">
                  <c:v>  2022/11/8/16:45</c:v>
                </c:pt>
                <c:pt idx="1352">
                  <c:v>  2022/11/8/16:51</c:v>
                </c:pt>
                <c:pt idx="1353">
                  <c:v>  2022/11/8/16:56</c:v>
                </c:pt>
                <c:pt idx="1354">
                  <c:v>  2022/11/8/17:1</c:v>
                </c:pt>
                <c:pt idx="1355">
                  <c:v>  2022/11/8/17:6</c:v>
                </c:pt>
                <c:pt idx="1356">
                  <c:v>  2022/11/8/17:10</c:v>
                </c:pt>
                <c:pt idx="1357">
                  <c:v>  2022/11/8/17:15</c:v>
                </c:pt>
                <c:pt idx="1358">
                  <c:v>  2022/11/8/17:20</c:v>
                </c:pt>
                <c:pt idx="1359">
                  <c:v>  2022/11/8/17:25</c:v>
                </c:pt>
                <c:pt idx="1360">
                  <c:v>  2022/11/8/17:30</c:v>
                </c:pt>
                <c:pt idx="1361">
                  <c:v>  2022/11/8/17:35</c:v>
                </c:pt>
                <c:pt idx="1362">
                  <c:v>  2022/11/8/17:40</c:v>
                </c:pt>
                <c:pt idx="1363">
                  <c:v>  2022/11/8/17:45</c:v>
                </c:pt>
                <c:pt idx="1364">
                  <c:v>  2022/11/8/17:50</c:v>
                </c:pt>
                <c:pt idx="1365">
                  <c:v>  2022/11/8/17:55</c:v>
                </c:pt>
                <c:pt idx="1366">
                  <c:v>  2022/11/8/18:0</c:v>
                </c:pt>
                <c:pt idx="1367">
                  <c:v>  2022/11/8/18:5</c:v>
                </c:pt>
                <c:pt idx="1368">
                  <c:v>  2022/11/8/18:10</c:v>
                </c:pt>
                <c:pt idx="1369">
                  <c:v>  2022/11/8/18:15</c:v>
                </c:pt>
                <c:pt idx="1370">
                  <c:v>  2022/11/8/18:20</c:v>
                </c:pt>
                <c:pt idx="1371">
                  <c:v>  2022/11/8/18:26</c:v>
                </c:pt>
                <c:pt idx="1372">
                  <c:v>  2022/11/8/18:31</c:v>
                </c:pt>
                <c:pt idx="1373">
                  <c:v>  2022/11/8/18:37</c:v>
                </c:pt>
                <c:pt idx="1374">
                  <c:v>  2022/11/8/18:41</c:v>
                </c:pt>
                <c:pt idx="1375">
                  <c:v>  2022/11/8/18:46</c:v>
                </c:pt>
                <c:pt idx="1376">
                  <c:v>  2022/11/8/18:51</c:v>
                </c:pt>
                <c:pt idx="1377">
                  <c:v>  2022/11/8/18:55</c:v>
                </c:pt>
                <c:pt idx="1378">
                  <c:v>  2022/11/8/19:2</c:v>
                </c:pt>
                <c:pt idx="1379">
                  <c:v>  2022/11/8/19:6</c:v>
                </c:pt>
                <c:pt idx="1380">
                  <c:v>  2022/11/8/19:12</c:v>
                </c:pt>
                <c:pt idx="1381">
                  <c:v>  2022/11/8/19:16</c:v>
                </c:pt>
                <c:pt idx="1382">
                  <c:v>  2022/11/8/19:21</c:v>
                </c:pt>
                <c:pt idx="1383">
                  <c:v>  2022/11/8/19:26</c:v>
                </c:pt>
                <c:pt idx="1384">
                  <c:v>  2022/11/8/19:32</c:v>
                </c:pt>
                <c:pt idx="1385">
                  <c:v>  2022/11/8/19:37</c:v>
                </c:pt>
                <c:pt idx="1386">
                  <c:v>  2022/11/8/19:43</c:v>
                </c:pt>
                <c:pt idx="1387">
                  <c:v>  2022/11/8/19:50</c:v>
                </c:pt>
                <c:pt idx="1388">
                  <c:v>  2022/11/8/19:54</c:v>
                </c:pt>
                <c:pt idx="1389">
                  <c:v>  2022/11/8/19:59</c:v>
                </c:pt>
                <c:pt idx="1390">
                  <c:v>  2022/11/8/20:4</c:v>
                </c:pt>
                <c:pt idx="1391">
                  <c:v>  2022/11/8/20:9</c:v>
                </c:pt>
                <c:pt idx="1392">
                  <c:v>  2022/11/8/20:14</c:v>
                </c:pt>
                <c:pt idx="1393">
                  <c:v>  2022/11/8/20:19</c:v>
                </c:pt>
                <c:pt idx="1394">
                  <c:v>  2022/11/8/20:24</c:v>
                </c:pt>
                <c:pt idx="1395">
                  <c:v>  2022/11/8/20:29</c:v>
                </c:pt>
                <c:pt idx="1396">
                  <c:v>  2022/11/8/20:34</c:v>
                </c:pt>
                <c:pt idx="1397">
                  <c:v>  2022/11/8/20:39</c:v>
                </c:pt>
                <c:pt idx="1398">
                  <c:v>  2022/11/8/20:44</c:v>
                </c:pt>
                <c:pt idx="1399">
                  <c:v>  2022/11/8/20:49</c:v>
                </c:pt>
                <c:pt idx="1400">
                  <c:v>  2022/11/8/20:54</c:v>
                </c:pt>
                <c:pt idx="1401">
                  <c:v>  2022/11/8/20:59</c:v>
                </c:pt>
                <c:pt idx="1402">
                  <c:v>  2022/11/8/21:4</c:v>
                </c:pt>
                <c:pt idx="1403">
                  <c:v>  2022/11/8/21:9</c:v>
                </c:pt>
                <c:pt idx="1404">
                  <c:v>  2022/11/8/21:14</c:v>
                </c:pt>
                <c:pt idx="1405">
                  <c:v>  2022/11/8/21:20</c:v>
                </c:pt>
                <c:pt idx="1406">
                  <c:v>  2022/11/8/21:24</c:v>
                </c:pt>
                <c:pt idx="1407">
                  <c:v>  2022/11/8/21:29</c:v>
                </c:pt>
                <c:pt idx="1408">
                  <c:v>  2022/11/8/21:34</c:v>
                </c:pt>
                <c:pt idx="1409">
                  <c:v>  2022/11/8/21:38</c:v>
                </c:pt>
                <c:pt idx="1410">
                  <c:v>  2022/11/8/21:43</c:v>
                </c:pt>
                <c:pt idx="1411">
                  <c:v>  2022/11/8/21:48</c:v>
                </c:pt>
                <c:pt idx="1412">
                  <c:v>  2022/11/8/21:57</c:v>
                </c:pt>
                <c:pt idx="1413">
                  <c:v>  2022/11/8/22:2</c:v>
                </c:pt>
                <c:pt idx="1414">
                  <c:v>  2022/11/8/22:6</c:v>
                </c:pt>
                <c:pt idx="1415">
                  <c:v>  2022/11/8/22:9</c:v>
                </c:pt>
                <c:pt idx="1416">
                  <c:v>  2022/11/8/22:14</c:v>
                </c:pt>
                <c:pt idx="1417">
                  <c:v>  2022/11/8/22:19</c:v>
                </c:pt>
                <c:pt idx="1418">
                  <c:v>  2022/11/8/22:26</c:v>
                </c:pt>
                <c:pt idx="1419">
                  <c:v>  2022/11/8/22:31</c:v>
                </c:pt>
                <c:pt idx="1420">
                  <c:v>  2022/11/8/22:36</c:v>
                </c:pt>
                <c:pt idx="1421">
                  <c:v>  2022/11/8/22:41</c:v>
                </c:pt>
                <c:pt idx="1422">
                  <c:v>  2022/11/8/22:46</c:v>
                </c:pt>
                <c:pt idx="1423">
                  <c:v>  2022/11/8/22:51</c:v>
                </c:pt>
                <c:pt idx="1424">
                  <c:v>  2022/11/8/22:56</c:v>
                </c:pt>
                <c:pt idx="1425">
                  <c:v>  2022/11/8/23:1</c:v>
                </c:pt>
                <c:pt idx="1426">
                  <c:v>  2022/11/8/23:6</c:v>
                </c:pt>
                <c:pt idx="1427">
                  <c:v>  2022/11/8/23:11</c:v>
                </c:pt>
                <c:pt idx="1428">
                  <c:v>  2022/11/8/23:16</c:v>
                </c:pt>
                <c:pt idx="1429">
                  <c:v>  2022/11/8/23:21</c:v>
                </c:pt>
                <c:pt idx="1430">
                  <c:v>  2022/11/8/23:26</c:v>
                </c:pt>
                <c:pt idx="1431">
                  <c:v>  2022/11/8/23:31</c:v>
                </c:pt>
                <c:pt idx="1432">
                  <c:v>  2022/11/8/23:36</c:v>
                </c:pt>
                <c:pt idx="1433">
                  <c:v>  2022/11/8/23:41</c:v>
                </c:pt>
                <c:pt idx="1434">
                  <c:v>  2022/11/8/23:46</c:v>
                </c:pt>
                <c:pt idx="1435">
                  <c:v>  2022/11/8/23:52</c:v>
                </c:pt>
                <c:pt idx="1436">
                  <c:v>  2022/11/8/23:58</c:v>
                </c:pt>
                <c:pt idx="1437">
                  <c:v>  2022/11/9/0:3</c:v>
                </c:pt>
                <c:pt idx="1438">
                  <c:v>  2022/11/9/0:8</c:v>
                </c:pt>
                <c:pt idx="1439">
                  <c:v>  2022/11/9/0:12</c:v>
                </c:pt>
                <c:pt idx="1440">
                  <c:v>  2022/11/9/0:16</c:v>
                </c:pt>
                <c:pt idx="1441">
                  <c:v>  2022/11/9/0:23</c:v>
                </c:pt>
                <c:pt idx="1442">
                  <c:v>  2022/11/9/0:28</c:v>
                </c:pt>
                <c:pt idx="1443">
                  <c:v>  2022/11/9/0:32</c:v>
                </c:pt>
                <c:pt idx="1444">
                  <c:v>  2022/11/9/0:37</c:v>
                </c:pt>
                <c:pt idx="1445">
                  <c:v>  2022/11/9/0:42</c:v>
                </c:pt>
                <c:pt idx="1446">
                  <c:v>  2022/11/9/0:49</c:v>
                </c:pt>
                <c:pt idx="1447">
                  <c:v>  2022/11/9/0:53</c:v>
                </c:pt>
                <c:pt idx="1448">
                  <c:v>  2022/11/9/0:58</c:v>
                </c:pt>
                <c:pt idx="1449">
                  <c:v>  2022/11/9/1:2</c:v>
                </c:pt>
                <c:pt idx="1450">
                  <c:v>  2022/11/9/1:7</c:v>
                </c:pt>
                <c:pt idx="1451">
                  <c:v>  2022/11/9/1:13</c:v>
                </c:pt>
                <c:pt idx="1452">
                  <c:v>  2022/11/9/1:19</c:v>
                </c:pt>
                <c:pt idx="1453">
                  <c:v>  2022/11/9/1:23</c:v>
                </c:pt>
                <c:pt idx="1454">
                  <c:v>  2022/11/9/1:28</c:v>
                </c:pt>
                <c:pt idx="1455">
                  <c:v>  2022/11/9/1:33</c:v>
                </c:pt>
                <c:pt idx="1456">
                  <c:v>  2022/11/9/1:38</c:v>
                </c:pt>
                <c:pt idx="1457">
                  <c:v>  2022/11/9/1:43</c:v>
                </c:pt>
                <c:pt idx="1458">
                  <c:v>  2022/11/9/1:48</c:v>
                </c:pt>
                <c:pt idx="1459">
                  <c:v>  2022/11/9/1:53</c:v>
                </c:pt>
                <c:pt idx="1460">
                  <c:v>  2022/11/9/1:58</c:v>
                </c:pt>
                <c:pt idx="1461">
                  <c:v>  2022/11/9/2:3</c:v>
                </c:pt>
                <c:pt idx="1462">
                  <c:v>  2022/11/9/2:8</c:v>
                </c:pt>
                <c:pt idx="1463">
                  <c:v>  2022/11/9/2:13</c:v>
                </c:pt>
                <c:pt idx="1464">
                  <c:v>  2022/11/9/2:18</c:v>
                </c:pt>
                <c:pt idx="1465">
                  <c:v>  2022/11/9/2:23</c:v>
                </c:pt>
                <c:pt idx="1466">
                  <c:v>  2022/11/9/2:28</c:v>
                </c:pt>
                <c:pt idx="1467">
                  <c:v>  2022/11/9/2:33</c:v>
                </c:pt>
                <c:pt idx="1468">
                  <c:v>  2022/11/9/2:38</c:v>
                </c:pt>
                <c:pt idx="1469">
                  <c:v>  2022/11/9/2:42</c:v>
                </c:pt>
                <c:pt idx="1470">
                  <c:v>  2022/11/9/2:48</c:v>
                </c:pt>
                <c:pt idx="1471">
                  <c:v>  2022/11/9/2:52</c:v>
                </c:pt>
                <c:pt idx="1472">
                  <c:v>  2022/11/9/2:57</c:v>
                </c:pt>
                <c:pt idx="1473">
                  <c:v>  2022/11/9/3:1</c:v>
                </c:pt>
                <c:pt idx="1474">
                  <c:v>  2022/11/9/3:9</c:v>
                </c:pt>
                <c:pt idx="1475">
                  <c:v>  2022/11/9/3:13</c:v>
                </c:pt>
                <c:pt idx="1476">
                  <c:v>  2022/11/9/3:20</c:v>
                </c:pt>
                <c:pt idx="1477">
                  <c:v>  2022/11/9/3:24</c:v>
                </c:pt>
                <c:pt idx="1478">
                  <c:v>  2022/11/9/3:32</c:v>
                </c:pt>
                <c:pt idx="1479">
                  <c:v>  2022/11/9/3:36</c:v>
                </c:pt>
                <c:pt idx="1480">
                  <c:v>  2022/11/9/3:42</c:v>
                </c:pt>
                <c:pt idx="1481">
                  <c:v>  2022/11/9/3:46</c:v>
                </c:pt>
                <c:pt idx="1482">
                  <c:v>  2022/11/9/3:50</c:v>
                </c:pt>
                <c:pt idx="1483">
                  <c:v>  2022/11/9/3:55</c:v>
                </c:pt>
                <c:pt idx="1484">
                  <c:v>  2022/11/9/3:59</c:v>
                </c:pt>
                <c:pt idx="1485">
                  <c:v>  2022/11/9/4:3</c:v>
                </c:pt>
                <c:pt idx="1486">
                  <c:v>  2022/11/9/4:8</c:v>
                </c:pt>
                <c:pt idx="1487">
                  <c:v>  2022/11/9/4:13</c:v>
                </c:pt>
                <c:pt idx="1488">
                  <c:v>  2022/11/9/4:18</c:v>
                </c:pt>
                <c:pt idx="1489">
                  <c:v>  2022/11/9/4:23</c:v>
                </c:pt>
                <c:pt idx="1490">
                  <c:v>  2022/11/9/4:28</c:v>
                </c:pt>
                <c:pt idx="1491">
                  <c:v>  2022/11/9/4:33</c:v>
                </c:pt>
                <c:pt idx="1492">
                  <c:v>  2022/11/9/4:38</c:v>
                </c:pt>
                <c:pt idx="1493">
                  <c:v>  2022/11/9/4:43</c:v>
                </c:pt>
                <c:pt idx="1494">
                  <c:v>  2022/11/9/4:48</c:v>
                </c:pt>
                <c:pt idx="1495">
                  <c:v>  2022/11/9/4:53</c:v>
                </c:pt>
                <c:pt idx="1496">
                  <c:v>  2022/11/9/4:58</c:v>
                </c:pt>
                <c:pt idx="1497">
                  <c:v>  2022/11/9/5:3</c:v>
                </c:pt>
                <c:pt idx="1498">
                  <c:v>  2022/11/9/5:8</c:v>
                </c:pt>
                <c:pt idx="1499">
                  <c:v>  2022/11/9/5:13</c:v>
                </c:pt>
                <c:pt idx="1500">
                  <c:v>  2022/11/9/5:18</c:v>
                </c:pt>
                <c:pt idx="1501">
                  <c:v>  2022/11/9/5:23</c:v>
                </c:pt>
                <c:pt idx="1502">
                  <c:v>  2022/11/9/5:29</c:v>
                </c:pt>
                <c:pt idx="1503">
                  <c:v>  2022/11/9/5:33</c:v>
                </c:pt>
                <c:pt idx="1504">
                  <c:v>  2022/11/9/5:37</c:v>
                </c:pt>
                <c:pt idx="1505">
                  <c:v>  2022/11/9/5:42</c:v>
                </c:pt>
                <c:pt idx="1506">
                  <c:v>  2022/11/9/5:46</c:v>
                </c:pt>
                <c:pt idx="1507">
                  <c:v>  2022/11/9/5:50</c:v>
                </c:pt>
                <c:pt idx="1508">
                  <c:v>  2022/11/9/5:58</c:v>
                </c:pt>
                <c:pt idx="1509">
                  <c:v>  2022/11/9/6:2</c:v>
                </c:pt>
                <c:pt idx="1510">
                  <c:v>  2022/11/9/6:6</c:v>
                </c:pt>
                <c:pt idx="1511">
                  <c:v>  2022/11/9/6:13</c:v>
                </c:pt>
                <c:pt idx="1512">
                  <c:v>  2022/11/9/6:17</c:v>
                </c:pt>
                <c:pt idx="1513">
                  <c:v>  2022/11/9/6:23</c:v>
                </c:pt>
                <c:pt idx="1514">
                  <c:v>  2022/11/9/6:27</c:v>
                </c:pt>
                <c:pt idx="1515">
                  <c:v>  2022/11/9/6:34</c:v>
                </c:pt>
                <c:pt idx="1516">
                  <c:v>  2022/11/9/6:38</c:v>
                </c:pt>
                <c:pt idx="1517">
                  <c:v>  2022/11/9/6:43</c:v>
                </c:pt>
                <c:pt idx="1518">
                  <c:v>  2022/11/9/6:47</c:v>
                </c:pt>
                <c:pt idx="1519">
                  <c:v>  2022/11/9/6:53</c:v>
                </c:pt>
                <c:pt idx="1520">
                  <c:v>  2022/11/9/6:57</c:v>
                </c:pt>
                <c:pt idx="1521">
                  <c:v>  2022/11/9/7:2</c:v>
                </c:pt>
                <c:pt idx="1522">
                  <c:v>  2022/11/9/7:7</c:v>
                </c:pt>
                <c:pt idx="1523">
                  <c:v>  2022/11/9/7:12</c:v>
                </c:pt>
                <c:pt idx="1524">
                  <c:v>  2022/11/9/7:17</c:v>
                </c:pt>
                <c:pt idx="1525">
                  <c:v>  2022/11/9/7:22</c:v>
                </c:pt>
                <c:pt idx="1526">
                  <c:v>  2022/11/9/7:27</c:v>
                </c:pt>
                <c:pt idx="1527">
                  <c:v>  2022/11/9/7:32</c:v>
                </c:pt>
                <c:pt idx="1528">
                  <c:v>  2022/11/9/7:37</c:v>
                </c:pt>
                <c:pt idx="1529">
                  <c:v>  2022/11/9/7:42</c:v>
                </c:pt>
                <c:pt idx="1530">
                  <c:v>  2022/11/9/7:47</c:v>
                </c:pt>
                <c:pt idx="1531">
                  <c:v>  2022/11/9/7:52</c:v>
                </c:pt>
                <c:pt idx="1532">
                  <c:v>  2022/11/9/7:57</c:v>
                </c:pt>
                <c:pt idx="1533">
                  <c:v>  2022/11/9/8:2</c:v>
                </c:pt>
                <c:pt idx="1534">
                  <c:v>  2022/11/9/8:7</c:v>
                </c:pt>
                <c:pt idx="1535">
                  <c:v>  2022/11/9/8:12</c:v>
                </c:pt>
                <c:pt idx="1536">
                  <c:v>  2022/11/9/8:17</c:v>
                </c:pt>
                <c:pt idx="1537">
                  <c:v>  2022/11/9/8:21</c:v>
                </c:pt>
                <c:pt idx="1538">
                  <c:v>  2022/11/9/8:25</c:v>
                </c:pt>
                <c:pt idx="1539">
                  <c:v>  2022/11/9/8:30</c:v>
                </c:pt>
                <c:pt idx="1540">
                  <c:v>  2022/11/9/8:37</c:v>
                </c:pt>
                <c:pt idx="1541">
                  <c:v>  2022/11/9/8:42</c:v>
                </c:pt>
                <c:pt idx="1542">
                  <c:v>  2022/11/9/8:47</c:v>
                </c:pt>
                <c:pt idx="1543">
                  <c:v>  2022/11/9/8:52</c:v>
                </c:pt>
                <c:pt idx="1544">
                  <c:v>  2022/11/9/8:59</c:v>
                </c:pt>
                <c:pt idx="1545">
                  <c:v>  2022/11/9/9:3</c:v>
                </c:pt>
                <c:pt idx="1546">
                  <c:v>  2022/11/9/9:7</c:v>
                </c:pt>
                <c:pt idx="1547">
                  <c:v>  2022/11/9/9:11</c:v>
                </c:pt>
                <c:pt idx="1548">
                  <c:v>  2022/11/9/9:16</c:v>
                </c:pt>
                <c:pt idx="1549">
                  <c:v>  2022/11/9/9:21</c:v>
                </c:pt>
                <c:pt idx="1550">
                  <c:v>  2022/11/9/9:27</c:v>
                </c:pt>
                <c:pt idx="1551">
                  <c:v>  2022/11/9/9:33</c:v>
                </c:pt>
                <c:pt idx="1552">
                  <c:v>  2022/11/9/9:38</c:v>
                </c:pt>
                <c:pt idx="1553">
                  <c:v>  2022/11/9/9:43</c:v>
                </c:pt>
                <c:pt idx="1554">
                  <c:v>  2022/11/9/9:48</c:v>
                </c:pt>
                <c:pt idx="1555">
                  <c:v>  2022/11/9/9:53</c:v>
                </c:pt>
                <c:pt idx="1556">
                  <c:v>  2022/11/9/9:58</c:v>
                </c:pt>
                <c:pt idx="1557">
                  <c:v>  2022/11/9/10:3</c:v>
                </c:pt>
                <c:pt idx="1558">
                  <c:v>  2022/11/9/10:8</c:v>
                </c:pt>
                <c:pt idx="1559">
                  <c:v>  2022/11/9/10:13</c:v>
                </c:pt>
                <c:pt idx="1560">
                  <c:v>  2022/11/9/10:18</c:v>
                </c:pt>
                <c:pt idx="1561">
                  <c:v>  2022/11/9/10:23</c:v>
                </c:pt>
                <c:pt idx="1562">
                  <c:v>  2022/11/9/10:28</c:v>
                </c:pt>
                <c:pt idx="1563">
                  <c:v>  2022/11/9/10:33</c:v>
                </c:pt>
                <c:pt idx="1564">
                  <c:v>  2022/11/9/10:38</c:v>
                </c:pt>
                <c:pt idx="1565">
                  <c:v>  2022/11/9/10:43</c:v>
                </c:pt>
                <c:pt idx="1566">
                  <c:v>  2022/11/9/10:48</c:v>
                </c:pt>
                <c:pt idx="1567">
                  <c:v>  2022/11/9/10:53</c:v>
                </c:pt>
                <c:pt idx="1568">
                  <c:v>  2022/11/9/10:59</c:v>
                </c:pt>
                <c:pt idx="1569">
                  <c:v>  2022/11/9/11:3</c:v>
                </c:pt>
                <c:pt idx="1570">
                  <c:v>  2022/11/9/11:9</c:v>
                </c:pt>
                <c:pt idx="1571">
                  <c:v>  2022/11/9/11:13</c:v>
                </c:pt>
                <c:pt idx="1572">
                  <c:v>  2022/11/9/11:18</c:v>
                </c:pt>
                <c:pt idx="1573">
                  <c:v>  2022/11/9/11:22</c:v>
                </c:pt>
                <c:pt idx="1574">
                  <c:v>  2022/11/9/11:28</c:v>
                </c:pt>
                <c:pt idx="1575">
                  <c:v>  2022/11/9/11:32</c:v>
                </c:pt>
                <c:pt idx="1576">
                  <c:v>  2022/11/9/11:38</c:v>
                </c:pt>
                <c:pt idx="1577">
                  <c:v>  2022/11/9/11:42</c:v>
                </c:pt>
                <c:pt idx="1578">
                  <c:v>  2022/11/9/11:46</c:v>
                </c:pt>
                <c:pt idx="1579">
                  <c:v>  2022/11/9/11:51</c:v>
                </c:pt>
                <c:pt idx="1580">
                  <c:v>  2022/11/9/11:56</c:v>
                </c:pt>
                <c:pt idx="1581">
                  <c:v>  2022/11/9/12:1</c:v>
                </c:pt>
                <c:pt idx="1582">
                  <c:v>  2022/11/9/12:5</c:v>
                </c:pt>
                <c:pt idx="1583">
                  <c:v>  2022/11/9/12:11</c:v>
                </c:pt>
                <c:pt idx="1584">
                  <c:v>  2022/11/9/12:14</c:v>
                </c:pt>
                <c:pt idx="1585">
                  <c:v>  2022/11/9/12:21</c:v>
                </c:pt>
                <c:pt idx="1586">
                  <c:v>  2022/11/9/12:26</c:v>
                </c:pt>
                <c:pt idx="1587">
                  <c:v>  2022/11/9/12:31</c:v>
                </c:pt>
                <c:pt idx="1588">
                  <c:v>  2022/11/9/12:36</c:v>
                </c:pt>
                <c:pt idx="1589">
                  <c:v>  2022/11/9/12:41</c:v>
                </c:pt>
                <c:pt idx="1590">
                  <c:v>  2022/11/9/12:46</c:v>
                </c:pt>
                <c:pt idx="1591">
                  <c:v>  2022/11/9/12:51</c:v>
                </c:pt>
                <c:pt idx="1592">
                  <c:v>  2022/11/9/12:56</c:v>
                </c:pt>
                <c:pt idx="1593">
                  <c:v>  2022/11/9/13:1</c:v>
                </c:pt>
                <c:pt idx="1594">
                  <c:v>  2022/11/9/13:6</c:v>
                </c:pt>
                <c:pt idx="1595">
                  <c:v>  2022/11/9/13:11</c:v>
                </c:pt>
                <c:pt idx="1596">
                  <c:v>  2022/11/9/13:16</c:v>
                </c:pt>
                <c:pt idx="1597">
                  <c:v>  2022/11/9/13:21</c:v>
                </c:pt>
                <c:pt idx="1598">
                  <c:v>  2022/11/9/13:26</c:v>
                </c:pt>
                <c:pt idx="1599">
                  <c:v>  2022/11/9/13:31</c:v>
                </c:pt>
                <c:pt idx="1600">
                  <c:v>  2022/11/9/13:36</c:v>
                </c:pt>
                <c:pt idx="1601">
                  <c:v>  2022/11/9/13:41</c:v>
                </c:pt>
                <c:pt idx="1602">
                  <c:v>  2022/11/9/13:46</c:v>
                </c:pt>
                <c:pt idx="1603">
                  <c:v>  2022/11/9/13:51</c:v>
                </c:pt>
                <c:pt idx="1604">
                  <c:v>  2022/11/9/13:56</c:v>
                </c:pt>
                <c:pt idx="1605">
                  <c:v>  2022/11/9/14:1</c:v>
                </c:pt>
                <c:pt idx="1606">
                  <c:v>  2022/11/9/14:5</c:v>
                </c:pt>
                <c:pt idx="1607">
                  <c:v>  2022/11/9/14:11</c:v>
                </c:pt>
                <c:pt idx="1608">
                  <c:v>  2022/11/9/14:15</c:v>
                </c:pt>
                <c:pt idx="1609">
                  <c:v>  2022/11/9/14:19</c:v>
                </c:pt>
                <c:pt idx="1610">
                  <c:v>  2022/11/9/14:26</c:v>
                </c:pt>
                <c:pt idx="1611">
                  <c:v>  2022/11/9/14:30</c:v>
                </c:pt>
                <c:pt idx="1612">
                  <c:v>  2022/11/9/14:37</c:v>
                </c:pt>
                <c:pt idx="1613">
                  <c:v>  2022/11/9/14:43</c:v>
                </c:pt>
                <c:pt idx="1614">
                  <c:v>  2022/11/9/14:48</c:v>
                </c:pt>
                <c:pt idx="1615">
                  <c:v>  2022/11/9/14:53</c:v>
                </c:pt>
                <c:pt idx="1616">
                  <c:v>  2022/11/9/14:59</c:v>
                </c:pt>
                <c:pt idx="1617">
                  <c:v>  2022/11/9/15:4</c:v>
                </c:pt>
                <c:pt idx="1618">
                  <c:v>  2022/11/9/15:11</c:v>
                </c:pt>
                <c:pt idx="1619">
                  <c:v>  2022/11/9/15:16</c:v>
                </c:pt>
                <c:pt idx="1620">
                  <c:v>  2022/11/9/15:21</c:v>
                </c:pt>
                <c:pt idx="1621">
                  <c:v>  2022/11/9/15:26</c:v>
                </c:pt>
                <c:pt idx="1622">
                  <c:v>  2022/11/9/15:31</c:v>
                </c:pt>
                <c:pt idx="1623">
                  <c:v>  2022/11/9/15:36</c:v>
                </c:pt>
                <c:pt idx="1624">
                  <c:v>  2022/11/9/15:41</c:v>
                </c:pt>
                <c:pt idx="1625">
                  <c:v>  2022/11/9/15:46</c:v>
                </c:pt>
                <c:pt idx="1626">
                  <c:v>  2022/11/9/15:51</c:v>
                </c:pt>
                <c:pt idx="1627">
                  <c:v>  2022/11/9/15:56</c:v>
                </c:pt>
                <c:pt idx="1628">
                  <c:v>  2022/11/9/16:1</c:v>
                </c:pt>
                <c:pt idx="1629">
                  <c:v>  2022/11/9/16:6</c:v>
                </c:pt>
                <c:pt idx="1630">
                  <c:v>  2022/11/9/16:11</c:v>
                </c:pt>
                <c:pt idx="1631">
                  <c:v>  2022/11/9/16:16</c:v>
                </c:pt>
                <c:pt idx="1632">
                  <c:v>  2022/11/9/16:21</c:v>
                </c:pt>
                <c:pt idx="1633">
                  <c:v>  2022/11/9/16:26</c:v>
                </c:pt>
                <c:pt idx="1634">
                  <c:v>  2022/11/9/16:31</c:v>
                </c:pt>
                <c:pt idx="1635">
                  <c:v>  2022/11/9/16:37</c:v>
                </c:pt>
                <c:pt idx="1636">
                  <c:v>  2022/11/9/16:41</c:v>
                </c:pt>
                <c:pt idx="1637">
                  <c:v>  2022/11/9/16:47</c:v>
                </c:pt>
                <c:pt idx="1638">
                  <c:v>  2022/11/9/16:51</c:v>
                </c:pt>
                <c:pt idx="1639">
                  <c:v>  2022/11/9/16:57</c:v>
                </c:pt>
                <c:pt idx="1640">
                  <c:v>  2022/11/9/17:2</c:v>
                </c:pt>
                <c:pt idx="1641">
                  <c:v>  2022/11/9/17:8</c:v>
                </c:pt>
                <c:pt idx="1642">
                  <c:v>  2022/11/9/17:14</c:v>
                </c:pt>
                <c:pt idx="1643">
                  <c:v>  2022/11/9/17:18</c:v>
                </c:pt>
                <c:pt idx="1644">
                  <c:v>  2022/11/9/17:25</c:v>
                </c:pt>
                <c:pt idx="1645">
                  <c:v>  2022/11/9/17:32</c:v>
                </c:pt>
                <c:pt idx="1646">
                  <c:v>  2022/11/9/17:36</c:v>
                </c:pt>
                <c:pt idx="1647">
                  <c:v>  2022/11/9/17:43</c:v>
                </c:pt>
                <c:pt idx="1648">
                  <c:v>  2022/11/9/17:46</c:v>
                </c:pt>
                <c:pt idx="1649">
                  <c:v>  2022/11/9/17:52</c:v>
                </c:pt>
                <c:pt idx="1650">
                  <c:v>  2022/11/9/17:57</c:v>
                </c:pt>
                <c:pt idx="1651">
                  <c:v>  2022/11/9/18:2</c:v>
                </c:pt>
                <c:pt idx="1652">
                  <c:v>  2022/11/9/18:7</c:v>
                </c:pt>
                <c:pt idx="1653">
                  <c:v>  2022/11/9/18:12</c:v>
                </c:pt>
                <c:pt idx="1654">
                  <c:v>  2022/11/9/18:17</c:v>
                </c:pt>
                <c:pt idx="1655">
                  <c:v>  2022/11/9/18:22</c:v>
                </c:pt>
                <c:pt idx="1656">
                  <c:v>  2022/11/9/18:27</c:v>
                </c:pt>
                <c:pt idx="1657">
                  <c:v>  2022/11/9/18:32</c:v>
                </c:pt>
                <c:pt idx="1658">
                  <c:v>  2022/11/9/18:37</c:v>
                </c:pt>
                <c:pt idx="1659">
                  <c:v>  2022/11/9/18:42</c:v>
                </c:pt>
                <c:pt idx="1660">
                  <c:v>  2022/11/9/18:47</c:v>
                </c:pt>
                <c:pt idx="1661">
                  <c:v>  2022/11/9/18:52</c:v>
                </c:pt>
                <c:pt idx="1662">
                  <c:v>  2022/11/9/18:57</c:v>
                </c:pt>
                <c:pt idx="1663">
                  <c:v>  2022/11/9/19:2</c:v>
                </c:pt>
                <c:pt idx="1664">
                  <c:v>  2022/11/9/19:7</c:v>
                </c:pt>
                <c:pt idx="1665">
                  <c:v>  2022/11/9/19:12</c:v>
                </c:pt>
                <c:pt idx="1666">
                  <c:v>  2022/11/9/19:16</c:v>
                </c:pt>
                <c:pt idx="1667">
                  <c:v>  2022/11/9/19:20</c:v>
                </c:pt>
                <c:pt idx="1668">
                  <c:v>  2022/11/9/19:25</c:v>
                </c:pt>
                <c:pt idx="1669">
                  <c:v>  2022/11/9/19:30</c:v>
                </c:pt>
                <c:pt idx="1670">
                  <c:v>  2022/11/9/19:35</c:v>
                </c:pt>
                <c:pt idx="1671">
                  <c:v>  2022/11/9/19:40</c:v>
                </c:pt>
                <c:pt idx="1672">
                  <c:v>  2022/11/9/19:45</c:v>
                </c:pt>
                <c:pt idx="1673">
                  <c:v>  2022/11/9/19:50</c:v>
                </c:pt>
                <c:pt idx="1674">
                  <c:v>  2022/11/9/19:56</c:v>
                </c:pt>
                <c:pt idx="1675">
                  <c:v>  2022/11/9/20:1</c:v>
                </c:pt>
                <c:pt idx="1676">
                  <c:v>  2022/11/9/20:6</c:v>
                </c:pt>
                <c:pt idx="1677">
                  <c:v>  2022/11/9/20:11</c:v>
                </c:pt>
                <c:pt idx="1678">
                  <c:v>  2022/11/9/20:15</c:v>
                </c:pt>
                <c:pt idx="1679">
                  <c:v>  2022/11/9/20:19</c:v>
                </c:pt>
                <c:pt idx="1680">
                  <c:v>  2022/11/9/20:26</c:v>
                </c:pt>
                <c:pt idx="1681">
                  <c:v>  2022/11/9/20:30</c:v>
                </c:pt>
                <c:pt idx="1682">
                  <c:v>  2022/11/9/20:35</c:v>
                </c:pt>
                <c:pt idx="1683">
                  <c:v>  2022/11/9/20:40</c:v>
                </c:pt>
                <c:pt idx="1684">
                  <c:v>  2022/11/9/20:45</c:v>
                </c:pt>
                <c:pt idx="1685">
                  <c:v>  2022/11/9/20:50</c:v>
                </c:pt>
                <c:pt idx="1686">
                  <c:v>  2022/11/9/20:55</c:v>
                </c:pt>
                <c:pt idx="1687">
                  <c:v>  2022/11/9/21:0</c:v>
                </c:pt>
                <c:pt idx="1688">
                  <c:v>  2022/11/9/21:5</c:v>
                </c:pt>
                <c:pt idx="1689">
                  <c:v>  2022/11/9/21:10</c:v>
                </c:pt>
                <c:pt idx="1690">
                  <c:v>  2022/11/9/21:15</c:v>
                </c:pt>
                <c:pt idx="1691">
                  <c:v>  2022/11/9/21:20</c:v>
                </c:pt>
                <c:pt idx="1692">
                  <c:v>  2022/11/9/21:25</c:v>
                </c:pt>
                <c:pt idx="1693">
                  <c:v>  2022/11/9/21:30</c:v>
                </c:pt>
                <c:pt idx="1694">
                  <c:v>  2022/11/9/21:35</c:v>
                </c:pt>
                <c:pt idx="1695">
                  <c:v>  2022/11/9/21:40</c:v>
                </c:pt>
                <c:pt idx="1696">
                  <c:v>  2022/11/9/21:45</c:v>
                </c:pt>
                <c:pt idx="1697">
                  <c:v>  2022/11/9/21:50</c:v>
                </c:pt>
                <c:pt idx="1698">
                  <c:v>  2022/11/9/21:54</c:v>
                </c:pt>
                <c:pt idx="1699">
                  <c:v>  2022/11/9/22:0</c:v>
                </c:pt>
                <c:pt idx="1700">
                  <c:v>  2022/11/9/22:5</c:v>
                </c:pt>
                <c:pt idx="1701">
                  <c:v>  2022/11/9/22:9</c:v>
                </c:pt>
                <c:pt idx="1702">
                  <c:v>  2022/11/9/22:14</c:v>
                </c:pt>
                <c:pt idx="1703">
                  <c:v>  2022/11/9/22:18</c:v>
                </c:pt>
                <c:pt idx="1704">
                  <c:v>  2022/11/9/22:23</c:v>
                </c:pt>
                <c:pt idx="1705">
                  <c:v>  2022/11/9/22:27</c:v>
                </c:pt>
                <c:pt idx="1706">
                  <c:v>  2022/11/9/22:32</c:v>
                </c:pt>
                <c:pt idx="1707">
                  <c:v>  2022/11/9/22:37</c:v>
                </c:pt>
                <c:pt idx="1708">
                  <c:v>  2022/11/9/22:42</c:v>
                </c:pt>
                <c:pt idx="1709">
                  <c:v>  2022/11/9/22:46</c:v>
                </c:pt>
                <c:pt idx="1710">
                  <c:v>  2022/11/9/22:54</c:v>
                </c:pt>
                <c:pt idx="1711">
                  <c:v>  2022/11/9/23:0</c:v>
                </c:pt>
                <c:pt idx="1712">
                  <c:v>  2022/11/9/23:5</c:v>
                </c:pt>
                <c:pt idx="1713">
                  <c:v>  2022/11/9/23:10</c:v>
                </c:pt>
                <c:pt idx="1714">
                  <c:v>  2022/11/9/23:16</c:v>
                </c:pt>
                <c:pt idx="1715">
                  <c:v>  2022/11/9/23:21</c:v>
                </c:pt>
                <c:pt idx="1716">
                  <c:v>  2022/11/9/23:26</c:v>
                </c:pt>
                <c:pt idx="1717">
                  <c:v>  2022/11/9/23:32</c:v>
                </c:pt>
                <c:pt idx="1718">
                  <c:v>  2022/11/9/23:37</c:v>
                </c:pt>
                <c:pt idx="1719">
                  <c:v>  2022/11/9/23:42</c:v>
                </c:pt>
                <c:pt idx="1720">
                  <c:v>  2022/11/9/23:47</c:v>
                </c:pt>
                <c:pt idx="1721">
                  <c:v>  2022/11/9/23:52</c:v>
                </c:pt>
                <c:pt idx="1722">
                  <c:v>  2022/11/9/23:57</c:v>
                </c:pt>
                <c:pt idx="1723">
                  <c:v>  2022/11/10/0:2</c:v>
                </c:pt>
                <c:pt idx="1724">
                  <c:v>  2022/11/10/0:7</c:v>
                </c:pt>
                <c:pt idx="1725">
                  <c:v>  2022/11/10/0:12</c:v>
                </c:pt>
                <c:pt idx="1726">
                  <c:v>  2022/11/10/0:17</c:v>
                </c:pt>
                <c:pt idx="1727">
                  <c:v>  2022/11/10/0:22</c:v>
                </c:pt>
                <c:pt idx="1728">
                  <c:v>  2022/11/10/0:27</c:v>
                </c:pt>
                <c:pt idx="1729">
                  <c:v>  2022/11/10/0:32</c:v>
                </c:pt>
                <c:pt idx="1730">
                  <c:v>  2022/11/10/0:37</c:v>
                </c:pt>
                <c:pt idx="1731">
                  <c:v>  2022/11/10/0:42</c:v>
                </c:pt>
                <c:pt idx="1732">
                  <c:v>  2022/11/10/0:47</c:v>
                </c:pt>
                <c:pt idx="1733">
                  <c:v>  2022/11/10/0:52</c:v>
                </c:pt>
                <c:pt idx="1734">
                  <c:v>  2022/11/10/0:57</c:v>
                </c:pt>
                <c:pt idx="1735">
                  <c:v>  2022/11/10/1:3</c:v>
                </c:pt>
                <c:pt idx="1736">
                  <c:v>  2022/11/10/1:9</c:v>
                </c:pt>
                <c:pt idx="1737">
                  <c:v>  2022/11/10/1:13</c:v>
                </c:pt>
                <c:pt idx="1738">
                  <c:v>  2022/11/10/1:17</c:v>
                </c:pt>
                <c:pt idx="1739">
                  <c:v>  2022/11/10/1:22</c:v>
                </c:pt>
                <c:pt idx="1740">
                  <c:v>  2022/11/10/1:27</c:v>
                </c:pt>
                <c:pt idx="1741">
                  <c:v>  2022/11/10/1:31</c:v>
                </c:pt>
                <c:pt idx="1742">
                  <c:v>  2022/11/10/1:37</c:v>
                </c:pt>
                <c:pt idx="1743">
                  <c:v>  2022/11/10/1:41</c:v>
                </c:pt>
                <c:pt idx="1744">
                  <c:v>  2022/11/10/1:48</c:v>
                </c:pt>
                <c:pt idx="1745">
                  <c:v>  2022/11/10/1:53</c:v>
                </c:pt>
                <c:pt idx="1746">
                  <c:v>  2022/11/10/1:58</c:v>
                </c:pt>
                <c:pt idx="1747">
                  <c:v>  2022/11/10/2:2</c:v>
                </c:pt>
                <c:pt idx="1748">
                  <c:v>  2022/11/10/2:7</c:v>
                </c:pt>
                <c:pt idx="1749">
                  <c:v>  2022/11/10/2:11</c:v>
                </c:pt>
                <c:pt idx="1750">
                  <c:v>  2022/11/10/2:16</c:v>
                </c:pt>
                <c:pt idx="1751">
                  <c:v>  2022/11/10/2:21</c:v>
                </c:pt>
                <c:pt idx="1752">
                  <c:v>  2022/11/10/2:26</c:v>
                </c:pt>
                <c:pt idx="1753">
                  <c:v>  2022/11/10/2:31</c:v>
                </c:pt>
                <c:pt idx="1754">
                  <c:v>  2022/11/10/2:36</c:v>
                </c:pt>
                <c:pt idx="1755">
                  <c:v>  2022/11/10/2:41</c:v>
                </c:pt>
                <c:pt idx="1756">
                  <c:v>  2022/11/10/2:46</c:v>
                </c:pt>
                <c:pt idx="1757">
                  <c:v>  2022/11/10/2:51</c:v>
                </c:pt>
                <c:pt idx="1758">
                  <c:v>  2022/11/10/2:56</c:v>
                </c:pt>
                <c:pt idx="1759">
                  <c:v>  2022/11/10/3:1</c:v>
                </c:pt>
                <c:pt idx="1760">
                  <c:v>  2022/11/10/3:6</c:v>
                </c:pt>
                <c:pt idx="1761">
                  <c:v>  2022/11/10/3:11</c:v>
                </c:pt>
                <c:pt idx="1762">
                  <c:v>  2022/11/10/3:16</c:v>
                </c:pt>
                <c:pt idx="1763">
                  <c:v>  2022/11/10/3:21</c:v>
                </c:pt>
                <c:pt idx="1764">
                  <c:v>  2022/11/10/3:26</c:v>
                </c:pt>
                <c:pt idx="1765">
                  <c:v>  2022/11/10/3:33</c:v>
                </c:pt>
                <c:pt idx="1766">
                  <c:v>  2022/11/10/3:38</c:v>
                </c:pt>
                <c:pt idx="1767">
                  <c:v>  2022/11/10/3:42</c:v>
                </c:pt>
                <c:pt idx="1768">
                  <c:v>  2022/11/10/3:47</c:v>
                </c:pt>
                <c:pt idx="1769">
                  <c:v>  2022/11/10/3:52</c:v>
                </c:pt>
                <c:pt idx="1770">
                  <c:v>  2022/11/10/3:56</c:v>
                </c:pt>
                <c:pt idx="1771">
                  <c:v>  2022/11/10/4:4</c:v>
                </c:pt>
                <c:pt idx="1772">
                  <c:v>  2022/11/10/4:9</c:v>
                </c:pt>
                <c:pt idx="1773">
                  <c:v>  2022/11/10/4:16</c:v>
                </c:pt>
                <c:pt idx="1774">
                  <c:v>  2022/11/10/4:21</c:v>
                </c:pt>
                <c:pt idx="1775">
                  <c:v>  2022/11/10/4:26</c:v>
                </c:pt>
                <c:pt idx="1776">
                  <c:v>  2022/11/10/4:30</c:v>
                </c:pt>
                <c:pt idx="1777">
                  <c:v>  2022/11/10/4:35</c:v>
                </c:pt>
                <c:pt idx="1778">
                  <c:v>  2022/11/10/4:40</c:v>
                </c:pt>
                <c:pt idx="1779">
                  <c:v>  2022/11/10/4:45</c:v>
                </c:pt>
                <c:pt idx="1780">
                  <c:v>  2022/11/10/4:49</c:v>
                </c:pt>
                <c:pt idx="1781">
                  <c:v>  2022/11/10/4:54</c:v>
                </c:pt>
                <c:pt idx="1782">
                  <c:v>  2022/11/10/4:58</c:v>
                </c:pt>
                <c:pt idx="1783">
                  <c:v>  2022/11/10/5:3</c:v>
                </c:pt>
                <c:pt idx="1784">
                  <c:v>  2022/11/10/5:8</c:v>
                </c:pt>
                <c:pt idx="1785">
                  <c:v>  2022/11/10/5:13</c:v>
                </c:pt>
                <c:pt idx="1786">
                  <c:v>  2022/11/10/5:18</c:v>
                </c:pt>
                <c:pt idx="1787">
                  <c:v>  2022/11/10/5:23</c:v>
                </c:pt>
                <c:pt idx="1788">
                  <c:v>  2022/11/10/5:28</c:v>
                </c:pt>
                <c:pt idx="1789">
                  <c:v>  2022/11/10/5:33</c:v>
                </c:pt>
                <c:pt idx="1790">
                  <c:v>  2022/11/10/5:38</c:v>
                </c:pt>
                <c:pt idx="1791">
                  <c:v>  2022/11/10/5:43</c:v>
                </c:pt>
                <c:pt idx="1792">
                  <c:v>  2022/11/10/5:48</c:v>
                </c:pt>
                <c:pt idx="1793">
                  <c:v>  2022/11/10/5:53</c:v>
                </c:pt>
                <c:pt idx="1794">
                  <c:v>  2022/11/10/5:58</c:v>
                </c:pt>
                <c:pt idx="1795">
                  <c:v>  2022/11/10/6:3</c:v>
                </c:pt>
                <c:pt idx="1796">
                  <c:v>  2022/11/10/6:8</c:v>
                </c:pt>
                <c:pt idx="1797">
                  <c:v>  2022/11/10/6:14</c:v>
                </c:pt>
                <c:pt idx="1798">
                  <c:v>  2022/11/10/6:19</c:v>
                </c:pt>
                <c:pt idx="1799">
                  <c:v>  2022/11/10/6:23</c:v>
                </c:pt>
                <c:pt idx="1800">
                  <c:v>  2022/11/10/6:28</c:v>
                </c:pt>
                <c:pt idx="1801">
                  <c:v>  2022/11/10/6:34</c:v>
                </c:pt>
                <c:pt idx="1802">
                  <c:v>  2022/11/10/6:39</c:v>
                </c:pt>
                <c:pt idx="1803">
                  <c:v>  2022/11/10/6:43</c:v>
                </c:pt>
                <c:pt idx="1804">
                  <c:v>  2022/11/10/6:49</c:v>
                </c:pt>
                <c:pt idx="1805">
                  <c:v>  2022/11/10/6:54</c:v>
                </c:pt>
                <c:pt idx="1806">
                  <c:v>  2022/11/10/6:59</c:v>
                </c:pt>
                <c:pt idx="1807">
                  <c:v>  2022/11/10/7:4</c:v>
                </c:pt>
                <c:pt idx="1808">
                  <c:v>  2022/11/10/7:10</c:v>
                </c:pt>
                <c:pt idx="1809">
                  <c:v>  2022/11/10/7:15</c:v>
                </c:pt>
                <c:pt idx="1810">
                  <c:v>  2022/11/10/7:21</c:v>
                </c:pt>
                <c:pt idx="1811">
                  <c:v>  2022/11/10/7:25</c:v>
                </c:pt>
                <c:pt idx="1812">
                  <c:v>  2022/11/10/7:30</c:v>
                </c:pt>
                <c:pt idx="1813">
                  <c:v>  2022/11/10/7:34</c:v>
                </c:pt>
                <c:pt idx="1814">
                  <c:v>  2022/11/10/7:39</c:v>
                </c:pt>
                <c:pt idx="1815">
                  <c:v>  2022/11/10/7:45</c:v>
                </c:pt>
                <c:pt idx="1816">
                  <c:v>  2022/11/10/7:50</c:v>
                </c:pt>
                <c:pt idx="1817">
                  <c:v>  2022/11/10/7:55</c:v>
                </c:pt>
                <c:pt idx="1818">
                  <c:v>  2022/11/10/8:0</c:v>
                </c:pt>
                <c:pt idx="1819">
                  <c:v>  2022/11/10/8:5</c:v>
                </c:pt>
                <c:pt idx="1820">
                  <c:v>  2022/11/10/8:10</c:v>
                </c:pt>
                <c:pt idx="1821">
                  <c:v>  2022/11/10/8:15</c:v>
                </c:pt>
                <c:pt idx="1822">
                  <c:v>  2022/11/10/8:20</c:v>
                </c:pt>
                <c:pt idx="1823">
                  <c:v>  2022/11/10/8:25</c:v>
                </c:pt>
                <c:pt idx="1824">
                  <c:v>  2022/11/10/8:30</c:v>
                </c:pt>
                <c:pt idx="1825">
                  <c:v>  2022/11/10/8:35</c:v>
                </c:pt>
                <c:pt idx="1826">
                  <c:v>  2022/11/10/8:40</c:v>
                </c:pt>
                <c:pt idx="1827">
                  <c:v>  2022/11/10/8:45</c:v>
                </c:pt>
                <c:pt idx="1828">
                  <c:v>  2022/11/10/8:50</c:v>
                </c:pt>
                <c:pt idx="1829">
                  <c:v>  2022/11/10/8:55</c:v>
                </c:pt>
                <c:pt idx="1830">
                  <c:v>  2022/11/10/9:0</c:v>
                </c:pt>
                <c:pt idx="1831">
                  <c:v>  2022/11/10/9:4</c:v>
                </c:pt>
                <c:pt idx="1832">
                  <c:v>  2022/11/10/9:8</c:v>
                </c:pt>
                <c:pt idx="1833">
                  <c:v>  2022/11/10/9:13</c:v>
                </c:pt>
                <c:pt idx="1834">
                  <c:v>  2022/11/10/9:18</c:v>
                </c:pt>
                <c:pt idx="1835">
                  <c:v>  2022/11/10/9:23</c:v>
                </c:pt>
                <c:pt idx="1836">
                  <c:v>  2022/11/10/9:27</c:v>
                </c:pt>
                <c:pt idx="1837">
                  <c:v>  2022/11/10/9:35</c:v>
                </c:pt>
                <c:pt idx="1838">
                  <c:v>  2022/11/10/9:39</c:v>
                </c:pt>
                <c:pt idx="1839">
                  <c:v>  2022/11/10/9:44</c:v>
                </c:pt>
                <c:pt idx="1840">
                  <c:v>  2022/11/10/9:49</c:v>
                </c:pt>
                <c:pt idx="1841">
                  <c:v>  2022/11/10/9:56</c:v>
                </c:pt>
                <c:pt idx="1842">
                  <c:v>  2022/11/10/10:0</c:v>
                </c:pt>
                <c:pt idx="1843">
                  <c:v>  2022/11/10/10:5</c:v>
                </c:pt>
                <c:pt idx="1844">
                  <c:v>  2022/11/10/10:10</c:v>
                </c:pt>
                <c:pt idx="1845">
                  <c:v>  2022/11/10/10:16</c:v>
                </c:pt>
                <c:pt idx="1846">
                  <c:v>  2022/11/10/10:23</c:v>
                </c:pt>
                <c:pt idx="1847">
                  <c:v>  2022/11/10/10:27</c:v>
                </c:pt>
                <c:pt idx="1848">
                  <c:v>  2022/11/10/10:32</c:v>
                </c:pt>
                <c:pt idx="1849">
                  <c:v>  2022/11/10/10:37</c:v>
                </c:pt>
                <c:pt idx="1850">
                  <c:v>  2022/11/10/10:42</c:v>
                </c:pt>
                <c:pt idx="1851">
                  <c:v>  2022/11/10/10:47</c:v>
                </c:pt>
                <c:pt idx="1852">
                  <c:v>  2022/11/10/10:52</c:v>
                </c:pt>
                <c:pt idx="1853">
                  <c:v>  2022/11/10/10:57</c:v>
                </c:pt>
                <c:pt idx="1854">
                  <c:v>  2022/11/10/11:2</c:v>
                </c:pt>
                <c:pt idx="1855">
                  <c:v>  2022/11/10/11:7</c:v>
                </c:pt>
                <c:pt idx="1856">
                  <c:v>  2022/11/10/11:12</c:v>
                </c:pt>
                <c:pt idx="1857">
                  <c:v>  2022/11/10/11:17</c:v>
                </c:pt>
                <c:pt idx="1858">
                  <c:v>  2022/11/10/11:22</c:v>
                </c:pt>
                <c:pt idx="1859">
                  <c:v>  2022/11/10/11:27</c:v>
                </c:pt>
                <c:pt idx="1860">
                  <c:v>  2022/11/10/11:32</c:v>
                </c:pt>
                <c:pt idx="1861">
                  <c:v>  2022/11/10/11:37</c:v>
                </c:pt>
                <c:pt idx="1862">
                  <c:v>  2022/11/10/11:42</c:v>
                </c:pt>
                <c:pt idx="1863">
                  <c:v>  2022/11/10/11:48</c:v>
                </c:pt>
                <c:pt idx="1864">
                  <c:v>  2022/11/10/11:53</c:v>
                </c:pt>
                <c:pt idx="1865">
                  <c:v>  2022/11/10/11:58</c:v>
                </c:pt>
                <c:pt idx="1866">
                  <c:v>  2022/11/10/12:3</c:v>
                </c:pt>
                <c:pt idx="1867">
                  <c:v>  2022/11/10/12:10</c:v>
                </c:pt>
                <c:pt idx="1868">
                  <c:v>  2022/11/10/12:15</c:v>
                </c:pt>
                <c:pt idx="1869">
                  <c:v>  2022/11/10/12:20</c:v>
                </c:pt>
                <c:pt idx="1870">
                  <c:v>  2022/11/10/12:25</c:v>
                </c:pt>
                <c:pt idx="1871">
                  <c:v>  2022/11/10/12:31</c:v>
                </c:pt>
                <c:pt idx="1872">
                  <c:v>  2022/11/10/12:36</c:v>
                </c:pt>
                <c:pt idx="1873">
                  <c:v>  2022/11/10/12:41</c:v>
                </c:pt>
                <c:pt idx="1874">
                  <c:v>  2022/11/10/12:47</c:v>
                </c:pt>
                <c:pt idx="1875">
                  <c:v>  2022/11/10/12:52</c:v>
                </c:pt>
                <c:pt idx="1876">
                  <c:v>  2022/11/10/12:58</c:v>
                </c:pt>
                <c:pt idx="1877">
                  <c:v>  2022/11/10/13:2</c:v>
                </c:pt>
                <c:pt idx="1878">
                  <c:v>  2022/11/10/13:7</c:v>
                </c:pt>
                <c:pt idx="1879">
                  <c:v>  2022/11/10/13:12</c:v>
                </c:pt>
                <c:pt idx="1880">
                  <c:v>  2022/11/10/13:18</c:v>
                </c:pt>
                <c:pt idx="1881">
                  <c:v>  2022/11/10/13:23</c:v>
                </c:pt>
                <c:pt idx="1882">
                  <c:v>  2022/11/10/13:28</c:v>
                </c:pt>
                <c:pt idx="1883">
                  <c:v>  2022/11/10/13:33</c:v>
                </c:pt>
                <c:pt idx="1884">
                  <c:v>  2022/11/10/13:38</c:v>
                </c:pt>
                <c:pt idx="1885">
                  <c:v>  2022/11/10/13:43</c:v>
                </c:pt>
                <c:pt idx="1886">
                  <c:v>  2022/11/10/13:48</c:v>
                </c:pt>
                <c:pt idx="1887">
                  <c:v>  2022/11/10/13:53</c:v>
                </c:pt>
                <c:pt idx="1888">
                  <c:v>  2022/11/10/13:58</c:v>
                </c:pt>
                <c:pt idx="1889">
                  <c:v>  2022/11/10/14:3</c:v>
                </c:pt>
                <c:pt idx="1890">
                  <c:v>  2022/11/10/14:8</c:v>
                </c:pt>
                <c:pt idx="1891">
                  <c:v>  2022/11/10/14:13</c:v>
                </c:pt>
                <c:pt idx="1892">
                  <c:v>  2022/11/10/14:18</c:v>
                </c:pt>
                <c:pt idx="1893">
                  <c:v>  2022/11/10/14:23</c:v>
                </c:pt>
                <c:pt idx="1894">
                  <c:v>  2022/11/10/14:28</c:v>
                </c:pt>
                <c:pt idx="1895">
                  <c:v>  2022/11/10/14:34</c:v>
                </c:pt>
                <c:pt idx="1896">
                  <c:v>  2022/11/10/14:40</c:v>
                </c:pt>
                <c:pt idx="1897">
                  <c:v>  2022/11/10/14:44</c:v>
                </c:pt>
                <c:pt idx="1898">
                  <c:v>  2022/11/10/14:51</c:v>
                </c:pt>
                <c:pt idx="1899">
                  <c:v>  2022/11/10/14:56</c:v>
                </c:pt>
                <c:pt idx="1900">
                  <c:v>  2022/11/10/15:1</c:v>
                </c:pt>
                <c:pt idx="1901">
                  <c:v>  2022/11/10/15:5</c:v>
                </c:pt>
                <c:pt idx="1902">
                  <c:v>  2022/11/10/15:10</c:v>
                </c:pt>
                <c:pt idx="1903">
                  <c:v>  2022/11/10/15:16</c:v>
                </c:pt>
                <c:pt idx="1904">
                  <c:v>  2022/11/10/15:20</c:v>
                </c:pt>
                <c:pt idx="1905">
                  <c:v>  2022/11/10/15:24</c:v>
                </c:pt>
                <c:pt idx="1906">
                  <c:v>  2022/11/10/15:28</c:v>
                </c:pt>
                <c:pt idx="1907">
                  <c:v>  2022/11/10/15:33</c:v>
                </c:pt>
                <c:pt idx="1908">
                  <c:v>  2022/11/10/15:37</c:v>
                </c:pt>
                <c:pt idx="1909">
                  <c:v>  2022/11/10/15:42</c:v>
                </c:pt>
                <c:pt idx="1910">
                  <c:v>  2022/11/10/15:47</c:v>
                </c:pt>
                <c:pt idx="1911">
                  <c:v>  2022/11/10/15:54</c:v>
                </c:pt>
                <c:pt idx="1912">
                  <c:v>  2022/11/10/15:59</c:v>
                </c:pt>
                <c:pt idx="1913">
                  <c:v>  2022/11/10/16:4</c:v>
                </c:pt>
                <c:pt idx="1914">
                  <c:v>  2022/11/10/16:9</c:v>
                </c:pt>
                <c:pt idx="1915">
                  <c:v>  2022/11/10/16:14</c:v>
                </c:pt>
                <c:pt idx="1916">
                  <c:v>  2022/11/10/16:19</c:v>
                </c:pt>
                <c:pt idx="1917">
                  <c:v>  2022/11/10/16:24</c:v>
                </c:pt>
                <c:pt idx="1918">
                  <c:v>  2022/11/10/16:29</c:v>
                </c:pt>
                <c:pt idx="1919">
                  <c:v>  2022/11/10/16:34</c:v>
                </c:pt>
                <c:pt idx="1920">
                  <c:v>  2022/11/10/16:39</c:v>
                </c:pt>
                <c:pt idx="1921">
                  <c:v>  2022/11/10/16:44</c:v>
                </c:pt>
                <c:pt idx="1922">
                  <c:v>  2022/11/10/16:49</c:v>
                </c:pt>
                <c:pt idx="1923">
                  <c:v>  2022/11/10/16:54</c:v>
                </c:pt>
                <c:pt idx="1924">
                  <c:v>  2022/11/10/16:59</c:v>
                </c:pt>
                <c:pt idx="1925">
                  <c:v>  2022/11/10/17:4</c:v>
                </c:pt>
                <c:pt idx="1926">
                  <c:v>  2022/11/10/17:9</c:v>
                </c:pt>
                <c:pt idx="1927">
                  <c:v>  2022/11/10/17:14</c:v>
                </c:pt>
                <c:pt idx="1928">
                  <c:v>  2022/11/10/17:20</c:v>
                </c:pt>
                <c:pt idx="1929">
                  <c:v>  2022/11/10/17:24</c:v>
                </c:pt>
                <c:pt idx="1930">
                  <c:v>  2022/11/10/17:27</c:v>
                </c:pt>
                <c:pt idx="1931">
                  <c:v>  2022/11/10/17:32</c:v>
                </c:pt>
                <c:pt idx="1932">
                  <c:v>  2022/11/10/17:36</c:v>
                </c:pt>
                <c:pt idx="1933">
                  <c:v>  2022/11/10/17:41</c:v>
                </c:pt>
                <c:pt idx="1934">
                  <c:v>  2022/11/10/17:47</c:v>
                </c:pt>
                <c:pt idx="1935">
                  <c:v>  2022/11/10/17:52</c:v>
                </c:pt>
                <c:pt idx="1936">
                  <c:v>  2022/11/10/17:56</c:v>
                </c:pt>
                <c:pt idx="1937">
                  <c:v>  2022/11/10/18:0</c:v>
                </c:pt>
                <c:pt idx="1938">
                  <c:v>  2022/11/10/18:7</c:v>
                </c:pt>
                <c:pt idx="1939">
                  <c:v>  2022/11/10/18:11</c:v>
                </c:pt>
                <c:pt idx="1940">
                  <c:v>  2022/11/10/18:17</c:v>
                </c:pt>
                <c:pt idx="1941">
                  <c:v>  2022/11/10/18:22</c:v>
                </c:pt>
                <c:pt idx="1942">
                  <c:v>  2022/11/10/18:26</c:v>
                </c:pt>
                <c:pt idx="1943">
                  <c:v>  2022/11/10/18:32</c:v>
                </c:pt>
                <c:pt idx="1944">
                  <c:v>  2022/11/10/18:37</c:v>
                </c:pt>
                <c:pt idx="1945">
                  <c:v>  2022/11/10/18:42</c:v>
                </c:pt>
                <c:pt idx="1946">
                  <c:v>  2022/11/10/18:48</c:v>
                </c:pt>
                <c:pt idx="1947">
                  <c:v>  2022/11/10/18:53</c:v>
                </c:pt>
                <c:pt idx="1948">
                  <c:v>  2022/11/10/18:58</c:v>
                </c:pt>
                <c:pt idx="1949">
                  <c:v>  2022/11/10/19:3</c:v>
                </c:pt>
                <c:pt idx="1950">
                  <c:v>  2022/11/10/19:8</c:v>
                </c:pt>
                <c:pt idx="1951">
                  <c:v>  2022/11/10/19:13</c:v>
                </c:pt>
                <c:pt idx="1952">
                  <c:v>  2022/11/10/19:18</c:v>
                </c:pt>
                <c:pt idx="1953">
                  <c:v>  2022/11/10/19:23</c:v>
                </c:pt>
                <c:pt idx="1954">
                  <c:v>  2022/11/10/19:28</c:v>
                </c:pt>
                <c:pt idx="1955">
                  <c:v>  2022/11/10/19:33</c:v>
                </c:pt>
                <c:pt idx="1956">
                  <c:v>  2022/11/10/19:38</c:v>
                </c:pt>
                <c:pt idx="1957">
                  <c:v>  2022/11/10/19:43</c:v>
                </c:pt>
                <c:pt idx="1958">
                  <c:v>  2022/11/10/19:48</c:v>
                </c:pt>
                <c:pt idx="1959">
                  <c:v>  2022/11/10/19:53</c:v>
                </c:pt>
                <c:pt idx="1960">
                  <c:v>  2022/11/10/19:59</c:v>
                </c:pt>
                <c:pt idx="1961">
                  <c:v>  2022/11/10/20:3</c:v>
                </c:pt>
                <c:pt idx="1962">
                  <c:v>  2022/11/10/20:10</c:v>
                </c:pt>
                <c:pt idx="1963">
                  <c:v>  2022/11/10/20:15</c:v>
                </c:pt>
                <c:pt idx="1964">
                  <c:v>  2022/11/10/20:19</c:v>
                </c:pt>
                <c:pt idx="1965">
                  <c:v>  2022/11/10/20:24</c:v>
                </c:pt>
                <c:pt idx="1966">
                  <c:v>  2022/11/10/20:32</c:v>
                </c:pt>
                <c:pt idx="1967">
                  <c:v>  2022/11/10/20:37</c:v>
                </c:pt>
                <c:pt idx="1968">
                  <c:v>  2022/11/10/20:42</c:v>
                </c:pt>
                <c:pt idx="1969">
                  <c:v>  2022/11/10/20:47</c:v>
                </c:pt>
                <c:pt idx="1970">
                  <c:v>  2022/11/10/20:51</c:v>
                </c:pt>
                <c:pt idx="1971">
                  <c:v>  2022/11/10/20:56</c:v>
                </c:pt>
                <c:pt idx="1972">
                  <c:v>  2022/11/10/21:1</c:v>
                </c:pt>
                <c:pt idx="1973">
                  <c:v>  2022/11/10/21:5</c:v>
                </c:pt>
                <c:pt idx="1974">
                  <c:v>  2022/11/10/21:9</c:v>
                </c:pt>
                <c:pt idx="1975">
                  <c:v>  2022/11/10/21:14</c:v>
                </c:pt>
                <c:pt idx="1976">
                  <c:v>  2022/11/10/21:19</c:v>
                </c:pt>
                <c:pt idx="1977">
                  <c:v>  2022/11/10/21:23</c:v>
                </c:pt>
                <c:pt idx="1978">
                  <c:v>  2022/11/10/21:27</c:v>
                </c:pt>
                <c:pt idx="1979">
                  <c:v>  2022/11/10/21:32</c:v>
                </c:pt>
                <c:pt idx="1980">
                  <c:v>  2022/11/10/21:37</c:v>
                </c:pt>
                <c:pt idx="1981">
                  <c:v>  2022/11/10/21:42</c:v>
                </c:pt>
                <c:pt idx="1982">
                  <c:v>  2022/11/10/21:47</c:v>
                </c:pt>
                <c:pt idx="1983">
                  <c:v>  2022/11/10/21:52</c:v>
                </c:pt>
                <c:pt idx="1984">
                  <c:v>  2022/11/10/21:57</c:v>
                </c:pt>
                <c:pt idx="1985">
                  <c:v>  2022/11/10/22:2</c:v>
                </c:pt>
                <c:pt idx="1986">
                  <c:v>  2022/11/10/22:7</c:v>
                </c:pt>
                <c:pt idx="1987">
                  <c:v>  2022/11/10/22:12</c:v>
                </c:pt>
                <c:pt idx="1988">
                  <c:v>  2022/11/10/22:17</c:v>
                </c:pt>
                <c:pt idx="1989">
                  <c:v>  2022/11/10/22:22</c:v>
                </c:pt>
                <c:pt idx="1990">
                  <c:v>  2022/11/10/22:27</c:v>
                </c:pt>
                <c:pt idx="1991">
                  <c:v>  2022/11/10/22:32</c:v>
                </c:pt>
                <c:pt idx="1992">
                  <c:v>  2022/11/10/22:37</c:v>
                </c:pt>
                <c:pt idx="1993">
                  <c:v>  2022/11/10/22:42</c:v>
                </c:pt>
                <c:pt idx="1994">
                  <c:v>  2022/11/10/22:47</c:v>
                </c:pt>
                <c:pt idx="1995">
                  <c:v>  2022/11/10/22:52</c:v>
                </c:pt>
                <c:pt idx="1996">
                  <c:v>  2022/11/10/22:56</c:v>
                </c:pt>
                <c:pt idx="1997">
                  <c:v>  2022/11/10/23:2</c:v>
                </c:pt>
                <c:pt idx="1998">
                  <c:v>  2022/11/10/23:7</c:v>
                </c:pt>
                <c:pt idx="1999">
                  <c:v>  2022/11/10/23:11</c:v>
                </c:pt>
                <c:pt idx="2000">
                  <c:v>  2022/11/10/23:16</c:v>
                </c:pt>
                <c:pt idx="2001">
                  <c:v>  2022/11/10/23:23</c:v>
                </c:pt>
                <c:pt idx="2002">
                  <c:v>  2022/11/10/23:28</c:v>
                </c:pt>
                <c:pt idx="2003">
                  <c:v>  2022/11/10/23:33</c:v>
                </c:pt>
                <c:pt idx="2004">
                  <c:v>  2022/11/10/23:38</c:v>
                </c:pt>
                <c:pt idx="2005">
                  <c:v>  2022/11/10/23:43</c:v>
                </c:pt>
                <c:pt idx="2006">
                  <c:v>  2022/11/10/23:48</c:v>
                </c:pt>
                <c:pt idx="2007">
                  <c:v>  2022/11/10/23:53</c:v>
                </c:pt>
                <c:pt idx="2008">
                  <c:v>  2022/11/10/23:58</c:v>
                </c:pt>
              </c:strCache>
            </c:strRef>
          </c:cat>
          <c:val>
            <c:numRef>
              <c:f>Data!$J$162:$J$2170</c:f>
              <c:numCache>
                <c:formatCode>General</c:formatCode>
                <c:ptCount val="2009"/>
                <c:pt idx="0">
                  <c:v>0.84</c:v>
                </c:pt>
                <c:pt idx="1">
                  <c:v>0.84</c:v>
                </c:pt>
                <c:pt idx="2">
                  <c:v>0.83</c:v>
                </c:pt>
                <c:pt idx="3">
                  <c:v>0.84</c:v>
                </c:pt>
                <c:pt idx="4">
                  <c:v>0.81</c:v>
                </c:pt>
                <c:pt idx="5">
                  <c:v>0.8</c:v>
                </c:pt>
                <c:pt idx="6">
                  <c:v>0.79</c:v>
                </c:pt>
                <c:pt idx="7">
                  <c:v>0.8</c:v>
                </c:pt>
                <c:pt idx="8">
                  <c:v>0.82</c:v>
                </c:pt>
                <c:pt idx="9">
                  <c:v>0.82</c:v>
                </c:pt>
                <c:pt idx="10">
                  <c:v>0.81</c:v>
                </c:pt>
                <c:pt idx="11">
                  <c:v>0.81</c:v>
                </c:pt>
                <c:pt idx="12">
                  <c:v>0.81</c:v>
                </c:pt>
                <c:pt idx="13">
                  <c:v>0.78</c:v>
                </c:pt>
                <c:pt idx="14">
                  <c:v>0.77</c:v>
                </c:pt>
                <c:pt idx="15">
                  <c:v>0.78</c:v>
                </c:pt>
                <c:pt idx="16">
                  <c:v>0.8</c:v>
                </c:pt>
                <c:pt idx="17">
                  <c:v>0.82</c:v>
                </c:pt>
                <c:pt idx="18">
                  <c:v>0.81</c:v>
                </c:pt>
                <c:pt idx="19">
                  <c:v>0.82</c:v>
                </c:pt>
                <c:pt idx="20">
                  <c:v>0.79</c:v>
                </c:pt>
                <c:pt idx="21">
                  <c:v>0.79</c:v>
                </c:pt>
                <c:pt idx="22">
                  <c:v>0.77</c:v>
                </c:pt>
                <c:pt idx="23">
                  <c:v>0.76</c:v>
                </c:pt>
                <c:pt idx="24">
                  <c:v>0.73</c:v>
                </c:pt>
                <c:pt idx="25">
                  <c:v>0.73</c:v>
                </c:pt>
                <c:pt idx="26">
                  <c:v>0.75</c:v>
                </c:pt>
                <c:pt idx="27">
                  <c:v>0.73</c:v>
                </c:pt>
                <c:pt idx="28">
                  <c:v>0.74</c:v>
                </c:pt>
                <c:pt idx="29">
                  <c:v>0.75</c:v>
                </c:pt>
                <c:pt idx="30">
                  <c:v>0.75</c:v>
                </c:pt>
                <c:pt idx="31">
                  <c:v>0.74</c:v>
                </c:pt>
                <c:pt idx="32">
                  <c:v>0.75</c:v>
                </c:pt>
                <c:pt idx="33">
                  <c:v>0.75</c:v>
                </c:pt>
                <c:pt idx="34">
                  <c:v>0.78</c:v>
                </c:pt>
                <c:pt idx="35">
                  <c:v>0.78</c:v>
                </c:pt>
                <c:pt idx="36">
                  <c:v>0.77</c:v>
                </c:pt>
                <c:pt idx="37">
                  <c:v>0.76</c:v>
                </c:pt>
                <c:pt idx="38">
                  <c:v>0.75</c:v>
                </c:pt>
                <c:pt idx="39">
                  <c:v>0.72</c:v>
                </c:pt>
                <c:pt idx="40">
                  <c:v>0.73</c:v>
                </c:pt>
                <c:pt idx="41">
                  <c:v>0.73</c:v>
                </c:pt>
                <c:pt idx="42">
                  <c:v>0.75</c:v>
                </c:pt>
                <c:pt idx="43">
                  <c:v>0.75</c:v>
                </c:pt>
                <c:pt idx="44">
                  <c:v>0.75</c:v>
                </c:pt>
                <c:pt idx="45">
                  <c:v>0.77</c:v>
                </c:pt>
                <c:pt idx="46">
                  <c:v>0.77</c:v>
                </c:pt>
                <c:pt idx="47">
                  <c:v>0.76</c:v>
                </c:pt>
                <c:pt idx="48">
                  <c:v>0.75</c:v>
                </c:pt>
                <c:pt idx="49">
                  <c:v>0.74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0.76</c:v>
                </c:pt>
                <c:pt idx="55">
                  <c:v>0.76</c:v>
                </c:pt>
                <c:pt idx="56">
                  <c:v>0.77</c:v>
                </c:pt>
                <c:pt idx="57">
                  <c:v>0.74</c:v>
                </c:pt>
                <c:pt idx="58">
                  <c:v>0.73</c:v>
                </c:pt>
                <c:pt idx="59">
                  <c:v>0.74</c:v>
                </c:pt>
                <c:pt idx="60">
                  <c:v>0.74</c:v>
                </c:pt>
                <c:pt idx="61">
                  <c:v>0.75</c:v>
                </c:pt>
                <c:pt idx="62">
                  <c:v>0.74</c:v>
                </c:pt>
                <c:pt idx="63">
                  <c:v>0.75</c:v>
                </c:pt>
                <c:pt idx="64">
                  <c:v>0.72</c:v>
                </c:pt>
                <c:pt idx="65">
                  <c:v>0.73</c:v>
                </c:pt>
                <c:pt idx="66">
                  <c:v>0.72</c:v>
                </c:pt>
                <c:pt idx="67">
                  <c:v>0.71</c:v>
                </c:pt>
                <c:pt idx="68">
                  <c:v>0.72</c:v>
                </c:pt>
                <c:pt idx="69">
                  <c:v>0.72</c:v>
                </c:pt>
                <c:pt idx="70">
                  <c:v>0.72</c:v>
                </c:pt>
                <c:pt idx="71">
                  <c:v>0.71</c:v>
                </c:pt>
                <c:pt idx="72">
                  <c:v>0.73</c:v>
                </c:pt>
                <c:pt idx="73">
                  <c:v>0.72</c:v>
                </c:pt>
                <c:pt idx="74">
                  <c:v>0.73</c:v>
                </c:pt>
                <c:pt idx="75">
                  <c:v>0.73</c:v>
                </c:pt>
                <c:pt idx="76">
                  <c:v>0.73</c:v>
                </c:pt>
                <c:pt idx="77">
                  <c:v>0.71</c:v>
                </c:pt>
                <c:pt idx="78">
                  <c:v>0.71</c:v>
                </c:pt>
                <c:pt idx="79">
                  <c:v>0.72</c:v>
                </c:pt>
                <c:pt idx="80">
                  <c:v>0.71</c:v>
                </c:pt>
                <c:pt idx="81">
                  <c:v>0.72</c:v>
                </c:pt>
                <c:pt idx="82">
                  <c:v>0.71</c:v>
                </c:pt>
                <c:pt idx="83">
                  <c:v>0.72</c:v>
                </c:pt>
                <c:pt idx="84">
                  <c:v>0.72</c:v>
                </c:pt>
                <c:pt idx="85">
                  <c:v>0.73</c:v>
                </c:pt>
                <c:pt idx="86">
                  <c:v>0.75</c:v>
                </c:pt>
                <c:pt idx="87">
                  <c:v>0.73</c:v>
                </c:pt>
                <c:pt idx="88">
                  <c:v>0.75</c:v>
                </c:pt>
                <c:pt idx="89">
                  <c:v>0.72</c:v>
                </c:pt>
                <c:pt idx="90">
                  <c:v>0.72</c:v>
                </c:pt>
                <c:pt idx="91">
                  <c:v>0.71</c:v>
                </c:pt>
                <c:pt idx="92">
                  <c:v>0.71</c:v>
                </c:pt>
                <c:pt idx="93">
                  <c:v>0.72</c:v>
                </c:pt>
                <c:pt idx="94">
                  <c:v>0.72</c:v>
                </c:pt>
                <c:pt idx="95">
                  <c:v>0.73</c:v>
                </c:pt>
                <c:pt idx="96">
                  <c:v>0.73</c:v>
                </c:pt>
                <c:pt idx="97">
                  <c:v>0.76</c:v>
                </c:pt>
                <c:pt idx="98">
                  <c:v>0.75</c:v>
                </c:pt>
                <c:pt idx="99">
                  <c:v>0.75</c:v>
                </c:pt>
                <c:pt idx="100">
                  <c:v>0.76</c:v>
                </c:pt>
                <c:pt idx="101">
                  <c:v>0.76</c:v>
                </c:pt>
                <c:pt idx="102">
                  <c:v>0.77</c:v>
                </c:pt>
                <c:pt idx="103">
                  <c:v>0.77</c:v>
                </c:pt>
                <c:pt idx="104">
                  <c:v>0.78</c:v>
                </c:pt>
                <c:pt idx="105">
                  <c:v>0.77</c:v>
                </c:pt>
                <c:pt idx="106">
                  <c:v>0.77</c:v>
                </c:pt>
                <c:pt idx="107">
                  <c:v>0.78</c:v>
                </c:pt>
                <c:pt idx="108">
                  <c:v>0.78</c:v>
                </c:pt>
                <c:pt idx="109">
                  <c:v>0.79</c:v>
                </c:pt>
                <c:pt idx="110">
                  <c:v>0.75</c:v>
                </c:pt>
                <c:pt idx="111">
                  <c:v>0.8</c:v>
                </c:pt>
                <c:pt idx="112">
                  <c:v>0.78</c:v>
                </c:pt>
                <c:pt idx="113">
                  <c:v>0.78</c:v>
                </c:pt>
                <c:pt idx="114">
                  <c:v>0.78</c:v>
                </c:pt>
                <c:pt idx="115">
                  <c:v>0.77</c:v>
                </c:pt>
                <c:pt idx="116">
                  <c:v>0.77</c:v>
                </c:pt>
                <c:pt idx="117">
                  <c:v>0.78</c:v>
                </c:pt>
                <c:pt idx="118">
                  <c:v>0.78</c:v>
                </c:pt>
                <c:pt idx="119">
                  <c:v>0.8</c:v>
                </c:pt>
                <c:pt idx="120">
                  <c:v>0.78</c:v>
                </c:pt>
                <c:pt idx="121">
                  <c:v>0.79</c:v>
                </c:pt>
                <c:pt idx="122">
                  <c:v>0.79</c:v>
                </c:pt>
                <c:pt idx="123">
                  <c:v>0.79</c:v>
                </c:pt>
                <c:pt idx="124">
                  <c:v>0.79</c:v>
                </c:pt>
                <c:pt idx="125">
                  <c:v>0.79</c:v>
                </c:pt>
                <c:pt idx="126">
                  <c:v>0.76</c:v>
                </c:pt>
                <c:pt idx="127">
                  <c:v>0.79</c:v>
                </c:pt>
                <c:pt idx="128">
                  <c:v>0.82</c:v>
                </c:pt>
                <c:pt idx="129">
                  <c:v>0.81</c:v>
                </c:pt>
                <c:pt idx="130">
                  <c:v>0.81</c:v>
                </c:pt>
                <c:pt idx="131">
                  <c:v>0.81</c:v>
                </c:pt>
                <c:pt idx="132">
                  <c:v>0.81</c:v>
                </c:pt>
                <c:pt idx="133">
                  <c:v>0.8</c:v>
                </c:pt>
                <c:pt idx="134">
                  <c:v>0.79</c:v>
                </c:pt>
                <c:pt idx="135">
                  <c:v>0.78</c:v>
                </c:pt>
                <c:pt idx="136">
                  <c:v>0.75</c:v>
                </c:pt>
                <c:pt idx="137">
                  <c:v>0.74</c:v>
                </c:pt>
                <c:pt idx="138">
                  <c:v>0.74</c:v>
                </c:pt>
                <c:pt idx="139">
                  <c:v>0.77</c:v>
                </c:pt>
                <c:pt idx="140">
                  <c:v>0.81</c:v>
                </c:pt>
                <c:pt idx="141">
                  <c:v>0.82</c:v>
                </c:pt>
                <c:pt idx="142">
                  <c:v>0.85</c:v>
                </c:pt>
                <c:pt idx="143">
                  <c:v>0.84</c:v>
                </c:pt>
                <c:pt idx="144">
                  <c:v>0.95</c:v>
                </c:pt>
                <c:pt idx="145">
                  <c:v>0.89</c:v>
                </c:pt>
                <c:pt idx="146">
                  <c:v>0.88</c:v>
                </c:pt>
                <c:pt idx="147">
                  <c:v>0.79</c:v>
                </c:pt>
                <c:pt idx="148">
                  <c:v>0.86</c:v>
                </c:pt>
                <c:pt idx="149">
                  <c:v>0.88</c:v>
                </c:pt>
                <c:pt idx="150">
                  <c:v>0.86</c:v>
                </c:pt>
                <c:pt idx="151">
                  <c:v>0.86</c:v>
                </c:pt>
                <c:pt idx="152">
                  <c:v>0.85</c:v>
                </c:pt>
                <c:pt idx="153">
                  <c:v>0.87</c:v>
                </c:pt>
                <c:pt idx="154">
                  <c:v>0.86</c:v>
                </c:pt>
                <c:pt idx="155">
                  <c:v>0.85</c:v>
                </c:pt>
                <c:pt idx="156">
                  <c:v>0.83</c:v>
                </c:pt>
                <c:pt idx="157">
                  <c:v>0.84</c:v>
                </c:pt>
                <c:pt idx="158">
                  <c:v>0.81</c:v>
                </c:pt>
                <c:pt idx="159">
                  <c:v>0.82</c:v>
                </c:pt>
                <c:pt idx="160">
                  <c:v>0.82</c:v>
                </c:pt>
                <c:pt idx="161">
                  <c:v>0.83</c:v>
                </c:pt>
                <c:pt idx="162">
                  <c:v>0.84</c:v>
                </c:pt>
                <c:pt idx="163">
                  <c:v>0.82</c:v>
                </c:pt>
                <c:pt idx="164">
                  <c:v>0.83</c:v>
                </c:pt>
                <c:pt idx="165">
                  <c:v>0.84</c:v>
                </c:pt>
                <c:pt idx="166">
                  <c:v>0.82</c:v>
                </c:pt>
                <c:pt idx="167">
                  <c:v>0.83</c:v>
                </c:pt>
                <c:pt idx="168">
                  <c:v>37.799999999999997</c:v>
                </c:pt>
                <c:pt idx="169">
                  <c:v>38.1</c:v>
                </c:pt>
                <c:pt idx="170">
                  <c:v>38.4</c:v>
                </c:pt>
                <c:pt idx="171">
                  <c:v>38.6</c:v>
                </c:pt>
                <c:pt idx="172">
                  <c:v>38.799999999999997</c:v>
                </c:pt>
                <c:pt idx="173">
                  <c:v>39.200000000000003</c:v>
                </c:pt>
                <c:pt idx="174">
                  <c:v>39.6</c:v>
                </c:pt>
                <c:pt idx="175">
                  <c:v>39.9</c:v>
                </c:pt>
                <c:pt idx="176">
                  <c:v>40.200000000000003</c:v>
                </c:pt>
                <c:pt idx="177">
                  <c:v>40.5</c:v>
                </c:pt>
                <c:pt idx="178">
                  <c:v>39.799999999999997</c:v>
                </c:pt>
                <c:pt idx="179">
                  <c:v>40.299999999999997</c:v>
                </c:pt>
                <c:pt idx="180">
                  <c:v>40.4</c:v>
                </c:pt>
                <c:pt idx="181">
                  <c:v>40.799999999999997</c:v>
                </c:pt>
                <c:pt idx="182">
                  <c:v>40.1</c:v>
                </c:pt>
                <c:pt idx="183">
                  <c:v>35.4</c:v>
                </c:pt>
                <c:pt idx="184">
                  <c:v>25.9</c:v>
                </c:pt>
                <c:pt idx="185">
                  <c:v>18.3</c:v>
                </c:pt>
                <c:pt idx="186">
                  <c:v>15.4</c:v>
                </c:pt>
                <c:pt idx="187">
                  <c:v>13.8</c:v>
                </c:pt>
                <c:pt idx="188">
                  <c:v>0.94</c:v>
                </c:pt>
                <c:pt idx="189">
                  <c:v>0.94</c:v>
                </c:pt>
                <c:pt idx="190">
                  <c:v>0.96</c:v>
                </c:pt>
                <c:pt idx="191">
                  <c:v>0.97</c:v>
                </c:pt>
                <c:pt idx="192">
                  <c:v>0.96</c:v>
                </c:pt>
                <c:pt idx="193">
                  <c:v>0.97</c:v>
                </c:pt>
                <c:pt idx="194">
                  <c:v>0.92</c:v>
                </c:pt>
                <c:pt idx="195">
                  <c:v>0.77</c:v>
                </c:pt>
                <c:pt idx="196">
                  <c:v>0.76</c:v>
                </c:pt>
                <c:pt idx="197">
                  <c:v>0.76</c:v>
                </c:pt>
                <c:pt idx="198">
                  <c:v>0.76</c:v>
                </c:pt>
                <c:pt idx="199">
                  <c:v>0.77</c:v>
                </c:pt>
                <c:pt idx="200">
                  <c:v>0.77</c:v>
                </c:pt>
                <c:pt idx="201">
                  <c:v>0.78</c:v>
                </c:pt>
                <c:pt idx="202">
                  <c:v>0.82</c:v>
                </c:pt>
                <c:pt idx="203">
                  <c:v>0.82</c:v>
                </c:pt>
                <c:pt idx="204">
                  <c:v>0.77</c:v>
                </c:pt>
                <c:pt idx="205">
                  <c:v>0.76</c:v>
                </c:pt>
                <c:pt idx="206">
                  <c:v>0.76</c:v>
                </c:pt>
                <c:pt idx="207">
                  <c:v>0.77</c:v>
                </c:pt>
                <c:pt idx="208">
                  <c:v>0.78</c:v>
                </c:pt>
                <c:pt idx="209">
                  <c:v>35.299999999999997</c:v>
                </c:pt>
                <c:pt idx="210">
                  <c:v>35.700000000000003</c:v>
                </c:pt>
                <c:pt idx="211">
                  <c:v>36.200000000000003</c:v>
                </c:pt>
                <c:pt idx="212">
                  <c:v>36.700000000000003</c:v>
                </c:pt>
                <c:pt idx="213">
                  <c:v>37.1</c:v>
                </c:pt>
                <c:pt idx="214">
                  <c:v>37.5</c:v>
                </c:pt>
                <c:pt idx="215">
                  <c:v>34</c:v>
                </c:pt>
                <c:pt idx="216">
                  <c:v>24.9</c:v>
                </c:pt>
                <c:pt idx="217">
                  <c:v>15.6</c:v>
                </c:pt>
                <c:pt idx="218">
                  <c:v>11.6</c:v>
                </c:pt>
                <c:pt idx="219">
                  <c:v>9.8000000000000007</c:v>
                </c:pt>
                <c:pt idx="220">
                  <c:v>9.23</c:v>
                </c:pt>
                <c:pt idx="221">
                  <c:v>7.23</c:v>
                </c:pt>
                <c:pt idx="222">
                  <c:v>5.89</c:v>
                </c:pt>
                <c:pt idx="223">
                  <c:v>4.68</c:v>
                </c:pt>
                <c:pt idx="224">
                  <c:v>3.98</c:v>
                </c:pt>
                <c:pt idx="225">
                  <c:v>0.94</c:v>
                </c:pt>
                <c:pt idx="226">
                  <c:v>0.81</c:v>
                </c:pt>
                <c:pt idx="227">
                  <c:v>0.83</c:v>
                </c:pt>
                <c:pt idx="228">
                  <c:v>0.8</c:v>
                </c:pt>
                <c:pt idx="229">
                  <c:v>0.87</c:v>
                </c:pt>
                <c:pt idx="230">
                  <c:v>0.85</c:v>
                </c:pt>
                <c:pt idx="231">
                  <c:v>0.88</c:v>
                </c:pt>
                <c:pt idx="232">
                  <c:v>0.87</c:v>
                </c:pt>
                <c:pt idx="233">
                  <c:v>0.86</c:v>
                </c:pt>
                <c:pt idx="234">
                  <c:v>0.85</c:v>
                </c:pt>
                <c:pt idx="235">
                  <c:v>0.84</c:v>
                </c:pt>
                <c:pt idx="236">
                  <c:v>0.85</c:v>
                </c:pt>
                <c:pt idx="237">
                  <c:v>0.83</c:v>
                </c:pt>
                <c:pt idx="238">
                  <c:v>0.84</c:v>
                </c:pt>
                <c:pt idx="239">
                  <c:v>0.88</c:v>
                </c:pt>
                <c:pt idx="240">
                  <c:v>0.87</c:v>
                </c:pt>
                <c:pt idx="241">
                  <c:v>0.88</c:v>
                </c:pt>
                <c:pt idx="242">
                  <c:v>0.85</c:v>
                </c:pt>
                <c:pt idx="243">
                  <c:v>0.81</c:v>
                </c:pt>
                <c:pt idx="244">
                  <c:v>0.76</c:v>
                </c:pt>
                <c:pt idx="245">
                  <c:v>0.77</c:v>
                </c:pt>
                <c:pt idx="246">
                  <c:v>0.77</c:v>
                </c:pt>
                <c:pt idx="247">
                  <c:v>0.78</c:v>
                </c:pt>
                <c:pt idx="248">
                  <c:v>0.77</c:v>
                </c:pt>
                <c:pt idx="249">
                  <c:v>0.8</c:v>
                </c:pt>
                <c:pt idx="250">
                  <c:v>0.78</c:v>
                </c:pt>
                <c:pt idx="251">
                  <c:v>0.79</c:v>
                </c:pt>
                <c:pt idx="252">
                  <c:v>0.75</c:v>
                </c:pt>
                <c:pt idx="253">
                  <c:v>0.73</c:v>
                </c:pt>
                <c:pt idx="254">
                  <c:v>0.75</c:v>
                </c:pt>
                <c:pt idx="255">
                  <c:v>0.75</c:v>
                </c:pt>
                <c:pt idx="256">
                  <c:v>0.75</c:v>
                </c:pt>
                <c:pt idx="257">
                  <c:v>0.75</c:v>
                </c:pt>
                <c:pt idx="258">
                  <c:v>0.87</c:v>
                </c:pt>
                <c:pt idx="259">
                  <c:v>0.8</c:v>
                </c:pt>
                <c:pt idx="260">
                  <c:v>0.79</c:v>
                </c:pt>
                <c:pt idx="261">
                  <c:v>0.77</c:v>
                </c:pt>
                <c:pt idx="262">
                  <c:v>0.81</c:v>
                </c:pt>
                <c:pt idx="263">
                  <c:v>0.79</c:v>
                </c:pt>
                <c:pt idx="264">
                  <c:v>0.79</c:v>
                </c:pt>
                <c:pt idx="265">
                  <c:v>0.83</c:v>
                </c:pt>
                <c:pt idx="266">
                  <c:v>0.83</c:v>
                </c:pt>
                <c:pt idx="267">
                  <c:v>0.79</c:v>
                </c:pt>
                <c:pt idx="268">
                  <c:v>0.79</c:v>
                </c:pt>
                <c:pt idx="269">
                  <c:v>0.82</c:v>
                </c:pt>
                <c:pt idx="270">
                  <c:v>0.83</c:v>
                </c:pt>
                <c:pt idx="271">
                  <c:v>0.81</c:v>
                </c:pt>
                <c:pt idx="272">
                  <c:v>0.85</c:v>
                </c:pt>
                <c:pt idx="273">
                  <c:v>0.87</c:v>
                </c:pt>
                <c:pt idx="274">
                  <c:v>0.84</c:v>
                </c:pt>
                <c:pt idx="275">
                  <c:v>0.82</c:v>
                </c:pt>
                <c:pt idx="276">
                  <c:v>0.8</c:v>
                </c:pt>
                <c:pt idx="277">
                  <c:v>0.81</c:v>
                </c:pt>
                <c:pt idx="278">
                  <c:v>0.83</c:v>
                </c:pt>
                <c:pt idx="279">
                  <c:v>0.84</c:v>
                </c:pt>
                <c:pt idx="280">
                  <c:v>0.82</c:v>
                </c:pt>
                <c:pt idx="281">
                  <c:v>0.88</c:v>
                </c:pt>
                <c:pt idx="282">
                  <c:v>0.86</c:v>
                </c:pt>
                <c:pt idx="283">
                  <c:v>0.88</c:v>
                </c:pt>
                <c:pt idx="284">
                  <c:v>0.86</c:v>
                </c:pt>
                <c:pt idx="285">
                  <c:v>0.84</c:v>
                </c:pt>
                <c:pt idx="286">
                  <c:v>0.82</c:v>
                </c:pt>
                <c:pt idx="287">
                  <c:v>0.83</c:v>
                </c:pt>
                <c:pt idx="288">
                  <c:v>0.85</c:v>
                </c:pt>
                <c:pt idx="289">
                  <c:v>0.81</c:v>
                </c:pt>
                <c:pt idx="290">
                  <c:v>0.82</c:v>
                </c:pt>
                <c:pt idx="291">
                  <c:v>0.84</c:v>
                </c:pt>
                <c:pt idx="292">
                  <c:v>0.82</c:v>
                </c:pt>
                <c:pt idx="293">
                  <c:v>0.84</c:v>
                </c:pt>
                <c:pt idx="294">
                  <c:v>0.83</c:v>
                </c:pt>
                <c:pt idx="295">
                  <c:v>0.82</c:v>
                </c:pt>
                <c:pt idx="296">
                  <c:v>0.87</c:v>
                </c:pt>
                <c:pt idx="297">
                  <c:v>0.8</c:v>
                </c:pt>
                <c:pt idx="298">
                  <c:v>0.84</c:v>
                </c:pt>
                <c:pt idx="299">
                  <c:v>0.87</c:v>
                </c:pt>
                <c:pt idx="300">
                  <c:v>0.85</c:v>
                </c:pt>
                <c:pt idx="301">
                  <c:v>0.83</c:v>
                </c:pt>
                <c:pt idx="302">
                  <c:v>0.86</c:v>
                </c:pt>
                <c:pt idx="303">
                  <c:v>0.87</c:v>
                </c:pt>
                <c:pt idx="304">
                  <c:v>0.88</c:v>
                </c:pt>
                <c:pt idx="305">
                  <c:v>0.87</c:v>
                </c:pt>
                <c:pt idx="306">
                  <c:v>0.8</c:v>
                </c:pt>
                <c:pt idx="307">
                  <c:v>0.79</c:v>
                </c:pt>
                <c:pt idx="308">
                  <c:v>0.77</c:v>
                </c:pt>
                <c:pt idx="309">
                  <c:v>0.77</c:v>
                </c:pt>
                <c:pt idx="310">
                  <c:v>0.78</c:v>
                </c:pt>
                <c:pt idx="311">
                  <c:v>0.71</c:v>
                </c:pt>
                <c:pt idx="312">
                  <c:v>0.71</c:v>
                </c:pt>
                <c:pt idx="313">
                  <c:v>0.73</c:v>
                </c:pt>
                <c:pt idx="314">
                  <c:v>0.75</c:v>
                </c:pt>
                <c:pt idx="315">
                  <c:v>0.75</c:v>
                </c:pt>
                <c:pt idx="316">
                  <c:v>0.76</c:v>
                </c:pt>
                <c:pt idx="317">
                  <c:v>0.74</c:v>
                </c:pt>
                <c:pt idx="318">
                  <c:v>0.73</c:v>
                </c:pt>
                <c:pt idx="319">
                  <c:v>0.75</c:v>
                </c:pt>
                <c:pt idx="320">
                  <c:v>0.73</c:v>
                </c:pt>
                <c:pt idx="321">
                  <c:v>0.72</c:v>
                </c:pt>
                <c:pt idx="322">
                  <c:v>0.72</c:v>
                </c:pt>
                <c:pt idx="323">
                  <c:v>0.71</c:v>
                </c:pt>
                <c:pt idx="324">
                  <c:v>0.72</c:v>
                </c:pt>
                <c:pt idx="325">
                  <c:v>0.74</c:v>
                </c:pt>
                <c:pt idx="326">
                  <c:v>0.72</c:v>
                </c:pt>
                <c:pt idx="327">
                  <c:v>0.75</c:v>
                </c:pt>
                <c:pt idx="328">
                  <c:v>0.73</c:v>
                </c:pt>
                <c:pt idx="329">
                  <c:v>0.7</c:v>
                </c:pt>
                <c:pt idx="330">
                  <c:v>0.72</c:v>
                </c:pt>
                <c:pt idx="331">
                  <c:v>0.72</c:v>
                </c:pt>
                <c:pt idx="332">
                  <c:v>0.71</c:v>
                </c:pt>
                <c:pt idx="333">
                  <c:v>0.73</c:v>
                </c:pt>
                <c:pt idx="334">
                  <c:v>0.73</c:v>
                </c:pt>
                <c:pt idx="335">
                  <c:v>0.75</c:v>
                </c:pt>
                <c:pt idx="336">
                  <c:v>0.75</c:v>
                </c:pt>
                <c:pt idx="337">
                  <c:v>0.76</c:v>
                </c:pt>
                <c:pt idx="338">
                  <c:v>0.73</c:v>
                </c:pt>
                <c:pt idx="339">
                  <c:v>0.73</c:v>
                </c:pt>
                <c:pt idx="340">
                  <c:v>0.73</c:v>
                </c:pt>
                <c:pt idx="341">
                  <c:v>0.75</c:v>
                </c:pt>
                <c:pt idx="342">
                  <c:v>0.74</c:v>
                </c:pt>
                <c:pt idx="343">
                  <c:v>0.73</c:v>
                </c:pt>
                <c:pt idx="344">
                  <c:v>0.75</c:v>
                </c:pt>
                <c:pt idx="345">
                  <c:v>0.76</c:v>
                </c:pt>
                <c:pt idx="346">
                  <c:v>0.75</c:v>
                </c:pt>
                <c:pt idx="347">
                  <c:v>0.73</c:v>
                </c:pt>
                <c:pt idx="348">
                  <c:v>0.72</c:v>
                </c:pt>
                <c:pt idx="349">
                  <c:v>0.74</c:v>
                </c:pt>
                <c:pt idx="350">
                  <c:v>0.73</c:v>
                </c:pt>
                <c:pt idx="351">
                  <c:v>0.74</c:v>
                </c:pt>
                <c:pt idx="352">
                  <c:v>0.75</c:v>
                </c:pt>
                <c:pt idx="353">
                  <c:v>0.74</c:v>
                </c:pt>
                <c:pt idx="354">
                  <c:v>0.74</c:v>
                </c:pt>
                <c:pt idx="355">
                  <c:v>0.73</c:v>
                </c:pt>
                <c:pt idx="356">
                  <c:v>0.76</c:v>
                </c:pt>
                <c:pt idx="357">
                  <c:v>0.76</c:v>
                </c:pt>
                <c:pt idx="358">
                  <c:v>0.76</c:v>
                </c:pt>
                <c:pt idx="359">
                  <c:v>0.75</c:v>
                </c:pt>
                <c:pt idx="360">
                  <c:v>0.75</c:v>
                </c:pt>
                <c:pt idx="361">
                  <c:v>0.75</c:v>
                </c:pt>
                <c:pt idx="362">
                  <c:v>0.73</c:v>
                </c:pt>
                <c:pt idx="363">
                  <c:v>0.73</c:v>
                </c:pt>
                <c:pt idx="364">
                  <c:v>0.73</c:v>
                </c:pt>
                <c:pt idx="365">
                  <c:v>0.73</c:v>
                </c:pt>
                <c:pt idx="366">
                  <c:v>0.74</c:v>
                </c:pt>
                <c:pt idx="367">
                  <c:v>0.77</c:v>
                </c:pt>
                <c:pt idx="368">
                  <c:v>0.78</c:v>
                </c:pt>
                <c:pt idx="369">
                  <c:v>0.77</c:v>
                </c:pt>
                <c:pt idx="370">
                  <c:v>0.77</c:v>
                </c:pt>
                <c:pt idx="371">
                  <c:v>0.78</c:v>
                </c:pt>
                <c:pt idx="372">
                  <c:v>0.76</c:v>
                </c:pt>
                <c:pt idx="373">
                  <c:v>0.78</c:v>
                </c:pt>
                <c:pt idx="374">
                  <c:v>0.78</c:v>
                </c:pt>
                <c:pt idx="375">
                  <c:v>0.77</c:v>
                </c:pt>
                <c:pt idx="376">
                  <c:v>0.78</c:v>
                </c:pt>
                <c:pt idx="377">
                  <c:v>0.78</c:v>
                </c:pt>
                <c:pt idx="378">
                  <c:v>0.8</c:v>
                </c:pt>
                <c:pt idx="379">
                  <c:v>0.79</c:v>
                </c:pt>
                <c:pt idx="380">
                  <c:v>0.8</c:v>
                </c:pt>
                <c:pt idx="381">
                  <c:v>0.78</c:v>
                </c:pt>
                <c:pt idx="382">
                  <c:v>0.75</c:v>
                </c:pt>
                <c:pt idx="383">
                  <c:v>0.77</c:v>
                </c:pt>
                <c:pt idx="384">
                  <c:v>0.78</c:v>
                </c:pt>
                <c:pt idx="385">
                  <c:v>0.79</c:v>
                </c:pt>
                <c:pt idx="386">
                  <c:v>0.79</c:v>
                </c:pt>
                <c:pt idx="387">
                  <c:v>0.8</c:v>
                </c:pt>
                <c:pt idx="388">
                  <c:v>0.81</c:v>
                </c:pt>
                <c:pt idx="389">
                  <c:v>0.81</c:v>
                </c:pt>
                <c:pt idx="390">
                  <c:v>0.79</c:v>
                </c:pt>
                <c:pt idx="391">
                  <c:v>0.78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0.81</c:v>
                </c:pt>
                <c:pt idx="397">
                  <c:v>0.83</c:v>
                </c:pt>
                <c:pt idx="398">
                  <c:v>0.82</c:v>
                </c:pt>
                <c:pt idx="399">
                  <c:v>0.83</c:v>
                </c:pt>
                <c:pt idx="400">
                  <c:v>0.81</c:v>
                </c:pt>
                <c:pt idx="401">
                  <c:v>0.81</c:v>
                </c:pt>
                <c:pt idx="402">
                  <c:v>0.81</c:v>
                </c:pt>
                <c:pt idx="403">
                  <c:v>0.81</c:v>
                </c:pt>
                <c:pt idx="404">
                  <c:v>0.79</c:v>
                </c:pt>
                <c:pt idx="405">
                  <c:v>0.82</c:v>
                </c:pt>
                <c:pt idx="406">
                  <c:v>0.81</c:v>
                </c:pt>
                <c:pt idx="407">
                  <c:v>0.82</c:v>
                </c:pt>
                <c:pt idx="408">
                  <c:v>0.83</c:v>
                </c:pt>
                <c:pt idx="409">
                  <c:v>0.83</c:v>
                </c:pt>
                <c:pt idx="410">
                  <c:v>0.82</c:v>
                </c:pt>
                <c:pt idx="411">
                  <c:v>0.81</c:v>
                </c:pt>
                <c:pt idx="412">
                  <c:v>0.81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0.79</c:v>
                </c:pt>
                <c:pt idx="418">
                  <c:v>0.8</c:v>
                </c:pt>
                <c:pt idx="419">
                  <c:v>0.8</c:v>
                </c:pt>
                <c:pt idx="420">
                  <c:v>0.84</c:v>
                </c:pt>
                <c:pt idx="421">
                  <c:v>0.83</c:v>
                </c:pt>
                <c:pt idx="422">
                  <c:v>0.82</c:v>
                </c:pt>
                <c:pt idx="423">
                  <c:v>0.79</c:v>
                </c:pt>
                <c:pt idx="424">
                  <c:v>0.82</c:v>
                </c:pt>
                <c:pt idx="425">
                  <c:v>0.81</c:v>
                </c:pt>
                <c:pt idx="426">
                  <c:v>0.8</c:v>
                </c:pt>
                <c:pt idx="427">
                  <c:v>0.79</c:v>
                </c:pt>
                <c:pt idx="428">
                  <c:v>0.79</c:v>
                </c:pt>
                <c:pt idx="429">
                  <c:v>0.79</c:v>
                </c:pt>
                <c:pt idx="430">
                  <c:v>0.82</c:v>
                </c:pt>
                <c:pt idx="431">
                  <c:v>0.85</c:v>
                </c:pt>
                <c:pt idx="432">
                  <c:v>0.97</c:v>
                </c:pt>
                <c:pt idx="433">
                  <c:v>0.86</c:v>
                </c:pt>
                <c:pt idx="434">
                  <c:v>0.85</c:v>
                </c:pt>
                <c:pt idx="435">
                  <c:v>0.89</c:v>
                </c:pt>
                <c:pt idx="436">
                  <c:v>0.9</c:v>
                </c:pt>
                <c:pt idx="437">
                  <c:v>0.85</c:v>
                </c:pt>
                <c:pt idx="438">
                  <c:v>0.87</c:v>
                </c:pt>
                <c:pt idx="439">
                  <c:v>0.87</c:v>
                </c:pt>
                <c:pt idx="440">
                  <c:v>0.85</c:v>
                </c:pt>
                <c:pt idx="441">
                  <c:v>0.84</c:v>
                </c:pt>
                <c:pt idx="442">
                  <c:v>0.85</c:v>
                </c:pt>
                <c:pt idx="443">
                  <c:v>0.86</c:v>
                </c:pt>
                <c:pt idx="444">
                  <c:v>0.85</c:v>
                </c:pt>
                <c:pt idx="445">
                  <c:v>0.85</c:v>
                </c:pt>
                <c:pt idx="446">
                  <c:v>0.82</c:v>
                </c:pt>
                <c:pt idx="447">
                  <c:v>38.299999999999997</c:v>
                </c:pt>
                <c:pt idx="448">
                  <c:v>38.5</c:v>
                </c:pt>
                <c:pt idx="449">
                  <c:v>38.799999999999997</c:v>
                </c:pt>
                <c:pt idx="450">
                  <c:v>39.6</c:v>
                </c:pt>
                <c:pt idx="451">
                  <c:v>39.799999999999997</c:v>
                </c:pt>
                <c:pt idx="452">
                  <c:v>40.299999999999997</c:v>
                </c:pt>
                <c:pt idx="453">
                  <c:v>40.1</c:v>
                </c:pt>
                <c:pt idx="454">
                  <c:v>39.799999999999997</c:v>
                </c:pt>
                <c:pt idx="455">
                  <c:v>40.200000000000003</c:v>
                </c:pt>
                <c:pt idx="456">
                  <c:v>40.4</c:v>
                </c:pt>
                <c:pt idx="457">
                  <c:v>40.200000000000003</c:v>
                </c:pt>
                <c:pt idx="458">
                  <c:v>68.599999999999994</c:v>
                </c:pt>
                <c:pt idx="459">
                  <c:v>58.2</c:v>
                </c:pt>
                <c:pt idx="460">
                  <c:v>53.5</c:v>
                </c:pt>
                <c:pt idx="461">
                  <c:v>50.1</c:v>
                </c:pt>
                <c:pt idx="462">
                  <c:v>49</c:v>
                </c:pt>
                <c:pt idx="463">
                  <c:v>36.200000000000003</c:v>
                </c:pt>
                <c:pt idx="464">
                  <c:v>36.5</c:v>
                </c:pt>
                <c:pt idx="465">
                  <c:v>37</c:v>
                </c:pt>
                <c:pt idx="466">
                  <c:v>37.4</c:v>
                </c:pt>
                <c:pt idx="467">
                  <c:v>33.799999999999997</c:v>
                </c:pt>
                <c:pt idx="468">
                  <c:v>23.5</c:v>
                </c:pt>
                <c:pt idx="469">
                  <c:v>15.7</c:v>
                </c:pt>
                <c:pt idx="470">
                  <c:v>11.5</c:v>
                </c:pt>
                <c:pt idx="471">
                  <c:v>10.3</c:v>
                </c:pt>
                <c:pt idx="472">
                  <c:v>9.6999999999999993</c:v>
                </c:pt>
                <c:pt idx="473">
                  <c:v>7.81</c:v>
                </c:pt>
                <c:pt idx="474">
                  <c:v>5.93</c:v>
                </c:pt>
                <c:pt idx="475">
                  <c:v>4.6399999999999997</c:v>
                </c:pt>
                <c:pt idx="476">
                  <c:v>0.96</c:v>
                </c:pt>
                <c:pt idx="477">
                  <c:v>0.79</c:v>
                </c:pt>
                <c:pt idx="478">
                  <c:v>0.8</c:v>
                </c:pt>
                <c:pt idx="479">
                  <c:v>0.85</c:v>
                </c:pt>
                <c:pt idx="480">
                  <c:v>0.79</c:v>
                </c:pt>
                <c:pt idx="481">
                  <c:v>0.79</c:v>
                </c:pt>
                <c:pt idx="482">
                  <c:v>0.82</c:v>
                </c:pt>
                <c:pt idx="483">
                  <c:v>0.87</c:v>
                </c:pt>
                <c:pt idx="484">
                  <c:v>0.88</c:v>
                </c:pt>
                <c:pt idx="485">
                  <c:v>0.87</c:v>
                </c:pt>
                <c:pt idx="486">
                  <c:v>0.88</c:v>
                </c:pt>
                <c:pt idx="487">
                  <c:v>0.86</c:v>
                </c:pt>
                <c:pt idx="488">
                  <c:v>0.8</c:v>
                </c:pt>
                <c:pt idx="489">
                  <c:v>0.81</c:v>
                </c:pt>
                <c:pt idx="490">
                  <c:v>0.8</c:v>
                </c:pt>
                <c:pt idx="491">
                  <c:v>0.81</c:v>
                </c:pt>
                <c:pt idx="492">
                  <c:v>0.81</c:v>
                </c:pt>
                <c:pt idx="493">
                  <c:v>0.84</c:v>
                </c:pt>
                <c:pt idx="494">
                  <c:v>0.83</c:v>
                </c:pt>
                <c:pt idx="495">
                  <c:v>0.83</c:v>
                </c:pt>
                <c:pt idx="496">
                  <c:v>0.81</c:v>
                </c:pt>
                <c:pt idx="497">
                  <c:v>0.8</c:v>
                </c:pt>
                <c:pt idx="498">
                  <c:v>0.89</c:v>
                </c:pt>
                <c:pt idx="499">
                  <c:v>0.9</c:v>
                </c:pt>
                <c:pt idx="500">
                  <c:v>0.89</c:v>
                </c:pt>
                <c:pt idx="501">
                  <c:v>0.88</c:v>
                </c:pt>
                <c:pt idx="502">
                  <c:v>0.86</c:v>
                </c:pt>
                <c:pt idx="503">
                  <c:v>0.85</c:v>
                </c:pt>
                <c:pt idx="504">
                  <c:v>0.85</c:v>
                </c:pt>
                <c:pt idx="505">
                  <c:v>0.87</c:v>
                </c:pt>
                <c:pt idx="506">
                  <c:v>0.85</c:v>
                </c:pt>
                <c:pt idx="507">
                  <c:v>0.87</c:v>
                </c:pt>
                <c:pt idx="508">
                  <c:v>0.86</c:v>
                </c:pt>
                <c:pt idx="509">
                  <c:v>0.87</c:v>
                </c:pt>
                <c:pt idx="510">
                  <c:v>0.87</c:v>
                </c:pt>
                <c:pt idx="511">
                  <c:v>0.84</c:v>
                </c:pt>
                <c:pt idx="512">
                  <c:v>0.86</c:v>
                </c:pt>
                <c:pt idx="513">
                  <c:v>0.86</c:v>
                </c:pt>
                <c:pt idx="514">
                  <c:v>0.82</c:v>
                </c:pt>
                <c:pt idx="515">
                  <c:v>0.86</c:v>
                </c:pt>
                <c:pt idx="516">
                  <c:v>0.85</c:v>
                </c:pt>
                <c:pt idx="517">
                  <c:v>0.88</c:v>
                </c:pt>
                <c:pt idx="518">
                  <c:v>0.88</c:v>
                </c:pt>
                <c:pt idx="519">
                  <c:v>0.85</c:v>
                </c:pt>
                <c:pt idx="520">
                  <c:v>0.82</c:v>
                </c:pt>
                <c:pt idx="521">
                  <c:v>0.84</c:v>
                </c:pt>
                <c:pt idx="522">
                  <c:v>0.84</c:v>
                </c:pt>
                <c:pt idx="523">
                  <c:v>0.85</c:v>
                </c:pt>
                <c:pt idx="524">
                  <c:v>0.87</c:v>
                </c:pt>
                <c:pt idx="525">
                  <c:v>0.91</c:v>
                </c:pt>
                <c:pt idx="526">
                  <c:v>0.91</c:v>
                </c:pt>
                <c:pt idx="527">
                  <c:v>0.88</c:v>
                </c:pt>
                <c:pt idx="528">
                  <c:v>0.87</c:v>
                </c:pt>
                <c:pt idx="529">
                  <c:v>0.84</c:v>
                </c:pt>
                <c:pt idx="530">
                  <c:v>0.84</c:v>
                </c:pt>
                <c:pt idx="531">
                  <c:v>0.8</c:v>
                </c:pt>
                <c:pt idx="532">
                  <c:v>0.81</c:v>
                </c:pt>
                <c:pt idx="533">
                  <c:v>0.84</c:v>
                </c:pt>
                <c:pt idx="534">
                  <c:v>0.84</c:v>
                </c:pt>
                <c:pt idx="535">
                  <c:v>0.77</c:v>
                </c:pt>
                <c:pt idx="536">
                  <c:v>0.77</c:v>
                </c:pt>
                <c:pt idx="537">
                  <c:v>0.72</c:v>
                </c:pt>
                <c:pt idx="538">
                  <c:v>0.74</c:v>
                </c:pt>
                <c:pt idx="539">
                  <c:v>0.75</c:v>
                </c:pt>
                <c:pt idx="540">
                  <c:v>0.74</c:v>
                </c:pt>
                <c:pt idx="541">
                  <c:v>0.74</c:v>
                </c:pt>
                <c:pt idx="542">
                  <c:v>0.71</c:v>
                </c:pt>
                <c:pt idx="543">
                  <c:v>0.72</c:v>
                </c:pt>
                <c:pt idx="544">
                  <c:v>0.72</c:v>
                </c:pt>
                <c:pt idx="545">
                  <c:v>0.72</c:v>
                </c:pt>
                <c:pt idx="546">
                  <c:v>0.82</c:v>
                </c:pt>
                <c:pt idx="547">
                  <c:v>0.87</c:v>
                </c:pt>
                <c:pt idx="548">
                  <c:v>0.8</c:v>
                </c:pt>
                <c:pt idx="549">
                  <c:v>0.81</c:v>
                </c:pt>
                <c:pt idx="550">
                  <c:v>0.8</c:v>
                </c:pt>
                <c:pt idx="551">
                  <c:v>0.78</c:v>
                </c:pt>
                <c:pt idx="552">
                  <c:v>0.79</c:v>
                </c:pt>
                <c:pt idx="553">
                  <c:v>0.79</c:v>
                </c:pt>
                <c:pt idx="554">
                  <c:v>0.83</c:v>
                </c:pt>
                <c:pt idx="555">
                  <c:v>0.85</c:v>
                </c:pt>
                <c:pt idx="556">
                  <c:v>0.84</c:v>
                </c:pt>
                <c:pt idx="557">
                  <c:v>0.79</c:v>
                </c:pt>
                <c:pt idx="558">
                  <c:v>0.8</c:v>
                </c:pt>
                <c:pt idx="559">
                  <c:v>0.85</c:v>
                </c:pt>
                <c:pt idx="560">
                  <c:v>0.85</c:v>
                </c:pt>
                <c:pt idx="561">
                  <c:v>0.85</c:v>
                </c:pt>
                <c:pt idx="562">
                  <c:v>0.84</c:v>
                </c:pt>
                <c:pt idx="563">
                  <c:v>0.86</c:v>
                </c:pt>
                <c:pt idx="564">
                  <c:v>0.84</c:v>
                </c:pt>
                <c:pt idx="565">
                  <c:v>0.84</c:v>
                </c:pt>
                <c:pt idx="566">
                  <c:v>0.85</c:v>
                </c:pt>
                <c:pt idx="567">
                  <c:v>0.88</c:v>
                </c:pt>
                <c:pt idx="568">
                  <c:v>0.86</c:v>
                </c:pt>
                <c:pt idx="569">
                  <c:v>0.86</c:v>
                </c:pt>
                <c:pt idx="570">
                  <c:v>0.84</c:v>
                </c:pt>
                <c:pt idx="571">
                  <c:v>0.83</c:v>
                </c:pt>
                <c:pt idx="572">
                  <c:v>0.82</c:v>
                </c:pt>
                <c:pt idx="573">
                  <c:v>0.83</c:v>
                </c:pt>
                <c:pt idx="574">
                  <c:v>0.82</c:v>
                </c:pt>
                <c:pt idx="575">
                  <c:v>0.8</c:v>
                </c:pt>
                <c:pt idx="576">
                  <c:v>0.83</c:v>
                </c:pt>
                <c:pt idx="577">
                  <c:v>0.87</c:v>
                </c:pt>
                <c:pt idx="578">
                  <c:v>0.85</c:v>
                </c:pt>
                <c:pt idx="579">
                  <c:v>0.87</c:v>
                </c:pt>
                <c:pt idx="580">
                  <c:v>0.87</c:v>
                </c:pt>
                <c:pt idx="581">
                  <c:v>0.86</c:v>
                </c:pt>
                <c:pt idx="582">
                  <c:v>0.85</c:v>
                </c:pt>
                <c:pt idx="583">
                  <c:v>0.84</c:v>
                </c:pt>
                <c:pt idx="584">
                  <c:v>0.85</c:v>
                </c:pt>
                <c:pt idx="585">
                  <c:v>0.84</c:v>
                </c:pt>
                <c:pt idx="586">
                  <c:v>0.84</c:v>
                </c:pt>
                <c:pt idx="587">
                  <c:v>0.85</c:v>
                </c:pt>
                <c:pt idx="588">
                  <c:v>0.87</c:v>
                </c:pt>
                <c:pt idx="589">
                  <c:v>0.87</c:v>
                </c:pt>
                <c:pt idx="590">
                  <c:v>0.87</c:v>
                </c:pt>
                <c:pt idx="591">
                  <c:v>0.8</c:v>
                </c:pt>
                <c:pt idx="592">
                  <c:v>0.76</c:v>
                </c:pt>
                <c:pt idx="593">
                  <c:v>0.76</c:v>
                </c:pt>
                <c:pt idx="594">
                  <c:v>0.76</c:v>
                </c:pt>
                <c:pt idx="595">
                  <c:v>0.78</c:v>
                </c:pt>
                <c:pt idx="596">
                  <c:v>0.8</c:v>
                </c:pt>
                <c:pt idx="597">
                  <c:v>0.81</c:v>
                </c:pt>
                <c:pt idx="598">
                  <c:v>0.8</c:v>
                </c:pt>
                <c:pt idx="599">
                  <c:v>0.78</c:v>
                </c:pt>
                <c:pt idx="600">
                  <c:v>0.78</c:v>
                </c:pt>
                <c:pt idx="601">
                  <c:v>0.78</c:v>
                </c:pt>
                <c:pt idx="602">
                  <c:v>0.77</c:v>
                </c:pt>
                <c:pt idx="603">
                  <c:v>0.78</c:v>
                </c:pt>
                <c:pt idx="604">
                  <c:v>0.79</c:v>
                </c:pt>
                <c:pt idx="605">
                  <c:v>0.8</c:v>
                </c:pt>
                <c:pt idx="606">
                  <c:v>0.8</c:v>
                </c:pt>
                <c:pt idx="607">
                  <c:v>0.81</c:v>
                </c:pt>
                <c:pt idx="608">
                  <c:v>0.81</c:v>
                </c:pt>
                <c:pt idx="609">
                  <c:v>0.79</c:v>
                </c:pt>
                <c:pt idx="610">
                  <c:v>0.77</c:v>
                </c:pt>
                <c:pt idx="611">
                  <c:v>0.76</c:v>
                </c:pt>
                <c:pt idx="612">
                  <c:v>0.77</c:v>
                </c:pt>
                <c:pt idx="613">
                  <c:v>0.77</c:v>
                </c:pt>
                <c:pt idx="614">
                  <c:v>0.77</c:v>
                </c:pt>
                <c:pt idx="615">
                  <c:v>0.77</c:v>
                </c:pt>
                <c:pt idx="616">
                  <c:v>0.78</c:v>
                </c:pt>
                <c:pt idx="617">
                  <c:v>0.79</c:v>
                </c:pt>
                <c:pt idx="618">
                  <c:v>0.78</c:v>
                </c:pt>
                <c:pt idx="619">
                  <c:v>0.78</c:v>
                </c:pt>
                <c:pt idx="620">
                  <c:v>0.77</c:v>
                </c:pt>
                <c:pt idx="621">
                  <c:v>0.76</c:v>
                </c:pt>
                <c:pt idx="622">
                  <c:v>0.77</c:v>
                </c:pt>
                <c:pt idx="623">
                  <c:v>0.77</c:v>
                </c:pt>
                <c:pt idx="624">
                  <c:v>0.78</c:v>
                </c:pt>
                <c:pt idx="625">
                  <c:v>0.78</c:v>
                </c:pt>
                <c:pt idx="626">
                  <c:v>0.78</c:v>
                </c:pt>
                <c:pt idx="627">
                  <c:v>0.76</c:v>
                </c:pt>
                <c:pt idx="628">
                  <c:v>0.77</c:v>
                </c:pt>
                <c:pt idx="629">
                  <c:v>0.77</c:v>
                </c:pt>
                <c:pt idx="630">
                  <c:v>0.77</c:v>
                </c:pt>
                <c:pt idx="631">
                  <c:v>0.78</c:v>
                </c:pt>
                <c:pt idx="632">
                  <c:v>0.76</c:v>
                </c:pt>
                <c:pt idx="633">
                  <c:v>0.78</c:v>
                </c:pt>
                <c:pt idx="634">
                  <c:v>0.78</c:v>
                </c:pt>
                <c:pt idx="635">
                  <c:v>0.78</c:v>
                </c:pt>
                <c:pt idx="636">
                  <c:v>0.77</c:v>
                </c:pt>
                <c:pt idx="637">
                  <c:v>0.77</c:v>
                </c:pt>
                <c:pt idx="638">
                  <c:v>0.77</c:v>
                </c:pt>
                <c:pt idx="639">
                  <c:v>0.77</c:v>
                </c:pt>
                <c:pt idx="640">
                  <c:v>0.76</c:v>
                </c:pt>
                <c:pt idx="641">
                  <c:v>0.77</c:v>
                </c:pt>
                <c:pt idx="642">
                  <c:v>0.77</c:v>
                </c:pt>
                <c:pt idx="643">
                  <c:v>0.79</c:v>
                </c:pt>
                <c:pt idx="644">
                  <c:v>0.78</c:v>
                </c:pt>
                <c:pt idx="645">
                  <c:v>0.75</c:v>
                </c:pt>
                <c:pt idx="646">
                  <c:v>0.76</c:v>
                </c:pt>
                <c:pt idx="647">
                  <c:v>0.78</c:v>
                </c:pt>
                <c:pt idx="648">
                  <c:v>0.8</c:v>
                </c:pt>
                <c:pt idx="649">
                  <c:v>0.8</c:v>
                </c:pt>
                <c:pt idx="650">
                  <c:v>0.79</c:v>
                </c:pt>
                <c:pt idx="651">
                  <c:v>0.78</c:v>
                </c:pt>
                <c:pt idx="652">
                  <c:v>0.79</c:v>
                </c:pt>
                <c:pt idx="653">
                  <c:v>0.78</c:v>
                </c:pt>
                <c:pt idx="654">
                  <c:v>0.77</c:v>
                </c:pt>
                <c:pt idx="655">
                  <c:v>0.77</c:v>
                </c:pt>
                <c:pt idx="656">
                  <c:v>0.77</c:v>
                </c:pt>
                <c:pt idx="657">
                  <c:v>0.78</c:v>
                </c:pt>
                <c:pt idx="658">
                  <c:v>0.79</c:v>
                </c:pt>
                <c:pt idx="659">
                  <c:v>0.8</c:v>
                </c:pt>
                <c:pt idx="660">
                  <c:v>0.79</c:v>
                </c:pt>
                <c:pt idx="661">
                  <c:v>0.78</c:v>
                </c:pt>
                <c:pt idx="662">
                  <c:v>0.78</c:v>
                </c:pt>
                <c:pt idx="663">
                  <c:v>0.78</c:v>
                </c:pt>
                <c:pt idx="664">
                  <c:v>0.8</c:v>
                </c:pt>
                <c:pt idx="665">
                  <c:v>0.81</c:v>
                </c:pt>
                <c:pt idx="666">
                  <c:v>0.83</c:v>
                </c:pt>
                <c:pt idx="667">
                  <c:v>0.82</c:v>
                </c:pt>
                <c:pt idx="668">
                  <c:v>0.81</c:v>
                </c:pt>
                <c:pt idx="669">
                  <c:v>0.81</c:v>
                </c:pt>
                <c:pt idx="670">
                  <c:v>0.8</c:v>
                </c:pt>
                <c:pt idx="671">
                  <c:v>0.82</c:v>
                </c:pt>
                <c:pt idx="672">
                  <c:v>0.83</c:v>
                </c:pt>
                <c:pt idx="673">
                  <c:v>0.84</c:v>
                </c:pt>
                <c:pt idx="674">
                  <c:v>0.82</c:v>
                </c:pt>
                <c:pt idx="675">
                  <c:v>0.82</c:v>
                </c:pt>
                <c:pt idx="676">
                  <c:v>0.81</c:v>
                </c:pt>
                <c:pt idx="677">
                  <c:v>0.81</c:v>
                </c:pt>
                <c:pt idx="678">
                  <c:v>0.8</c:v>
                </c:pt>
                <c:pt idx="679">
                  <c:v>0.83</c:v>
                </c:pt>
                <c:pt idx="680">
                  <c:v>0.82</c:v>
                </c:pt>
                <c:pt idx="681">
                  <c:v>0.83</c:v>
                </c:pt>
                <c:pt idx="682">
                  <c:v>0.85</c:v>
                </c:pt>
                <c:pt idx="683">
                  <c:v>0.84</c:v>
                </c:pt>
                <c:pt idx="684">
                  <c:v>0.82</c:v>
                </c:pt>
                <c:pt idx="685">
                  <c:v>0.83</c:v>
                </c:pt>
                <c:pt idx="686">
                  <c:v>0.82</c:v>
                </c:pt>
                <c:pt idx="687">
                  <c:v>0.8</c:v>
                </c:pt>
                <c:pt idx="688">
                  <c:v>0.84</c:v>
                </c:pt>
                <c:pt idx="689">
                  <c:v>0.85</c:v>
                </c:pt>
                <c:pt idx="690">
                  <c:v>0.85</c:v>
                </c:pt>
                <c:pt idx="691">
                  <c:v>0.83</c:v>
                </c:pt>
                <c:pt idx="692">
                  <c:v>0.83</c:v>
                </c:pt>
                <c:pt idx="693">
                  <c:v>0.82</c:v>
                </c:pt>
                <c:pt idx="694">
                  <c:v>0.82</c:v>
                </c:pt>
                <c:pt idx="695">
                  <c:v>0.82</c:v>
                </c:pt>
                <c:pt idx="696">
                  <c:v>0.8</c:v>
                </c:pt>
                <c:pt idx="697">
                  <c:v>0.83</c:v>
                </c:pt>
                <c:pt idx="698">
                  <c:v>0.84</c:v>
                </c:pt>
                <c:pt idx="699">
                  <c:v>0.85</c:v>
                </c:pt>
                <c:pt idx="700">
                  <c:v>0.84</c:v>
                </c:pt>
                <c:pt idx="701">
                  <c:v>0.85</c:v>
                </c:pt>
                <c:pt idx="702">
                  <c:v>0.81</c:v>
                </c:pt>
                <c:pt idx="703">
                  <c:v>0.82</c:v>
                </c:pt>
                <c:pt idx="704">
                  <c:v>0.81</c:v>
                </c:pt>
                <c:pt idx="705">
                  <c:v>0.82</c:v>
                </c:pt>
                <c:pt idx="706">
                  <c:v>0.81</c:v>
                </c:pt>
                <c:pt idx="707">
                  <c:v>0.83</c:v>
                </c:pt>
                <c:pt idx="708">
                  <c:v>0.82</c:v>
                </c:pt>
                <c:pt idx="709">
                  <c:v>0.82</c:v>
                </c:pt>
                <c:pt idx="710">
                  <c:v>0.82</c:v>
                </c:pt>
                <c:pt idx="711">
                  <c:v>0.82</c:v>
                </c:pt>
                <c:pt idx="712">
                  <c:v>0.82</c:v>
                </c:pt>
                <c:pt idx="713">
                  <c:v>0.82</c:v>
                </c:pt>
                <c:pt idx="714">
                  <c:v>0.82</c:v>
                </c:pt>
                <c:pt idx="715">
                  <c:v>0.82</c:v>
                </c:pt>
                <c:pt idx="716">
                  <c:v>0.82</c:v>
                </c:pt>
                <c:pt idx="717">
                  <c:v>0.81</c:v>
                </c:pt>
                <c:pt idx="718">
                  <c:v>0.81</c:v>
                </c:pt>
                <c:pt idx="719">
                  <c:v>0.81</c:v>
                </c:pt>
                <c:pt idx="720">
                  <c:v>0.82</c:v>
                </c:pt>
                <c:pt idx="721">
                  <c:v>0.84</c:v>
                </c:pt>
                <c:pt idx="722">
                  <c:v>0.83</c:v>
                </c:pt>
                <c:pt idx="723">
                  <c:v>0.8</c:v>
                </c:pt>
                <c:pt idx="724">
                  <c:v>0.8</c:v>
                </c:pt>
                <c:pt idx="725">
                  <c:v>0.8</c:v>
                </c:pt>
                <c:pt idx="726">
                  <c:v>0.8</c:v>
                </c:pt>
                <c:pt idx="727">
                  <c:v>0.79</c:v>
                </c:pt>
                <c:pt idx="728">
                  <c:v>0.78</c:v>
                </c:pt>
                <c:pt idx="729">
                  <c:v>0.79</c:v>
                </c:pt>
                <c:pt idx="730">
                  <c:v>0.82</c:v>
                </c:pt>
                <c:pt idx="731">
                  <c:v>0.82</c:v>
                </c:pt>
                <c:pt idx="732">
                  <c:v>0.82</c:v>
                </c:pt>
                <c:pt idx="733">
                  <c:v>0.81</c:v>
                </c:pt>
                <c:pt idx="734">
                  <c:v>0.82</c:v>
                </c:pt>
                <c:pt idx="735">
                  <c:v>0.81</c:v>
                </c:pt>
                <c:pt idx="736">
                  <c:v>0.81</c:v>
                </c:pt>
                <c:pt idx="737">
                  <c:v>0.8</c:v>
                </c:pt>
                <c:pt idx="738">
                  <c:v>0.79</c:v>
                </c:pt>
                <c:pt idx="739">
                  <c:v>0.79</c:v>
                </c:pt>
                <c:pt idx="740">
                  <c:v>0.81</c:v>
                </c:pt>
                <c:pt idx="741">
                  <c:v>0.82</c:v>
                </c:pt>
                <c:pt idx="742">
                  <c:v>0.82</c:v>
                </c:pt>
                <c:pt idx="743">
                  <c:v>0.81</c:v>
                </c:pt>
                <c:pt idx="744">
                  <c:v>0.79</c:v>
                </c:pt>
                <c:pt idx="745">
                  <c:v>0.79</c:v>
                </c:pt>
                <c:pt idx="746">
                  <c:v>0.8</c:v>
                </c:pt>
                <c:pt idx="747">
                  <c:v>0.79</c:v>
                </c:pt>
                <c:pt idx="748">
                  <c:v>0.8</c:v>
                </c:pt>
                <c:pt idx="749">
                  <c:v>0.78</c:v>
                </c:pt>
                <c:pt idx="750">
                  <c:v>0.81</c:v>
                </c:pt>
                <c:pt idx="751">
                  <c:v>0.78</c:v>
                </c:pt>
                <c:pt idx="752">
                  <c:v>0.8</c:v>
                </c:pt>
                <c:pt idx="753">
                  <c:v>0.8</c:v>
                </c:pt>
                <c:pt idx="754">
                  <c:v>0.8</c:v>
                </c:pt>
                <c:pt idx="755">
                  <c:v>0.78</c:v>
                </c:pt>
                <c:pt idx="756">
                  <c:v>0.8</c:v>
                </c:pt>
                <c:pt idx="757">
                  <c:v>0.8</c:v>
                </c:pt>
                <c:pt idx="758">
                  <c:v>0.81</c:v>
                </c:pt>
                <c:pt idx="759">
                  <c:v>0.81</c:v>
                </c:pt>
                <c:pt idx="760">
                  <c:v>0.8</c:v>
                </c:pt>
                <c:pt idx="761">
                  <c:v>0.8</c:v>
                </c:pt>
                <c:pt idx="762">
                  <c:v>0.8</c:v>
                </c:pt>
                <c:pt idx="763">
                  <c:v>0.81</c:v>
                </c:pt>
                <c:pt idx="764">
                  <c:v>0.81</c:v>
                </c:pt>
                <c:pt idx="765">
                  <c:v>0.82</c:v>
                </c:pt>
                <c:pt idx="766">
                  <c:v>0.81</c:v>
                </c:pt>
                <c:pt idx="767">
                  <c:v>0.79</c:v>
                </c:pt>
                <c:pt idx="768">
                  <c:v>0.8</c:v>
                </c:pt>
                <c:pt idx="769">
                  <c:v>0.79</c:v>
                </c:pt>
                <c:pt idx="770">
                  <c:v>0.78</c:v>
                </c:pt>
                <c:pt idx="771">
                  <c:v>0.79</c:v>
                </c:pt>
                <c:pt idx="772">
                  <c:v>0.8</c:v>
                </c:pt>
                <c:pt idx="773">
                  <c:v>0.79</c:v>
                </c:pt>
                <c:pt idx="774">
                  <c:v>0.82</c:v>
                </c:pt>
                <c:pt idx="775">
                  <c:v>0.81</c:v>
                </c:pt>
                <c:pt idx="776">
                  <c:v>0.81</c:v>
                </c:pt>
                <c:pt idx="777">
                  <c:v>0.81</c:v>
                </c:pt>
                <c:pt idx="778">
                  <c:v>0.81</c:v>
                </c:pt>
                <c:pt idx="779">
                  <c:v>0.78</c:v>
                </c:pt>
                <c:pt idx="780">
                  <c:v>0.79</c:v>
                </c:pt>
                <c:pt idx="781">
                  <c:v>0.79</c:v>
                </c:pt>
                <c:pt idx="782">
                  <c:v>0.8</c:v>
                </c:pt>
                <c:pt idx="783">
                  <c:v>0.82</c:v>
                </c:pt>
                <c:pt idx="784">
                  <c:v>0.82</c:v>
                </c:pt>
                <c:pt idx="785">
                  <c:v>0.81</c:v>
                </c:pt>
                <c:pt idx="786">
                  <c:v>0.8</c:v>
                </c:pt>
                <c:pt idx="787">
                  <c:v>0.79</c:v>
                </c:pt>
                <c:pt idx="788">
                  <c:v>0.79</c:v>
                </c:pt>
                <c:pt idx="789">
                  <c:v>0.79</c:v>
                </c:pt>
                <c:pt idx="790">
                  <c:v>0.8</c:v>
                </c:pt>
                <c:pt idx="791">
                  <c:v>0.8</c:v>
                </c:pt>
                <c:pt idx="792">
                  <c:v>0.8</c:v>
                </c:pt>
                <c:pt idx="793">
                  <c:v>0.8</c:v>
                </c:pt>
                <c:pt idx="794">
                  <c:v>0.84</c:v>
                </c:pt>
                <c:pt idx="795">
                  <c:v>0.83</c:v>
                </c:pt>
                <c:pt idx="796">
                  <c:v>0.83</c:v>
                </c:pt>
                <c:pt idx="797">
                  <c:v>0.79</c:v>
                </c:pt>
                <c:pt idx="798">
                  <c:v>0.79</c:v>
                </c:pt>
                <c:pt idx="799">
                  <c:v>0.81</c:v>
                </c:pt>
                <c:pt idx="800">
                  <c:v>0.81</c:v>
                </c:pt>
                <c:pt idx="801">
                  <c:v>0.81</c:v>
                </c:pt>
                <c:pt idx="802">
                  <c:v>0.81</c:v>
                </c:pt>
                <c:pt idx="803">
                  <c:v>0.82</c:v>
                </c:pt>
                <c:pt idx="804">
                  <c:v>0.79</c:v>
                </c:pt>
                <c:pt idx="805">
                  <c:v>0.81</c:v>
                </c:pt>
                <c:pt idx="806">
                  <c:v>0.81</c:v>
                </c:pt>
                <c:pt idx="807">
                  <c:v>0.82</c:v>
                </c:pt>
                <c:pt idx="808">
                  <c:v>0.81</c:v>
                </c:pt>
                <c:pt idx="809">
                  <c:v>0.81</c:v>
                </c:pt>
                <c:pt idx="810">
                  <c:v>0.81</c:v>
                </c:pt>
                <c:pt idx="811">
                  <c:v>0.81</c:v>
                </c:pt>
                <c:pt idx="812">
                  <c:v>0.82</c:v>
                </c:pt>
                <c:pt idx="813">
                  <c:v>0.81</c:v>
                </c:pt>
                <c:pt idx="814">
                  <c:v>0.8</c:v>
                </c:pt>
                <c:pt idx="815">
                  <c:v>0.8</c:v>
                </c:pt>
                <c:pt idx="816">
                  <c:v>0.81</c:v>
                </c:pt>
                <c:pt idx="817">
                  <c:v>0.83</c:v>
                </c:pt>
                <c:pt idx="818">
                  <c:v>0.82</c:v>
                </c:pt>
                <c:pt idx="819">
                  <c:v>0.81</c:v>
                </c:pt>
                <c:pt idx="820">
                  <c:v>0.8</c:v>
                </c:pt>
                <c:pt idx="821">
                  <c:v>0.79</c:v>
                </c:pt>
                <c:pt idx="822">
                  <c:v>0.8</c:v>
                </c:pt>
                <c:pt idx="823">
                  <c:v>0.8</c:v>
                </c:pt>
                <c:pt idx="824">
                  <c:v>0.81</c:v>
                </c:pt>
                <c:pt idx="825">
                  <c:v>0.81</c:v>
                </c:pt>
                <c:pt idx="826">
                  <c:v>0.81</c:v>
                </c:pt>
                <c:pt idx="827">
                  <c:v>0.82</c:v>
                </c:pt>
                <c:pt idx="828">
                  <c:v>0.82</c:v>
                </c:pt>
                <c:pt idx="829">
                  <c:v>0.83</c:v>
                </c:pt>
                <c:pt idx="830">
                  <c:v>0.81</c:v>
                </c:pt>
                <c:pt idx="831">
                  <c:v>0.8</c:v>
                </c:pt>
                <c:pt idx="832">
                  <c:v>0.78</c:v>
                </c:pt>
                <c:pt idx="833">
                  <c:v>0.79</c:v>
                </c:pt>
                <c:pt idx="834">
                  <c:v>0.79</c:v>
                </c:pt>
                <c:pt idx="835">
                  <c:v>0.78</c:v>
                </c:pt>
                <c:pt idx="836">
                  <c:v>0.78</c:v>
                </c:pt>
                <c:pt idx="837">
                  <c:v>0.79</c:v>
                </c:pt>
                <c:pt idx="838">
                  <c:v>0.78</c:v>
                </c:pt>
                <c:pt idx="839">
                  <c:v>0.79</c:v>
                </c:pt>
                <c:pt idx="840">
                  <c:v>0.78</c:v>
                </c:pt>
                <c:pt idx="841">
                  <c:v>0.78</c:v>
                </c:pt>
                <c:pt idx="842">
                  <c:v>0.79</c:v>
                </c:pt>
                <c:pt idx="843">
                  <c:v>0.78</c:v>
                </c:pt>
                <c:pt idx="844">
                  <c:v>0.78</c:v>
                </c:pt>
                <c:pt idx="845">
                  <c:v>0.8</c:v>
                </c:pt>
                <c:pt idx="846">
                  <c:v>0.8</c:v>
                </c:pt>
                <c:pt idx="847">
                  <c:v>0.78</c:v>
                </c:pt>
                <c:pt idx="848">
                  <c:v>0.78</c:v>
                </c:pt>
                <c:pt idx="849">
                  <c:v>0.8</c:v>
                </c:pt>
                <c:pt idx="850">
                  <c:v>0.81</c:v>
                </c:pt>
                <c:pt idx="851">
                  <c:v>0.81</c:v>
                </c:pt>
                <c:pt idx="852">
                  <c:v>0.8</c:v>
                </c:pt>
                <c:pt idx="853">
                  <c:v>0.8</c:v>
                </c:pt>
                <c:pt idx="854">
                  <c:v>0.79</c:v>
                </c:pt>
                <c:pt idx="855">
                  <c:v>0.78</c:v>
                </c:pt>
                <c:pt idx="856">
                  <c:v>0.81</c:v>
                </c:pt>
                <c:pt idx="857">
                  <c:v>0.8</c:v>
                </c:pt>
                <c:pt idx="858">
                  <c:v>0.81</c:v>
                </c:pt>
                <c:pt idx="859">
                  <c:v>0.83</c:v>
                </c:pt>
                <c:pt idx="860">
                  <c:v>0.81</c:v>
                </c:pt>
                <c:pt idx="861">
                  <c:v>0.84</c:v>
                </c:pt>
                <c:pt idx="862">
                  <c:v>0.83</c:v>
                </c:pt>
                <c:pt idx="863">
                  <c:v>0.83</c:v>
                </c:pt>
                <c:pt idx="864">
                  <c:v>0.81</c:v>
                </c:pt>
                <c:pt idx="865">
                  <c:v>0.81</c:v>
                </c:pt>
                <c:pt idx="866">
                  <c:v>0.81</c:v>
                </c:pt>
                <c:pt idx="867">
                  <c:v>0.82</c:v>
                </c:pt>
                <c:pt idx="868">
                  <c:v>0.82</c:v>
                </c:pt>
                <c:pt idx="869">
                  <c:v>0.82</c:v>
                </c:pt>
                <c:pt idx="870">
                  <c:v>0.82</c:v>
                </c:pt>
                <c:pt idx="871">
                  <c:v>0.84</c:v>
                </c:pt>
                <c:pt idx="872">
                  <c:v>0.84</c:v>
                </c:pt>
                <c:pt idx="873">
                  <c:v>0.79</c:v>
                </c:pt>
                <c:pt idx="874">
                  <c:v>0.82</c:v>
                </c:pt>
                <c:pt idx="875">
                  <c:v>0.81</c:v>
                </c:pt>
                <c:pt idx="876">
                  <c:v>0.81</c:v>
                </c:pt>
                <c:pt idx="877">
                  <c:v>0.83</c:v>
                </c:pt>
                <c:pt idx="878">
                  <c:v>0.84</c:v>
                </c:pt>
                <c:pt idx="879">
                  <c:v>0.83</c:v>
                </c:pt>
                <c:pt idx="880">
                  <c:v>0.83</c:v>
                </c:pt>
                <c:pt idx="881">
                  <c:v>0.83</c:v>
                </c:pt>
                <c:pt idx="882">
                  <c:v>0.81</c:v>
                </c:pt>
                <c:pt idx="883">
                  <c:v>0.81</c:v>
                </c:pt>
                <c:pt idx="884">
                  <c:v>0.81</c:v>
                </c:pt>
                <c:pt idx="885">
                  <c:v>0.83</c:v>
                </c:pt>
                <c:pt idx="886">
                  <c:v>0.82</c:v>
                </c:pt>
                <c:pt idx="887">
                  <c:v>0.82</c:v>
                </c:pt>
                <c:pt idx="888">
                  <c:v>0.82</c:v>
                </c:pt>
                <c:pt idx="889">
                  <c:v>0.83</c:v>
                </c:pt>
                <c:pt idx="890">
                  <c:v>0.83</c:v>
                </c:pt>
                <c:pt idx="891">
                  <c:v>0.81</c:v>
                </c:pt>
                <c:pt idx="892">
                  <c:v>0.85</c:v>
                </c:pt>
                <c:pt idx="893">
                  <c:v>0.84</c:v>
                </c:pt>
                <c:pt idx="894">
                  <c:v>0.83</c:v>
                </c:pt>
                <c:pt idx="895">
                  <c:v>0.86</c:v>
                </c:pt>
                <c:pt idx="896">
                  <c:v>0.85</c:v>
                </c:pt>
                <c:pt idx="897">
                  <c:v>0.84</c:v>
                </c:pt>
                <c:pt idx="898">
                  <c:v>0.84</c:v>
                </c:pt>
                <c:pt idx="899">
                  <c:v>0.81</c:v>
                </c:pt>
                <c:pt idx="900">
                  <c:v>0.83</c:v>
                </c:pt>
                <c:pt idx="901">
                  <c:v>0.83</c:v>
                </c:pt>
                <c:pt idx="902">
                  <c:v>0.84</c:v>
                </c:pt>
                <c:pt idx="903">
                  <c:v>0.85</c:v>
                </c:pt>
                <c:pt idx="904">
                  <c:v>0.84</c:v>
                </c:pt>
                <c:pt idx="905">
                  <c:v>0.82</c:v>
                </c:pt>
                <c:pt idx="906">
                  <c:v>0.83</c:v>
                </c:pt>
                <c:pt idx="907">
                  <c:v>0.83</c:v>
                </c:pt>
                <c:pt idx="908">
                  <c:v>0.82</c:v>
                </c:pt>
                <c:pt idx="909">
                  <c:v>0.81</c:v>
                </c:pt>
                <c:pt idx="910">
                  <c:v>0.82</c:v>
                </c:pt>
                <c:pt idx="911">
                  <c:v>0.84</c:v>
                </c:pt>
                <c:pt idx="912">
                  <c:v>0.81</c:v>
                </c:pt>
                <c:pt idx="913">
                  <c:v>0.84</c:v>
                </c:pt>
                <c:pt idx="914">
                  <c:v>0.84</c:v>
                </c:pt>
                <c:pt idx="915">
                  <c:v>0.83</c:v>
                </c:pt>
                <c:pt idx="916">
                  <c:v>0.81</c:v>
                </c:pt>
                <c:pt idx="917">
                  <c:v>0.82</c:v>
                </c:pt>
                <c:pt idx="918">
                  <c:v>0.81</c:v>
                </c:pt>
                <c:pt idx="919">
                  <c:v>0.84</c:v>
                </c:pt>
                <c:pt idx="920">
                  <c:v>0.84</c:v>
                </c:pt>
                <c:pt idx="921">
                  <c:v>0.83</c:v>
                </c:pt>
                <c:pt idx="922">
                  <c:v>0.83</c:v>
                </c:pt>
                <c:pt idx="923">
                  <c:v>0.84</c:v>
                </c:pt>
                <c:pt idx="924">
                  <c:v>0.84</c:v>
                </c:pt>
                <c:pt idx="925">
                  <c:v>0.83</c:v>
                </c:pt>
                <c:pt idx="926">
                  <c:v>0.82</c:v>
                </c:pt>
                <c:pt idx="927">
                  <c:v>0.82</c:v>
                </c:pt>
                <c:pt idx="928">
                  <c:v>0.82</c:v>
                </c:pt>
                <c:pt idx="929">
                  <c:v>0.83</c:v>
                </c:pt>
                <c:pt idx="930">
                  <c:v>0.83</c:v>
                </c:pt>
                <c:pt idx="931">
                  <c:v>0.83</c:v>
                </c:pt>
                <c:pt idx="932">
                  <c:v>0.83</c:v>
                </c:pt>
                <c:pt idx="933">
                  <c:v>0.82</c:v>
                </c:pt>
                <c:pt idx="934">
                  <c:v>0.84</c:v>
                </c:pt>
                <c:pt idx="935">
                  <c:v>0.84</c:v>
                </c:pt>
                <c:pt idx="936">
                  <c:v>0.82</c:v>
                </c:pt>
                <c:pt idx="937">
                  <c:v>0.84</c:v>
                </c:pt>
                <c:pt idx="938">
                  <c:v>0.86</c:v>
                </c:pt>
                <c:pt idx="939">
                  <c:v>0.84</c:v>
                </c:pt>
                <c:pt idx="940">
                  <c:v>0.84</c:v>
                </c:pt>
                <c:pt idx="941">
                  <c:v>0.84</c:v>
                </c:pt>
                <c:pt idx="942">
                  <c:v>0.83</c:v>
                </c:pt>
                <c:pt idx="943">
                  <c:v>0.83</c:v>
                </c:pt>
                <c:pt idx="944">
                  <c:v>0.84</c:v>
                </c:pt>
                <c:pt idx="945">
                  <c:v>0.85</c:v>
                </c:pt>
                <c:pt idx="946">
                  <c:v>0.84</c:v>
                </c:pt>
                <c:pt idx="947">
                  <c:v>0.81</c:v>
                </c:pt>
                <c:pt idx="948">
                  <c:v>0.8</c:v>
                </c:pt>
                <c:pt idx="949">
                  <c:v>0.83</c:v>
                </c:pt>
                <c:pt idx="950">
                  <c:v>0.82</c:v>
                </c:pt>
                <c:pt idx="951">
                  <c:v>0.84</c:v>
                </c:pt>
                <c:pt idx="952">
                  <c:v>0.84</c:v>
                </c:pt>
                <c:pt idx="953">
                  <c:v>0.83</c:v>
                </c:pt>
                <c:pt idx="954">
                  <c:v>0.83</c:v>
                </c:pt>
                <c:pt idx="955">
                  <c:v>0.83</c:v>
                </c:pt>
                <c:pt idx="956">
                  <c:v>0.83</c:v>
                </c:pt>
                <c:pt idx="957">
                  <c:v>0.83</c:v>
                </c:pt>
                <c:pt idx="958">
                  <c:v>0.85</c:v>
                </c:pt>
                <c:pt idx="959">
                  <c:v>0.82</c:v>
                </c:pt>
                <c:pt idx="960">
                  <c:v>0.82</c:v>
                </c:pt>
                <c:pt idx="961">
                  <c:v>0.82</c:v>
                </c:pt>
                <c:pt idx="962">
                  <c:v>0.82</c:v>
                </c:pt>
                <c:pt idx="963">
                  <c:v>0.83</c:v>
                </c:pt>
                <c:pt idx="964">
                  <c:v>0.82</c:v>
                </c:pt>
                <c:pt idx="965">
                  <c:v>0.86</c:v>
                </c:pt>
                <c:pt idx="966">
                  <c:v>0.83</c:v>
                </c:pt>
                <c:pt idx="967">
                  <c:v>0.84</c:v>
                </c:pt>
                <c:pt idx="968">
                  <c:v>0.83</c:v>
                </c:pt>
                <c:pt idx="969">
                  <c:v>0.84</c:v>
                </c:pt>
                <c:pt idx="970">
                  <c:v>0.86</c:v>
                </c:pt>
                <c:pt idx="971">
                  <c:v>0.84</c:v>
                </c:pt>
                <c:pt idx="972">
                  <c:v>0.83</c:v>
                </c:pt>
                <c:pt idx="973">
                  <c:v>0.82</c:v>
                </c:pt>
                <c:pt idx="974">
                  <c:v>0.83</c:v>
                </c:pt>
                <c:pt idx="975">
                  <c:v>0.82</c:v>
                </c:pt>
                <c:pt idx="976">
                  <c:v>0.83</c:v>
                </c:pt>
                <c:pt idx="977">
                  <c:v>0.84</c:v>
                </c:pt>
                <c:pt idx="978">
                  <c:v>0.84</c:v>
                </c:pt>
                <c:pt idx="979">
                  <c:v>0.82</c:v>
                </c:pt>
                <c:pt idx="980">
                  <c:v>0.83</c:v>
                </c:pt>
                <c:pt idx="981">
                  <c:v>0.83</c:v>
                </c:pt>
                <c:pt idx="982">
                  <c:v>0.8</c:v>
                </c:pt>
                <c:pt idx="983">
                  <c:v>0.8</c:v>
                </c:pt>
                <c:pt idx="984">
                  <c:v>0.79</c:v>
                </c:pt>
                <c:pt idx="985">
                  <c:v>0.79</c:v>
                </c:pt>
                <c:pt idx="986">
                  <c:v>0.8</c:v>
                </c:pt>
                <c:pt idx="987">
                  <c:v>0.8</c:v>
                </c:pt>
                <c:pt idx="988">
                  <c:v>0.84</c:v>
                </c:pt>
                <c:pt idx="989">
                  <c:v>0.83</c:v>
                </c:pt>
                <c:pt idx="990">
                  <c:v>0.83</c:v>
                </c:pt>
                <c:pt idx="991">
                  <c:v>0.81</c:v>
                </c:pt>
                <c:pt idx="992">
                  <c:v>0.81</c:v>
                </c:pt>
                <c:pt idx="993">
                  <c:v>0.81</c:v>
                </c:pt>
                <c:pt idx="994">
                  <c:v>0.81</c:v>
                </c:pt>
                <c:pt idx="995">
                  <c:v>0.82</c:v>
                </c:pt>
                <c:pt idx="996">
                  <c:v>0.82</c:v>
                </c:pt>
                <c:pt idx="997">
                  <c:v>0.84</c:v>
                </c:pt>
                <c:pt idx="998">
                  <c:v>0.84</c:v>
                </c:pt>
                <c:pt idx="999">
                  <c:v>0.84</c:v>
                </c:pt>
                <c:pt idx="1000">
                  <c:v>0.83</c:v>
                </c:pt>
                <c:pt idx="1001">
                  <c:v>0.81</c:v>
                </c:pt>
                <c:pt idx="1002">
                  <c:v>0.81</c:v>
                </c:pt>
                <c:pt idx="1003">
                  <c:v>0.8</c:v>
                </c:pt>
                <c:pt idx="1004">
                  <c:v>0.82</c:v>
                </c:pt>
                <c:pt idx="1005">
                  <c:v>0.78</c:v>
                </c:pt>
                <c:pt idx="1006">
                  <c:v>0.79</c:v>
                </c:pt>
                <c:pt idx="1007">
                  <c:v>0.82</c:v>
                </c:pt>
                <c:pt idx="1008">
                  <c:v>0.92</c:v>
                </c:pt>
                <c:pt idx="1009">
                  <c:v>0.85</c:v>
                </c:pt>
                <c:pt idx="1010">
                  <c:v>0.85</c:v>
                </c:pt>
                <c:pt idx="1011">
                  <c:v>0.84</c:v>
                </c:pt>
                <c:pt idx="1012">
                  <c:v>0.8</c:v>
                </c:pt>
                <c:pt idx="1013">
                  <c:v>0.82</c:v>
                </c:pt>
                <c:pt idx="1014">
                  <c:v>0.79</c:v>
                </c:pt>
                <c:pt idx="1015">
                  <c:v>0.81</c:v>
                </c:pt>
                <c:pt idx="1016">
                  <c:v>0.85</c:v>
                </c:pt>
                <c:pt idx="1017">
                  <c:v>0.82</c:v>
                </c:pt>
                <c:pt idx="1018">
                  <c:v>0.79</c:v>
                </c:pt>
                <c:pt idx="1019">
                  <c:v>0.8</c:v>
                </c:pt>
                <c:pt idx="1020">
                  <c:v>0.79</c:v>
                </c:pt>
                <c:pt idx="1021">
                  <c:v>0.81</c:v>
                </c:pt>
                <c:pt idx="1022">
                  <c:v>0.81</c:v>
                </c:pt>
                <c:pt idx="1023">
                  <c:v>0.81</c:v>
                </c:pt>
                <c:pt idx="1024">
                  <c:v>0.82</c:v>
                </c:pt>
                <c:pt idx="1025">
                  <c:v>0.81</c:v>
                </c:pt>
                <c:pt idx="1026">
                  <c:v>0.84</c:v>
                </c:pt>
                <c:pt idx="1027">
                  <c:v>0.82</c:v>
                </c:pt>
                <c:pt idx="1028">
                  <c:v>0.83</c:v>
                </c:pt>
                <c:pt idx="1029">
                  <c:v>0.82</c:v>
                </c:pt>
                <c:pt idx="1030">
                  <c:v>0.79</c:v>
                </c:pt>
                <c:pt idx="1031">
                  <c:v>0.77</c:v>
                </c:pt>
                <c:pt idx="1032">
                  <c:v>0.81</c:v>
                </c:pt>
                <c:pt idx="1033">
                  <c:v>0.8</c:v>
                </c:pt>
                <c:pt idx="1034">
                  <c:v>0.83</c:v>
                </c:pt>
                <c:pt idx="1035">
                  <c:v>0.81</c:v>
                </c:pt>
                <c:pt idx="1036">
                  <c:v>72.599999999999994</c:v>
                </c:pt>
                <c:pt idx="1037">
                  <c:v>73.599999999999994</c:v>
                </c:pt>
                <c:pt idx="1038">
                  <c:v>74.3</c:v>
                </c:pt>
                <c:pt idx="1039">
                  <c:v>75.099999999999994</c:v>
                </c:pt>
                <c:pt idx="1040">
                  <c:v>76.099999999999994</c:v>
                </c:pt>
                <c:pt idx="1041">
                  <c:v>77.099999999999994</c:v>
                </c:pt>
                <c:pt idx="1042">
                  <c:v>1.1299999999999999</c:v>
                </c:pt>
                <c:pt idx="1043">
                  <c:v>1.02</c:v>
                </c:pt>
                <c:pt idx="1044">
                  <c:v>1.04</c:v>
                </c:pt>
                <c:pt idx="1045">
                  <c:v>1.04</c:v>
                </c:pt>
                <c:pt idx="1046">
                  <c:v>1.06</c:v>
                </c:pt>
                <c:pt idx="1047">
                  <c:v>1.04</c:v>
                </c:pt>
                <c:pt idx="1048">
                  <c:v>1.0900000000000001</c:v>
                </c:pt>
                <c:pt idx="1049">
                  <c:v>1.0900000000000001</c:v>
                </c:pt>
                <c:pt idx="1050">
                  <c:v>1.01</c:v>
                </c:pt>
                <c:pt idx="1051">
                  <c:v>0.99</c:v>
                </c:pt>
                <c:pt idx="1052">
                  <c:v>0.95</c:v>
                </c:pt>
                <c:pt idx="1053">
                  <c:v>0.86</c:v>
                </c:pt>
                <c:pt idx="1054">
                  <c:v>0.85</c:v>
                </c:pt>
                <c:pt idx="1055">
                  <c:v>0.88</c:v>
                </c:pt>
                <c:pt idx="1056">
                  <c:v>0.87</c:v>
                </c:pt>
                <c:pt idx="1057">
                  <c:v>0.87</c:v>
                </c:pt>
                <c:pt idx="1058">
                  <c:v>0.89</c:v>
                </c:pt>
                <c:pt idx="1059">
                  <c:v>0.88</c:v>
                </c:pt>
                <c:pt idx="1060">
                  <c:v>0.9</c:v>
                </c:pt>
                <c:pt idx="1061">
                  <c:v>0.78</c:v>
                </c:pt>
                <c:pt idx="1062">
                  <c:v>0.78</c:v>
                </c:pt>
                <c:pt idx="1063">
                  <c:v>0.79</c:v>
                </c:pt>
                <c:pt idx="1064">
                  <c:v>0.78</c:v>
                </c:pt>
                <c:pt idx="1065">
                  <c:v>0.79</c:v>
                </c:pt>
                <c:pt idx="1066">
                  <c:v>0.8</c:v>
                </c:pt>
                <c:pt idx="1067">
                  <c:v>0.78</c:v>
                </c:pt>
                <c:pt idx="1068">
                  <c:v>0.76</c:v>
                </c:pt>
                <c:pt idx="1069">
                  <c:v>0.76</c:v>
                </c:pt>
                <c:pt idx="1070">
                  <c:v>0.77</c:v>
                </c:pt>
                <c:pt idx="1071">
                  <c:v>0.87</c:v>
                </c:pt>
                <c:pt idx="1072">
                  <c:v>0.89</c:v>
                </c:pt>
                <c:pt idx="1073">
                  <c:v>0.91</c:v>
                </c:pt>
                <c:pt idx="1074">
                  <c:v>34.9</c:v>
                </c:pt>
                <c:pt idx="1075">
                  <c:v>35.4</c:v>
                </c:pt>
                <c:pt idx="1076">
                  <c:v>35.799999999999997</c:v>
                </c:pt>
                <c:pt idx="1077">
                  <c:v>36.299999999999997</c:v>
                </c:pt>
                <c:pt idx="1078">
                  <c:v>36.799999999999997</c:v>
                </c:pt>
                <c:pt idx="1079">
                  <c:v>37.200000000000003</c:v>
                </c:pt>
                <c:pt idx="1080">
                  <c:v>36.299999999999997</c:v>
                </c:pt>
                <c:pt idx="1081">
                  <c:v>32.6</c:v>
                </c:pt>
                <c:pt idx="1082">
                  <c:v>22.3</c:v>
                </c:pt>
                <c:pt idx="1083">
                  <c:v>16.5</c:v>
                </c:pt>
                <c:pt idx="1084">
                  <c:v>11.5</c:v>
                </c:pt>
                <c:pt idx="1085">
                  <c:v>10.5</c:v>
                </c:pt>
                <c:pt idx="1086">
                  <c:v>46.9</c:v>
                </c:pt>
                <c:pt idx="1087">
                  <c:v>45.8</c:v>
                </c:pt>
                <c:pt idx="1088">
                  <c:v>38.200000000000003</c:v>
                </c:pt>
                <c:pt idx="1089">
                  <c:v>38.6</c:v>
                </c:pt>
                <c:pt idx="1090">
                  <c:v>38.700000000000003</c:v>
                </c:pt>
                <c:pt idx="1091">
                  <c:v>39</c:v>
                </c:pt>
                <c:pt idx="1092">
                  <c:v>39.200000000000003</c:v>
                </c:pt>
                <c:pt idx="1093">
                  <c:v>39.5</c:v>
                </c:pt>
                <c:pt idx="1094">
                  <c:v>39.799999999999997</c:v>
                </c:pt>
                <c:pt idx="1095">
                  <c:v>40.299999999999997</c:v>
                </c:pt>
                <c:pt idx="1096">
                  <c:v>40.4</c:v>
                </c:pt>
                <c:pt idx="1097">
                  <c:v>39.799999999999997</c:v>
                </c:pt>
                <c:pt idx="1098">
                  <c:v>40</c:v>
                </c:pt>
                <c:pt idx="1099">
                  <c:v>40.4</c:v>
                </c:pt>
                <c:pt idx="1100">
                  <c:v>39.799999999999997</c:v>
                </c:pt>
                <c:pt idx="1101">
                  <c:v>40.200000000000003</c:v>
                </c:pt>
                <c:pt idx="1102">
                  <c:v>29.8</c:v>
                </c:pt>
                <c:pt idx="1103">
                  <c:v>23.1</c:v>
                </c:pt>
                <c:pt idx="1104">
                  <c:v>17.3</c:v>
                </c:pt>
                <c:pt idx="1105">
                  <c:v>14.9</c:v>
                </c:pt>
                <c:pt idx="1106">
                  <c:v>13.8</c:v>
                </c:pt>
                <c:pt idx="1107">
                  <c:v>0.95</c:v>
                </c:pt>
                <c:pt idx="1108">
                  <c:v>0.98</c:v>
                </c:pt>
                <c:pt idx="1109">
                  <c:v>0.85</c:v>
                </c:pt>
                <c:pt idx="1110">
                  <c:v>0.87</c:v>
                </c:pt>
                <c:pt idx="1111">
                  <c:v>0.76</c:v>
                </c:pt>
                <c:pt idx="1112">
                  <c:v>0.77</c:v>
                </c:pt>
                <c:pt idx="1113">
                  <c:v>0.75</c:v>
                </c:pt>
                <c:pt idx="1114">
                  <c:v>0.79</c:v>
                </c:pt>
                <c:pt idx="1115">
                  <c:v>0.76</c:v>
                </c:pt>
                <c:pt idx="1116">
                  <c:v>0.75</c:v>
                </c:pt>
                <c:pt idx="1117">
                  <c:v>0.75</c:v>
                </c:pt>
                <c:pt idx="1118">
                  <c:v>0.76</c:v>
                </c:pt>
                <c:pt idx="1119">
                  <c:v>0.77</c:v>
                </c:pt>
                <c:pt idx="1120">
                  <c:v>0.77</c:v>
                </c:pt>
                <c:pt idx="1121">
                  <c:v>0.86</c:v>
                </c:pt>
                <c:pt idx="1122">
                  <c:v>0.81</c:v>
                </c:pt>
                <c:pt idx="1123">
                  <c:v>0.82</c:v>
                </c:pt>
                <c:pt idx="1124">
                  <c:v>0.83</c:v>
                </c:pt>
                <c:pt idx="1125">
                  <c:v>0.81</c:v>
                </c:pt>
                <c:pt idx="1126">
                  <c:v>0.81</c:v>
                </c:pt>
                <c:pt idx="1127">
                  <c:v>34.9</c:v>
                </c:pt>
                <c:pt idx="1128">
                  <c:v>35.5</c:v>
                </c:pt>
                <c:pt idx="1129">
                  <c:v>36</c:v>
                </c:pt>
                <c:pt idx="1130">
                  <c:v>36.4</c:v>
                </c:pt>
                <c:pt idx="1131">
                  <c:v>36.799999999999997</c:v>
                </c:pt>
                <c:pt idx="1132">
                  <c:v>37.299999999999997</c:v>
                </c:pt>
                <c:pt idx="1133">
                  <c:v>32.4</c:v>
                </c:pt>
                <c:pt idx="1134">
                  <c:v>18.899999999999999</c:v>
                </c:pt>
                <c:pt idx="1135">
                  <c:v>12.7</c:v>
                </c:pt>
                <c:pt idx="1136">
                  <c:v>10.8</c:v>
                </c:pt>
                <c:pt idx="1137">
                  <c:v>9.6</c:v>
                </c:pt>
                <c:pt idx="1138">
                  <c:v>9.06</c:v>
                </c:pt>
                <c:pt idx="1139">
                  <c:v>6.48</c:v>
                </c:pt>
                <c:pt idx="1140">
                  <c:v>5.19</c:v>
                </c:pt>
                <c:pt idx="1141">
                  <c:v>4.59</c:v>
                </c:pt>
                <c:pt idx="1142">
                  <c:v>0.92</c:v>
                </c:pt>
                <c:pt idx="1143">
                  <c:v>0.8</c:v>
                </c:pt>
                <c:pt idx="1144">
                  <c:v>0.84</c:v>
                </c:pt>
                <c:pt idx="1145">
                  <c:v>0.85</c:v>
                </c:pt>
                <c:pt idx="1146">
                  <c:v>0.82</c:v>
                </c:pt>
                <c:pt idx="1147">
                  <c:v>0.81</c:v>
                </c:pt>
                <c:pt idx="1148">
                  <c:v>0.83</c:v>
                </c:pt>
                <c:pt idx="1149">
                  <c:v>0.81</c:v>
                </c:pt>
                <c:pt idx="1150">
                  <c:v>0.79</c:v>
                </c:pt>
                <c:pt idx="1151">
                  <c:v>0.81</c:v>
                </c:pt>
                <c:pt idx="1152">
                  <c:v>0.81</c:v>
                </c:pt>
                <c:pt idx="1153">
                  <c:v>0.82</c:v>
                </c:pt>
                <c:pt idx="1154">
                  <c:v>0.84</c:v>
                </c:pt>
                <c:pt idx="1155">
                  <c:v>0.84</c:v>
                </c:pt>
                <c:pt idx="1156">
                  <c:v>0.82</c:v>
                </c:pt>
                <c:pt idx="1157">
                  <c:v>0.82</c:v>
                </c:pt>
                <c:pt idx="1158">
                  <c:v>0.81</c:v>
                </c:pt>
                <c:pt idx="1159">
                  <c:v>0.82</c:v>
                </c:pt>
                <c:pt idx="1160">
                  <c:v>0.83</c:v>
                </c:pt>
                <c:pt idx="1161">
                  <c:v>0.87</c:v>
                </c:pt>
                <c:pt idx="1162">
                  <c:v>0.82</c:v>
                </c:pt>
                <c:pt idx="1163">
                  <c:v>0.86</c:v>
                </c:pt>
                <c:pt idx="1164">
                  <c:v>0.86</c:v>
                </c:pt>
                <c:pt idx="1165">
                  <c:v>0.87</c:v>
                </c:pt>
                <c:pt idx="1166">
                  <c:v>0.85</c:v>
                </c:pt>
                <c:pt idx="1167">
                  <c:v>0.85</c:v>
                </c:pt>
                <c:pt idx="1168">
                  <c:v>0.85</c:v>
                </c:pt>
                <c:pt idx="1169">
                  <c:v>0.83</c:v>
                </c:pt>
                <c:pt idx="1170">
                  <c:v>0.79</c:v>
                </c:pt>
                <c:pt idx="1171">
                  <c:v>0.79</c:v>
                </c:pt>
                <c:pt idx="1172">
                  <c:v>0.81</c:v>
                </c:pt>
                <c:pt idx="1173">
                  <c:v>0.78</c:v>
                </c:pt>
                <c:pt idx="1174">
                  <c:v>0.77</c:v>
                </c:pt>
                <c:pt idx="1175">
                  <c:v>0.75</c:v>
                </c:pt>
                <c:pt idx="1176">
                  <c:v>0.75</c:v>
                </c:pt>
                <c:pt idx="1177">
                  <c:v>0.73</c:v>
                </c:pt>
                <c:pt idx="1178">
                  <c:v>0.74</c:v>
                </c:pt>
                <c:pt idx="1179">
                  <c:v>0.73</c:v>
                </c:pt>
                <c:pt idx="1180">
                  <c:v>0.74</c:v>
                </c:pt>
                <c:pt idx="1181">
                  <c:v>0.75</c:v>
                </c:pt>
                <c:pt idx="1182">
                  <c:v>0.77</c:v>
                </c:pt>
                <c:pt idx="1183">
                  <c:v>0.76</c:v>
                </c:pt>
                <c:pt idx="1184">
                  <c:v>0.75</c:v>
                </c:pt>
                <c:pt idx="1185">
                  <c:v>0.8</c:v>
                </c:pt>
                <c:pt idx="1186">
                  <c:v>0.79</c:v>
                </c:pt>
                <c:pt idx="1187">
                  <c:v>0.77</c:v>
                </c:pt>
                <c:pt idx="1188">
                  <c:v>0.78</c:v>
                </c:pt>
                <c:pt idx="1189">
                  <c:v>0.78</c:v>
                </c:pt>
                <c:pt idx="1190">
                  <c:v>0.78</c:v>
                </c:pt>
                <c:pt idx="1191">
                  <c:v>0.79</c:v>
                </c:pt>
                <c:pt idx="1192">
                  <c:v>0.79</c:v>
                </c:pt>
                <c:pt idx="1193">
                  <c:v>0.79</c:v>
                </c:pt>
                <c:pt idx="1194">
                  <c:v>0.77</c:v>
                </c:pt>
                <c:pt idx="1195">
                  <c:v>0.78</c:v>
                </c:pt>
                <c:pt idx="1196">
                  <c:v>0.76</c:v>
                </c:pt>
                <c:pt idx="1197">
                  <c:v>0.75</c:v>
                </c:pt>
                <c:pt idx="1198">
                  <c:v>0.76</c:v>
                </c:pt>
                <c:pt idx="1199">
                  <c:v>0.76</c:v>
                </c:pt>
                <c:pt idx="1200">
                  <c:v>0.77</c:v>
                </c:pt>
                <c:pt idx="1201">
                  <c:v>0.77</c:v>
                </c:pt>
                <c:pt idx="1202">
                  <c:v>0.77</c:v>
                </c:pt>
                <c:pt idx="1203">
                  <c:v>0.76</c:v>
                </c:pt>
                <c:pt idx="1204">
                  <c:v>0.75</c:v>
                </c:pt>
                <c:pt idx="1205">
                  <c:v>0.77</c:v>
                </c:pt>
                <c:pt idx="1206">
                  <c:v>0.74</c:v>
                </c:pt>
                <c:pt idx="1207">
                  <c:v>0.75</c:v>
                </c:pt>
                <c:pt idx="1208">
                  <c:v>0.76</c:v>
                </c:pt>
                <c:pt idx="1209">
                  <c:v>0.76</c:v>
                </c:pt>
                <c:pt idx="1210">
                  <c:v>0.75</c:v>
                </c:pt>
                <c:pt idx="1211">
                  <c:v>0.77</c:v>
                </c:pt>
                <c:pt idx="1212">
                  <c:v>0.77</c:v>
                </c:pt>
                <c:pt idx="1213">
                  <c:v>0.77</c:v>
                </c:pt>
                <c:pt idx="1214">
                  <c:v>0.76</c:v>
                </c:pt>
                <c:pt idx="1215">
                  <c:v>0.76</c:v>
                </c:pt>
                <c:pt idx="1216">
                  <c:v>0.76</c:v>
                </c:pt>
                <c:pt idx="1217">
                  <c:v>0.76</c:v>
                </c:pt>
                <c:pt idx="1218">
                  <c:v>0.74</c:v>
                </c:pt>
                <c:pt idx="1219">
                  <c:v>0.77</c:v>
                </c:pt>
                <c:pt idx="1220">
                  <c:v>0.78</c:v>
                </c:pt>
                <c:pt idx="1221">
                  <c:v>0.77</c:v>
                </c:pt>
                <c:pt idx="1222">
                  <c:v>0.75</c:v>
                </c:pt>
                <c:pt idx="1223">
                  <c:v>0.75</c:v>
                </c:pt>
                <c:pt idx="1224">
                  <c:v>0.75</c:v>
                </c:pt>
                <c:pt idx="1225">
                  <c:v>0.76</c:v>
                </c:pt>
                <c:pt idx="1226">
                  <c:v>0.76</c:v>
                </c:pt>
                <c:pt idx="1227">
                  <c:v>0.76</c:v>
                </c:pt>
                <c:pt idx="1228">
                  <c:v>0.76</c:v>
                </c:pt>
                <c:pt idx="1229">
                  <c:v>0.75</c:v>
                </c:pt>
                <c:pt idx="1230">
                  <c:v>0.77</c:v>
                </c:pt>
                <c:pt idx="1231">
                  <c:v>0.75</c:v>
                </c:pt>
                <c:pt idx="1232">
                  <c:v>0.76</c:v>
                </c:pt>
                <c:pt idx="1233">
                  <c:v>0.76</c:v>
                </c:pt>
                <c:pt idx="1234">
                  <c:v>0.75</c:v>
                </c:pt>
                <c:pt idx="1235">
                  <c:v>0.76</c:v>
                </c:pt>
                <c:pt idx="1236">
                  <c:v>0.77</c:v>
                </c:pt>
                <c:pt idx="1237">
                  <c:v>0.76</c:v>
                </c:pt>
                <c:pt idx="1238">
                  <c:v>0.75</c:v>
                </c:pt>
                <c:pt idx="1239">
                  <c:v>0.75</c:v>
                </c:pt>
                <c:pt idx="1240">
                  <c:v>0.77</c:v>
                </c:pt>
                <c:pt idx="1241">
                  <c:v>0.78</c:v>
                </c:pt>
                <c:pt idx="1242">
                  <c:v>0.78</c:v>
                </c:pt>
                <c:pt idx="1243">
                  <c:v>0.79</c:v>
                </c:pt>
                <c:pt idx="1244">
                  <c:v>0.8</c:v>
                </c:pt>
                <c:pt idx="1245">
                  <c:v>0.79</c:v>
                </c:pt>
                <c:pt idx="1246">
                  <c:v>0.78</c:v>
                </c:pt>
                <c:pt idx="1247">
                  <c:v>0.78</c:v>
                </c:pt>
                <c:pt idx="1248">
                  <c:v>0.8</c:v>
                </c:pt>
                <c:pt idx="1249">
                  <c:v>0.79</c:v>
                </c:pt>
                <c:pt idx="1250">
                  <c:v>0.82</c:v>
                </c:pt>
                <c:pt idx="1251">
                  <c:v>0.8</c:v>
                </c:pt>
                <c:pt idx="1252">
                  <c:v>0.81</c:v>
                </c:pt>
                <c:pt idx="1253">
                  <c:v>0.82</c:v>
                </c:pt>
                <c:pt idx="1254">
                  <c:v>0.81</c:v>
                </c:pt>
                <c:pt idx="1255">
                  <c:v>0.8</c:v>
                </c:pt>
                <c:pt idx="1256">
                  <c:v>0.81</c:v>
                </c:pt>
                <c:pt idx="1257">
                  <c:v>0.8</c:v>
                </c:pt>
                <c:pt idx="1258">
                  <c:v>0.82</c:v>
                </c:pt>
                <c:pt idx="1259">
                  <c:v>0.81</c:v>
                </c:pt>
                <c:pt idx="1260">
                  <c:v>0.81</c:v>
                </c:pt>
                <c:pt idx="1261">
                  <c:v>0.79</c:v>
                </c:pt>
                <c:pt idx="1262">
                  <c:v>0.81</c:v>
                </c:pt>
                <c:pt idx="1263">
                  <c:v>0.82</c:v>
                </c:pt>
                <c:pt idx="1264">
                  <c:v>0.81</c:v>
                </c:pt>
                <c:pt idx="1265">
                  <c:v>0.81</c:v>
                </c:pt>
                <c:pt idx="1266">
                  <c:v>0.81</c:v>
                </c:pt>
                <c:pt idx="1267">
                  <c:v>0.8</c:v>
                </c:pt>
                <c:pt idx="1268">
                  <c:v>0.8</c:v>
                </c:pt>
                <c:pt idx="1269">
                  <c:v>0.81</c:v>
                </c:pt>
                <c:pt idx="1270">
                  <c:v>0.82</c:v>
                </c:pt>
                <c:pt idx="1271">
                  <c:v>0.82</c:v>
                </c:pt>
                <c:pt idx="1272">
                  <c:v>0.82</c:v>
                </c:pt>
                <c:pt idx="1273">
                  <c:v>0.82</c:v>
                </c:pt>
                <c:pt idx="1274">
                  <c:v>0.82</c:v>
                </c:pt>
                <c:pt idx="1275">
                  <c:v>0.83</c:v>
                </c:pt>
                <c:pt idx="1276">
                  <c:v>0.8</c:v>
                </c:pt>
                <c:pt idx="1277">
                  <c:v>0.79</c:v>
                </c:pt>
                <c:pt idx="1278">
                  <c:v>0.75</c:v>
                </c:pt>
                <c:pt idx="1279">
                  <c:v>0.77</c:v>
                </c:pt>
                <c:pt idx="1280">
                  <c:v>0.77</c:v>
                </c:pt>
                <c:pt idx="1281">
                  <c:v>0.76</c:v>
                </c:pt>
                <c:pt idx="1282">
                  <c:v>0.74</c:v>
                </c:pt>
                <c:pt idx="1283">
                  <c:v>0.74</c:v>
                </c:pt>
                <c:pt idx="1284">
                  <c:v>0.74</c:v>
                </c:pt>
                <c:pt idx="1285">
                  <c:v>0.8</c:v>
                </c:pt>
                <c:pt idx="1286">
                  <c:v>0.83</c:v>
                </c:pt>
                <c:pt idx="1287">
                  <c:v>0.79</c:v>
                </c:pt>
                <c:pt idx="1288">
                  <c:v>0.79</c:v>
                </c:pt>
                <c:pt idx="1289">
                  <c:v>0.82</c:v>
                </c:pt>
                <c:pt idx="1290">
                  <c:v>0.82</c:v>
                </c:pt>
                <c:pt idx="1291">
                  <c:v>0.81</c:v>
                </c:pt>
                <c:pt idx="1292">
                  <c:v>0.8</c:v>
                </c:pt>
                <c:pt idx="1293">
                  <c:v>0.9</c:v>
                </c:pt>
                <c:pt idx="1294">
                  <c:v>0.94</c:v>
                </c:pt>
                <c:pt idx="1295">
                  <c:v>0.93</c:v>
                </c:pt>
                <c:pt idx="1296">
                  <c:v>0.94</c:v>
                </c:pt>
                <c:pt idx="1297">
                  <c:v>0.83</c:v>
                </c:pt>
                <c:pt idx="1298">
                  <c:v>0.81</c:v>
                </c:pt>
                <c:pt idx="1299">
                  <c:v>0.82</c:v>
                </c:pt>
                <c:pt idx="1300">
                  <c:v>0.88</c:v>
                </c:pt>
                <c:pt idx="1301">
                  <c:v>0.79</c:v>
                </c:pt>
                <c:pt idx="1302">
                  <c:v>0.8</c:v>
                </c:pt>
                <c:pt idx="1303">
                  <c:v>0.79</c:v>
                </c:pt>
                <c:pt idx="1304">
                  <c:v>0.8</c:v>
                </c:pt>
                <c:pt idx="1305">
                  <c:v>0.8</c:v>
                </c:pt>
                <c:pt idx="1306">
                  <c:v>0.8</c:v>
                </c:pt>
                <c:pt idx="1307">
                  <c:v>0.82</c:v>
                </c:pt>
                <c:pt idx="1308">
                  <c:v>0.83</c:v>
                </c:pt>
                <c:pt idx="1309">
                  <c:v>0.79</c:v>
                </c:pt>
                <c:pt idx="1310">
                  <c:v>0.77</c:v>
                </c:pt>
                <c:pt idx="1311">
                  <c:v>0.79</c:v>
                </c:pt>
                <c:pt idx="1312">
                  <c:v>0.78</c:v>
                </c:pt>
                <c:pt idx="1313">
                  <c:v>0.81</c:v>
                </c:pt>
                <c:pt idx="1314">
                  <c:v>0.77</c:v>
                </c:pt>
                <c:pt idx="1315">
                  <c:v>0.78</c:v>
                </c:pt>
                <c:pt idx="1316">
                  <c:v>0.8</c:v>
                </c:pt>
                <c:pt idx="1317">
                  <c:v>0.83</c:v>
                </c:pt>
                <c:pt idx="1318">
                  <c:v>0.83</c:v>
                </c:pt>
                <c:pt idx="1319">
                  <c:v>34.200000000000003</c:v>
                </c:pt>
                <c:pt idx="1320">
                  <c:v>34.6</c:v>
                </c:pt>
                <c:pt idx="1321">
                  <c:v>34.9</c:v>
                </c:pt>
                <c:pt idx="1322">
                  <c:v>35.5</c:v>
                </c:pt>
                <c:pt idx="1323">
                  <c:v>35.700000000000003</c:v>
                </c:pt>
                <c:pt idx="1324">
                  <c:v>36.1</c:v>
                </c:pt>
                <c:pt idx="1325">
                  <c:v>36.5</c:v>
                </c:pt>
                <c:pt idx="1326">
                  <c:v>36.9</c:v>
                </c:pt>
                <c:pt idx="1327">
                  <c:v>34.700000000000003</c:v>
                </c:pt>
                <c:pt idx="1328">
                  <c:v>26.6</c:v>
                </c:pt>
                <c:pt idx="1329">
                  <c:v>16.8</c:v>
                </c:pt>
                <c:pt idx="1330">
                  <c:v>12.7</c:v>
                </c:pt>
                <c:pt idx="1331">
                  <c:v>11</c:v>
                </c:pt>
                <c:pt idx="1332">
                  <c:v>9.6999999999999993</c:v>
                </c:pt>
                <c:pt idx="1333">
                  <c:v>9.11</c:v>
                </c:pt>
                <c:pt idx="1334">
                  <c:v>6.51</c:v>
                </c:pt>
                <c:pt idx="1335">
                  <c:v>5.22</c:v>
                </c:pt>
                <c:pt idx="1336">
                  <c:v>4.63</c:v>
                </c:pt>
                <c:pt idx="1337">
                  <c:v>0.96</c:v>
                </c:pt>
                <c:pt idx="1338">
                  <c:v>0.84</c:v>
                </c:pt>
                <c:pt idx="1339">
                  <c:v>0.84</c:v>
                </c:pt>
                <c:pt idx="1340">
                  <c:v>0.82</c:v>
                </c:pt>
                <c:pt idx="1341">
                  <c:v>0.86</c:v>
                </c:pt>
                <c:pt idx="1342">
                  <c:v>0.84</c:v>
                </c:pt>
                <c:pt idx="1343">
                  <c:v>0.86</c:v>
                </c:pt>
                <c:pt idx="1344">
                  <c:v>0.82</c:v>
                </c:pt>
                <c:pt idx="1345">
                  <c:v>0.84</c:v>
                </c:pt>
                <c:pt idx="1346">
                  <c:v>0.89</c:v>
                </c:pt>
                <c:pt idx="1347">
                  <c:v>0.9</c:v>
                </c:pt>
                <c:pt idx="1348">
                  <c:v>0.95</c:v>
                </c:pt>
                <c:pt idx="1349">
                  <c:v>0.94</c:v>
                </c:pt>
                <c:pt idx="1350">
                  <c:v>0.82</c:v>
                </c:pt>
                <c:pt idx="1351">
                  <c:v>0.83</c:v>
                </c:pt>
                <c:pt idx="1352">
                  <c:v>0.82</c:v>
                </c:pt>
                <c:pt idx="1353">
                  <c:v>0.79</c:v>
                </c:pt>
                <c:pt idx="1354">
                  <c:v>0.82</c:v>
                </c:pt>
                <c:pt idx="1355">
                  <c:v>0.81</c:v>
                </c:pt>
                <c:pt idx="1356">
                  <c:v>0.8</c:v>
                </c:pt>
                <c:pt idx="1357">
                  <c:v>0.83</c:v>
                </c:pt>
                <c:pt idx="1358">
                  <c:v>0.84</c:v>
                </c:pt>
                <c:pt idx="1359">
                  <c:v>0.84</c:v>
                </c:pt>
                <c:pt idx="1360">
                  <c:v>0.83</c:v>
                </c:pt>
                <c:pt idx="1361">
                  <c:v>0.93</c:v>
                </c:pt>
                <c:pt idx="1362">
                  <c:v>0.89</c:v>
                </c:pt>
                <c:pt idx="1363">
                  <c:v>0.9</c:v>
                </c:pt>
                <c:pt idx="1364">
                  <c:v>0.87</c:v>
                </c:pt>
                <c:pt idx="1365">
                  <c:v>0.89</c:v>
                </c:pt>
                <c:pt idx="1366">
                  <c:v>0.86</c:v>
                </c:pt>
                <c:pt idx="1367">
                  <c:v>0.86</c:v>
                </c:pt>
                <c:pt idx="1368">
                  <c:v>0.87</c:v>
                </c:pt>
                <c:pt idx="1369">
                  <c:v>0.84</c:v>
                </c:pt>
                <c:pt idx="1370">
                  <c:v>0.84</c:v>
                </c:pt>
                <c:pt idx="1371">
                  <c:v>0.85</c:v>
                </c:pt>
                <c:pt idx="1372">
                  <c:v>0.81</c:v>
                </c:pt>
                <c:pt idx="1373">
                  <c:v>0.79</c:v>
                </c:pt>
                <c:pt idx="1374">
                  <c:v>0.82</c:v>
                </c:pt>
                <c:pt idx="1375">
                  <c:v>0.81</c:v>
                </c:pt>
                <c:pt idx="1376">
                  <c:v>0.84</c:v>
                </c:pt>
                <c:pt idx="1377">
                  <c:v>0.85</c:v>
                </c:pt>
                <c:pt idx="1378">
                  <c:v>0.9</c:v>
                </c:pt>
                <c:pt idx="1379">
                  <c:v>0.87</c:v>
                </c:pt>
                <c:pt idx="1380">
                  <c:v>0.86</c:v>
                </c:pt>
                <c:pt idx="1381">
                  <c:v>0.87</c:v>
                </c:pt>
                <c:pt idx="1382">
                  <c:v>0.86</c:v>
                </c:pt>
                <c:pt idx="1383">
                  <c:v>0.87</c:v>
                </c:pt>
                <c:pt idx="1384">
                  <c:v>0.87</c:v>
                </c:pt>
                <c:pt idx="1385">
                  <c:v>0.89</c:v>
                </c:pt>
                <c:pt idx="1386">
                  <c:v>0.89</c:v>
                </c:pt>
                <c:pt idx="1387">
                  <c:v>0.9</c:v>
                </c:pt>
                <c:pt idx="1388">
                  <c:v>0.85</c:v>
                </c:pt>
                <c:pt idx="1389">
                  <c:v>0.88</c:v>
                </c:pt>
                <c:pt idx="1390">
                  <c:v>0.86</c:v>
                </c:pt>
                <c:pt idx="1391">
                  <c:v>0.89</c:v>
                </c:pt>
                <c:pt idx="1392">
                  <c:v>0.89</c:v>
                </c:pt>
                <c:pt idx="1393">
                  <c:v>0.9</c:v>
                </c:pt>
                <c:pt idx="1394">
                  <c:v>0.92</c:v>
                </c:pt>
                <c:pt idx="1395">
                  <c:v>0.95</c:v>
                </c:pt>
                <c:pt idx="1396">
                  <c:v>0.8</c:v>
                </c:pt>
                <c:pt idx="1397">
                  <c:v>0.81</c:v>
                </c:pt>
                <c:pt idx="1398">
                  <c:v>0.79</c:v>
                </c:pt>
                <c:pt idx="1399">
                  <c:v>0.8</c:v>
                </c:pt>
                <c:pt idx="1400">
                  <c:v>0.8</c:v>
                </c:pt>
                <c:pt idx="1401">
                  <c:v>0.79</c:v>
                </c:pt>
                <c:pt idx="1402">
                  <c:v>0.8</c:v>
                </c:pt>
                <c:pt idx="1403">
                  <c:v>0.8</c:v>
                </c:pt>
                <c:pt idx="1404">
                  <c:v>0.82</c:v>
                </c:pt>
                <c:pt idx="1405">
                  <c:v>0.81</c:v>
                </c:pt>
                <c:pt idx="1406">
                  <c:v>0.81</c:v>
                </c:pt>
                <c:pt idx="1407">
                  <c:v>0.79</c:v>
                </c:pt>
                <c:pt idx="1408">
                  <c:v>0.91</c:v>
                </c:pt>
                <c:pt idx="1409">
                  <c:v>0.86</c:v>
                </c:pt>
                <c:pt idx="1410">
                  <c:v>0.84</c:v>
                </c:pt>
                <c:pt idx="1411">
                  <c:v>0.8</c:v>
                </c:pt>
                <c:pt idx="1412">
                  <c:v>0.86</c:v>
                </c:pt>
                <c:pt idx="1413">
                  <c:v>0.87</c:v>
                </c:pt>
                <c:pt idx="1414">
                  <c:v>0.84</c:v>
                </c:pt>
                <c:pt idx="1415">
                  <c:v>33.9</c:v>
                </c:pt>
                <c:pt idx="1416">
                  <c:v>34.4</c:v>
                </c:pt>
                <c:pt idx="1417">
                  <c:v>34.9</c:v>
                </c:pt>
                <c:pt idx="1418">
                  <c:v>35.700000000000003</c:v>
                </c:pt>
                <c:pt idx="1419">
                  <c:v>36.1</c:v>
                </c:pt>
                <c:pt idx="1420">
                  <c:v>36.5</c:v>
                </c:pt>
                <c:pt idx="1421">
                  <c:v>36.799999999999997</c:v>
                </c:pt>
                <c:pt idx="1422">
                  <c:v>34.700000000000003</c:v>
                </c:pt>
                <c:pt idx="1423">
                  <c:v>26.1</c:v>
                </c:pt>
                <c:pt idx="1424">
                  <c:v>17.2</c:v>
                </c:pt>
                <c:pt idx="1425">
                  <c:v>12.2</c:v>
                </c:pt>
                <c:pt idx="1426">
                  <c:v>10.4</c:v>
                </c:pt>
                <c:pt idx="1427">
                  <c:v>9.8000000000000007</c:v>
                </c:pt>
                <c:pt idx="1428">
                  <c:v>9.17</c:v>
                </c:pt>
                <c:pt idx="1429">
                  <c:v>5.9</c:v>
                </c:pt>
                <c:pt idx="1430">
                  <c:v>4.67</c:v>
                </c:pt>
                <c:pt idx="1431">
                  <c:v>0.97</c:v>
                </c:pt>
                <c:pt idx="1432">
                  <c:v>0.92</c:v>
                </c:pt>
                <c:pt idx="1433">
                  <c:v>0.84</c:v>
                </c:pt>
                <c:pt idx="1434">
                  <c:v>0.85</c:v>
                </c:pt>
                <c:pt idx="1435">
                  <c:v>0.84</c:v>
                </c:pt>
                <c:pt idx="1436">
                  <c:v>0.83</c:v>
                </c:pt>
                <c:pt idx="1437">
                  <c:v>0.82</c:v>
                </c:pt>
                <c:pt idx="1438">
                  <c:v>0.83</c:v>
                </c:pt>
                <c:pt idx="1439">
                  <c:v>0.84</c:v>
                </c:pt>
                <c:pt idx="1440">
                  <c:v>0.81</c:v>
                </c:pt>
                <c:pt idx="1441">
                  <c:v>0.9</c:v>
                </c:pt>
                <c:pt idx="1442">
                  <c:v>0.9</c:v>
                </c:pt>
                <c:pt idx="1443">
                  <c:v>0.87</c:v>
                </c:pt>
                <c:pt idx="1444">
                  <c:v>0.84</c:v>
                </c:pt>
                <c:pt idx="1445">
                  <c:v>0.86</c:v>
                </c:pt>
                <c:pt idx="1446">
                  <c:v>0.87</c:v>
                </c:pt>
                <c:pt idx="1447">
                  <c:v>0.88</c:v>
                </c:pt>
                <c:pt idx="1448">
                  <c:v>0.84</c:v>
                </c:pt>
                <c:pt idx="1449">
                  <c:v>0.85</c:v>
                </c:pt>
                <c:pt idx="1450">
                  <c:v>0.87</c:v>
                </c:pt>
                <c:pt idx="1451">
                  <c:v>0.83</c:v>
                </c:pt>
                <c:pt idx="1452">
                  <c:v>0.83</c:v>
                </c:pt>
                <c:pt idx="1453">
                  <c:v>0.79</c:v>
                </c:pt>
                <c:pt idx="1454">
                  <c:v>0.79</c:v>
                </c:pt>
                <c:pt idx="1455">
                  <c:v>0.8</c:v>
                </c:pt>
                <c:pt idx="1456">
                  <c:v>0.78</c:v>
                </c:pt>
                <c:pt idx="1457">
                  <c:v>0.78</c:v>
                </c:pt>
                <c:pt idx="1458">
                  <c:v>0.73</c:v>
                </c:pt>
                <c:pt idx="1459">
                  <c:v>0.74</c:v>
                </c:pt>
                <c:pt idx="1460">
                  <c:v>0.73</c:v>
                </c:pt>
                <c:pt idx="1461">
                  <c:v>0.76</c:v>
                </c:pt>
                <c:pt idx="1462">
                  <c:v>0.76</c:v>
                </c:pt>
                <c:pt idx="1463">
                  <c:v>0.79</c:v>
                </c:pt>
                <c:pt idx="1464">
                  <c:v>0.81</c:v>
                </c:pt>
                <c:pt idx="1465">
                  <c:v>0.81</c:v>
                </c:pt>
                <c:pt idx="1466">
                  <c:v>0.79</c:v>
                </c:pt>
                <c:pt idx="1467">
                  <c:v>0.77</c:v>
                </c:pt>
                <c:pt idx="1468">
                  <c:v>0.77</c:v>
                </c:pt>
                <c:pt idx="1469">
                  <c:v>0.76</c:v>
                </c:pt>
                <c:pt idx="1470">
                  <c:v>0.77</c:v>
                </c:pt>
                <c:pt idx="1471">
                  <c:v>0.78</c:v>
                </c:pt>
                <c:pt idx="1472">
                  <c:v>0.75</c:v>
                </c:pt>
                <c:pt idx="1473">
                  <c:v>0.77</c:v>
                </c:pt>
                <c:pt idx="1474">
                  <c:v>0.77</c:v>
                </c:pt>
                <c:pt idx="1475">
                  <c:v>0.76</c:v>
                </c:pt>
                <c:pt idx="1476">
                  <c:v>0.76</c:v>
                </c:pt>
                <c:pt idx="1477">
                  <c:v>0.76</c:v>
                </c:pt>
                <c:pt idx="1478">
                  <c:v>0.76</c:v>
                </c:pt>
                <c:pt idx="1479">
                  <c:v>0.76</c:v>
                </c:pt>
                <c:pt idx="1480">
                  <c:v>0.76</c:v>
                </c:pt>
                <c:pt idx="1481">
                  <c:v>0.77</c:v>
                </c:pt>
                <c:pt idx="1482">
                  <c:v>0.77</c:v>
                </c:pt>
                <c:pt idx="1483">
                  <c:v>0.77</c:v>
                </c:pt>
                <c:pt idx="1484">
                  <c:v>0.75</c:v>
                </c:pt>
                <c:pt idx="1485">
                  <c:v>0.77</c:v>
                </c:pt>
                <c:pt idx="1486">
                  <c:v>0.77</c:v>
                </c:pt>
                <c:pt idx="1487">
                  <c:v>0.77</c:v>
                </c:pt>
                <c:pt idx="1488">
                  <c:v>0.73</c:v>
                </c:pt>
                <c:pt idx="1489">
                  <c:v>0.77</c:v>
                </c:pt>
                <c:pt idx="1490">
                  <c:v>0.76</c:v>
                </c:pt>
                <c:pt idx="1491">
                  <c:v>0.76</c:v>
                </c:pt>
                <c:pt idx="1492">
                  <c:v>0.77</c:v>
                </c:pt>
                <c:pt idx="1493">
                  <c:v>0.76</c:v>
                </c:pt>
                <c:pt idx="1494">
                  <c:v>0.76</c:v>
                </c:pt>
                <c:pt idx="1495">
                  <c:v>0.77</c:v>
                </c:pt>
                <c:pt idx="1496">
                  <c:v>0.78</c:v>
                </c:pt>
                <c:pt idx="1497">
                  <c:v>0.78</c:v>
                </c:pt>
                <c:pt idx="1498">
                  <c:v>0.77</c:v>
                </c:pt>
                <c:pt idx="1499">
                  <c:v>0.76</c:v>
                </c:pt>
                <c:pt idx="1500">
                  <c:v>0.77</c:v>
                </c:pt>
                <c:pt idx="1501">
                  <c:v>0.76</c:v>
                </c:pt>
                <c:pt idx="1502">
                  <c:v>0.75</c:v>
                </c:pt>
                <c:pt idx="1503">
                  <c:v>0.76</c:v>
                </c:pt>
                <c:pt idx="1504">
                  <c:v>0.75</c:v>
                </c:pt>
                <c:pt idx="1505">
                  <c:v>0.76</c:v>
                </c:pt>
                <c:pt idx="1506">
                  <c:v>0.76</c:v>
                </c:pt>
                <c:pt idx="1507">
                  <c:v>0.77</c:v>
                </c:pt>
                <c:pt idx="1508">
                  <c:v>0.76</c:v>
                </c:pt>
                <c:pt idx="1509">
                  <c:v>0.77</c:v>
                </c:pt>
                <c:pt idx="1510">
                  <c:v>0.78</c:v>
                </c:pt>
                <c:pt idx="1511">
                  <c:v>0.78</c:v>
                </c:pt>
                <c:pt idx="1512">
                  <c:v>0.77</c:v>
                </c:pt>
                <c:pt idx="1513">
                  <c:v>0.77</c:v>
                </c:pt>
                <c:pt idx="1514">
                  <c:v>0.77</c:v>
                </c:pt>
                <c:pt idx="1515">
                  <c:v>0.79</c:v>
                </c:pt>
                <c:pt idx="1516">
                  <c:v>0.79</c:v>
                </c:pt>
                <c:pt idx="1517">
                  <c:v>0.8</c:v>
                </c:pt>
                <c:pt idx="1518">
                  <c:v>0.78</c:v>
                </c:pt>
                <c:pt idx="1519">
                  <c:v>0.78</c:v>
                </c:pt>
                <c:pt idx="1520">
                  <c:v>0.77</c:v>
                </c:pt>
                <c:pt idx="1521">
                  <c:v>0.78</c:v>
                </c:pt>
                <c:pt idx="1522">
                  <c:v>0.77</c:v>
                </c:pt>
                <c:pt idx="1523">
                  <c:v>0.75</c:v>
                </c:pt>
                <c:pt idx="1524">
                  <c:v>0.77</c:v>
                </c:pt>
                <c:pt idx="1525">
                  <c:v>0.77</c:v>
                </c:pt>
                <c:pt idx="1526">
                  <c:v>0.83</c:v>
                </c:pt>
                <c:pt idx="1527">
                  <c:v>0.82</c:v>
                </c:pt>
                <c:pt idx="1528">
                  <c:v>0.8</c:v>
                </c:pt>
                <c:pt idx="1529">
                  <c:v>0.78</c:v>
                </c:pt>
                <c:pt idx="1530">
                  <c:v>0.79</c:v>
                </c:pt>
                <c:pt idx="1531">
                  <c:v>0.78</c:v>
                </c:pt>
                <c:pt idx="1532">
                  <c:v>0.8</c:v>
                </c:pt>
                <c:pt idx="1533">
                  <c:v>0.79</c:v>
                </c:pt>
                <c:pt idx="1534">
                  <c:v>0.82</c:v>
                </c:pt>
                <c:pt idx="1535">
                  <c:v>0.81</c:v>
                </c:pt>
                <c:pt idx="1536">
                  <c:v>0.82</c:v>
                </c:pt>
                <c:pt idx="1537">
                  <c:v>0.83</c:v>
                </c:pt>
                <c:pt idx="1538">
                  <c:v>0.83</c:v>
                </c:pt>
                <c:pt idx="1539">
                  <c:v>0.83</c:v>
                </c:pt>
                <c:pt idx="1540">
                  <c:v>0.81</c:v>
                </c:pt>
                <c:pt idx="1541">
                  <c:v>0.82</c:v>
                </c:pt>
                <c:pt idx="1542">
                  <c:v>0.83</c:v>
                </c:pt>
                <c:pt idx="1543">
                  <c:v>0.84</c:v>
                </c:pt>
                <c:pt idx="1544">
                  <c:v>0.85</c:v>
                </c:pt>
                <c:pt idx="1545">
                  <c:v>0.85</c:v>
                </c:pt>
                <c:pt idx="1546">
                  <c:v>0.84</c:v>
                </c:pt>
                <c:pt idx="1547">
                  <c:v>0.85</c:v>
                </c:pt>
                <c:pt idx="1548">
                  <c:v>0.84</c:v>
                </c:pt>
                <c:pt idx="1549">
                  <c:v>0.84</c:v>
                </c:pt>
                <c:pt idx="1550">
                  <c:v>0.83</c:v>
                </c:pt>
                <c:pt idx="1551">
                  <c:v>0.82</c:v>
                </c:pt>
                <c:pt idx="1552">
                  <c:v>0.82</c:v>
                </c:pt>
                <c:pt idx="1553">
                  <c:v>0.83</c:v>
                </c:pt>
                <c:pt idx="1554">
                  <c:v>0.83</c:v>
                </c:pt>
                <c:pt idx="1555">
                  <c:v>0.83</c:v>
                </c:pt>
                <c:pt idx="1556">
                  <c:v>0.81</c:v>
                </c:pt>
                <c:pt idx="1557">
                  <c:v>0.82</c:v>
                </c:pt>
                <c:pt idx="1558">
                  <c:v>0.83</c:v>
                </c:pt>
                <c:pt idx="1559">
                  <c:v>0.84</c:v>
                </c:pt>
                <c:pt idx="1560">
                  <c:v>0.84</c:v>
                </c:pt>
                <c:pt idx="1561">
                  <c:v>0.84</c:v>
                </c:pt>
                <c:pt idx="1562">
                  <c:v>0.84</c:v>
                </c:pt>
                <c:pt idx="1563">
                  <c:v>0.84</c:v>
                </c:pt>
                <c:pt idx="1564">
                  <c:v>0.8</c:v>
                </c:pt>
                <c:pt idx="1565">
                  <c:v>0.81</c:v>
                </c:pt>
                <c:pt idx="1566">
                  <c:v>0.81</c:v>
                </c:pt>
                <c:pt idx="1567">
                  <c:v>0.82</c:v>
                </c:pt>
                <c:pt idx="1568">
                  <c:v>0.83</c:v>
                </c:pt>
                <c:pt idx="1569">
                  <c:v>0.83</c:v>
                </c:pt>
                <c:pt idx="1570">
                  <c:v>0.83</c:v>
                </c:pt>
                <c:pt idx="1571">
                  <c:v>0.81</c:v>
                </c:pt>
                <c:pt idx="1572">
                  <c:v>0.79</c:v>
                </c:pt>
                <c:pt idx="1573">
                  <c:v>0.8</c:v>
                </c:pt>
                <c:pt idx="1574">
                  <c:v>0.79</c:v>
                </c:pt>
                <c:pt idx="1575">
                  <c:v>0.8</c:v>
                </c:pt>
                <c:pt idx="1576">
                  <c:v>0.81</c:v>
                </c:pt>
                <c:pt idx="1577">
                  <c:v>0.81</c:v>
                </c:pt>
                <c:pt idx="1578">
                  <c:v>0.83</c:v>
                </c:pt>
                <c:pt idx="1579">
                  <c:v>0.82</c:v>
                </c:pt>
                <c:pt idx="1580">
                  <c:v>0.95</c:v>
                </c:pt>
                <c:pt idx="1581">
                  <c:v>0.84</c:v>
                </c:pt>
                <c:pt idx="1582">
                  <c:v>0.86</c:v>
                </c:pt>
                <c:pt idx="1583">
                  <c:v>0.88</c:v>
                </c:pt>
                <c:pt idx="1584">
                  <c:v>0.89</c:v>
                </c:pt>
                <c:pt idx="1585">
                  <c:v>0.85</c:v>
                </c:pt>
                <c:pt idx="1586">
                  <c:v>0.81</c:v>
                </c:pt>
                <c:pt idx="1587">
                  <c:v>0.84</c:v>
                </c:pt>
                <c:pt idx="1588">
                  <c:v>0.85</c:v>
                </c:pt>
                <c:pt idx="1589">
                  <c:v>0.85</c:v>
                </c:pt>
                <c:pt idx="1590">
                  <c:v>0.83</c:v>
                </c:pt>
                <c:pt idx="1591">
                  <c:v>0.82</c:v>
                </c:pt>
                <c:pt idx="1592">
                  <c:v>0.82</c:v>
                </c:pt>
                <c:pt idx="1593">
                  <c:v>0.82</c:v>
                </c:pt>
                <c:pt idx="1594">
                  <c:v>0.83</c:v>
                </c:pt>
                <c:pt idx="1595">
                  <c:v>0.81</c:v>
                </c:pt>
                <c:pt idx="1596">
                  <c:v>0.81</c:v>
                </c:pt>
                <c:pt idx="1597">
                  <c:v>0.8</c:v>
                </c:pt>
                <c:pt idx="1598">
                  <c:v>0.81</c:v>
                </c:pt>
                <c:pt idx="1599">
                  <c:v>0.78</c:v>
                </c:pt>
                <c:pt idx="1600">
                  <c:v>0.81</c:v>
                </c:pt>
                <c:pt idx="1601">
                  <c:v>0.83</c:v>
                </c:pt>
                <c:pt idx="1602">
                  <c:v>0.85</c:v>
                </c:pt>
                <c:pt idx="1603">
                  <c:v>0.82</c:v>
                </c:pt>
                <c:pt idx="1604">
                  <c:v>0.81</c:v>
                </c:pt>
                <c:pt idx="1605">
                  <c:v>0.83</c:v>
                </c:pt>
                <c:pt idx="1606">
                  <c:v>0.85</c:v>
                </c:pt>
                <c:pt idx="1607">
                  <c:v>0.76</c:v>
                </c:pt>
                <c:pt idx="1608">
                  <c:v>0.82</c:v>
                </c:pt>
                <c:pt idx="1609">
                  <c:v>0.81</c:v>
                </c:pt>
                <c:pt idx="1610">
                  <c:v>34.1</c:v>
                </c:pt>
                <c:pt idx="1611">
                  <c:v>34.299999999999997</c:v>
                </c:pt>
                <c:pt idx="1612">
                  <c:v>34.9</c:v>
                </c:pt>
                <c:pt idx="1613">
                  <c:v>35.4</c:v>
                </c:pt>
                <c:pt idx="1614">
                  <c:v>35.799999999999997</c:v>
                </c:pt>
                <c:pt idx="1615">
                  <c:v>36.200000000000003</c:v>
                </c:pt>
                <c:pt idx="1616">
                  <c:v>36.700000000000003</c:v>
                </c:pt>
                <c:pt idx="1617">
                  <c:v>36.700000000000003</c:v>
                </c:pt>
                <c:pt idx="1618">
                  <c:v>0.96</c:v>
                </c:pt>
                <c:pt idx="1619">
                  <c:v>0.98</c:v>
                </c:pt>
                <c:pt idx="1620">
                  <c:v>0.92</c:v>
                </c:pt>
                <c:pt idx="1621">
                  <c:v>0.92</c:v>
                </c:pt>
                <c:pt idx="1622">
                  <c:v>0.92</c:v>
                </c:pt>
                <c:pt idx="1623">
                  <c:v>0.9</c:v>
                </c:pt>
                <c:pt idx="1624">
                  <c:v>0.89</c:v>
                </c:pt>
                <c:pt idx="1625">
                  <c:v>0.95</c:v>
                </c:pt>
                <c:pt idx="1626">
                  <c:v>0.97</c:v>
                </c:pt>
                <c:pt idx="1627">
                  <c:v>0.96</c:v>
                </c:pt>
                <c:pt idx="1628">
                  <c:v>0.95</c:v>
                </c:pt>
                <c:pt idx="1629">
                  <c:v>0.97</c:v>
                </c:pt>
                <c:pt idx="1630">
                  <c:v>0.97</c:v>
                </c:pt>
                <c:pt idx="1631">
                  <c:v>0.97</c:v>
                </c:pt>
                <c:pt idx="1632">
                  <c:v>0.85</c:v>
                </c:pt>
                <c:pt idx="1633">
                  <c:v>0.84</c:v>
                </c:pt>
                <c:pt idx="1634">
                  <c:v>0.81</c:v>
                </c:pt>
                <c:pt idx="1635">
                  <c:v>0.82</c:v>
                </c:pt>
                <c:pt idx="1636">
                  <c:v>0.82</c:v>
                </c:pt>
                <c:pt idx="1637">
                  <c:v>0.83</c:v>
                </c:pt>
                <c:pt idx="1638">
                  <c:v>0.82</c:v>
                </c:pt>
                <c:pt idx="1639">
                  <c:v>0.81</c:v>
                </c:pt>
                <c:pt idx="1640">
                  <c:v>0.8</c:v>
                </c:pt>
                <c:pt idx="1641">
                  <c:v>0.8</c:v>
                </c:pt>
                <c:pt idx="1642">
                  <c:v>0.8</c:v>
                </c:pt>
                <c:pt idx="1643">
                  <c:v>0.81</c:v>
                </c:pt>
                <c:pt idx="1644">
                  <c:v>0.83</c:v>
                </c:pt>
                <c:pt idx="1645">
                  <c:v>0.82</c:v>
                </c:pt>
                <c:pt idx="1646">
                  <c:v>0.9</c:v>
                </c:pt>
                <c:pt idx="1647">
                  <c:v>0.87</c:v>
                </c:pt>
                <c:pt idx="1648">
                  <c:v>34</c:v>
                </c:pt>
                <c:pt idx="1649">
                  <c:v>34.299999999999997</c:v>
                </c:pt>
                <c:pt idx="1650">
                  <c:v>34.799999999999997</c:v>
                </c:pt>
                <c:pt idx="1651">
                  <c:v>35.4</c:v>
                </c:pt>
                <c:pt idx="1652">
                  <c:v>35.700000000000003</c:v>
                </c:pt>
                <c:pt idx="1653">
                  <c:v>36.1</c:v>
                </c:pt>
                <c:pt idx="1654">
                  <c:v>36.5</c:v>
                </c:pt>
                <c:pt idx="1655">
                  <c:v>36.9</c:v>
                </c:pt>
                <c:pt idx="1656">
                  <c:v>37.4</c:v>
                </c:pt>
                <c:pt idx="1657">
                  <c:v>33.1</c:v>
                </c:pt>
                <c:pt idx="1658">
                  <c:v>20.8</c:v>
                </c:pt>
                <c:pt idx="1659">
                  <c:v>0.99</c:v>
                </c:pt>
                <c:pt idx="1660">
                  <c:v>0.97</c:v>
                </c:pt>
                <c:pt idx="1661">
                  <c:v>0.95</c:v>
                </c:pt>
                <c:pt idx="1662">
                  <c:v>0.98</c:v>
                </c:pt>
                <c:pt idx="1663">
                  <c:v>0.97</c:v>
                </c:pt>
                <c:pt idx="1664">
                  <c:v>1.02</c:v>
                </c:pt>
                <c:pt idx="1665">
                  <c:v>0.99</c:v>
                </c:pt>
                <c:pt idx="1666">
                  <c:v>0.96</c:v>
                </c:pt>
                <c:pt idx="1667">
                  <c:v>0.94</c:v>
                </c:pt>
                <c:pt idx="1668">
                  <c:v>0.91</c:v>
                </c:pt>
                <c:pt idx="1669">
                  <c:v>0.85</c:v>
                </c:pt>
                <c:pt idx="1670">
                  <c:v>0.86</c:v>
                </c:pt>
                <c:pt idx="1671">
                  <c:v>0.88</c:v>
                </c:pt>
                <c:pt idx="1672">
                  <c:v>0.85</c:v>
                </c:pt>
                <c:pt idx="1673">
                  <c:v>0.89</c:v>
                </c:pt>
                <c:pt idx="1674">
                  <c:v>0.9</c:v>
                </c:pt>
                <c:pt idx="1675">
                  <c:v>0.89</c:v>
                </c:pt>
                <c:pt idx="1676">
                  <c:v>0.89</c:v>
                </c:pt>
                <c:pt idx="1677">
                  <c:v>0.88</c:v>
                </c:pt>
                <c:pt idx="1678">
                  <c:v>0.88</c:v>
                </c:pt>
                <c:pt idx="1679">
                  <c:v>0.86</c:v>
                </c:pt>
                <c:pt idx="1680">
                  <c:v>0.88</c:v>
                </c:pt>
                <c:pt idx="1681">
                  <c:v>0.88</c:v>
                </c:pt>
                <c:pt idx="1682">
                  <c:v>0.78</c:v>
                </c:pt>
                <c:pt idx="1683">
                  <c:v>0.78</c:v>
                </c:pt>
                <c:pt idx="1684">
                  <c:v>0.78</c:v>
                </c:pt>
                <c:pt idx="1685">
                  <c:v>0.76</c:v>
                </c:pt>
                <c:pt idx="1686">
                  <c:v>0.76</c:v>
                </c:pt>
                <c:pt idx="1687">
                  <c:v>0.78</c:v>
                </c:pt>
                <c:pt idx="1688">
                  <c:v>0.77</c:v>
                </c:pt>
                <c:pt idx="1689">
                  <c:v>0.78</c:v>
                </c:pt>
                <c:pt idx="1690">
                  <c:v>0.77</c:v>
                </c:pt>
                <c:pt idx="1691">
                  <c:v>0.77</c:v>
                </c:pt>
                <c:pt idx="1692">
                  <c:v>0.76</c:v>
                </c:pt>
                <c:pt idx="1693">
                  <c:v>0.78</c:v>
                </c:pt>
                <c:pt idx="1694">
                  <c:v>0.9</c:v>
                </c:pt>
                <c:pt idx="1695">
                  <c:v>0.84</c:v>
                </c:pt>
                <c:pt idx="1696">
                  <c:v>0.83</c:v>
                </c:pt>
                <c:pt idx="1697">
                  <c:v>0.84</c:v>
                </c:pt>
                <c:pt idx="1698">
                  <c:v>0.84</c:v>
                </c:pt>
                <c:pt idx="1699">
                  <c:v>0.82</c:v>
                </c:pt>
                <c:pt idx="1700">
                  <c:v>0.83</c:v>
                </c:pt>
                <c:pt idx="1701">
                  <c:v>0.84</c:v>
                </c:pt>
                <c:pt idx="1702">
                  <c:v>0.8</c:v>
                </c:pt>
                <c:pt idx="1703">
                  <c:v>0.82</c:v>
                </c:pt>
                <c:pt idx="1704">
                  <c:v>0.83</c:v>
                </c:pt>
                <c:pt idx="1705">
                  <c:v>0.84</c:v>
                </c:pt>
                <c:pt idx="1706">
                  <c:v>0.84</c:v>
                </c:pt>
                <c:pt idx="1707">
                  <c:v>0.85</c:v>
                </c:pt>
                <c:pt idx="1708">
                  <c:v>0.86</c:v>
                </c:pt>
                <c:pt idx="1709">
                  <c:v>0.88</c:v>
                </c:pt>
                <c:pt idx="1710">
                  <c:v>33.4</c:v>
                </c:pt>
                <c:pt idx="1711">
                  <c:v>0.82</c:v>
                </c:pt>
                <c:pt idx="1712">
                  <c:v>0.81</c:v>
                </c:pt>
                <c:pt idx="1713">
                  <c:v>0.79</c:v>
                </c:pt>
                <c:pt idx="1714">
                  <c:v>0.82</c:v>
                </c:pt>
                <c:pt idx="1715">
                  <c:v>0.83</c:v>
                </c:pt>
                <c:pt idx="1716">
                  <c:v>0.84</c:v>
                </c:pt>
                <c:pt idx="1717">
                  <c:v>0.84</c:v>
                </c:pt>
                <c:pt idx="1718">
                  <c:v>0.83</c:v>
                </c:pt>
                <c:pt idx="1719">
                  <c:v>0.85</c:v>
                </c:pt>
                <c:pt idx="1720">
                  <c:v>0.82</c:v>
                </c:pt>
                <c:pt idx="1721">
                  <c:v>0.84</c:v>
                </c:pt>
                <c:pt idx="1722">
                  <c:v>0.82</c:v>
                </c:pt>
                <c:pt idx="1723">
                  <c:v>0.84</c:v>
                </c:pt>
                <c:pt idx="1724">
                  <c:v>0.84</c:v>
                </c:pt>
                <c:pt idx="1725">
                  <c:v>0.86</c:v>
                </c:pt>
                <c:pt idx="1726">
                  <c:v>0.85</c:v>
                </c:pt>
                <c:pt idx="1727">
                  <c:v>0.86</c:v>
                </c:pt>
                <c:pt idx="1728">
                  <c:v>0.83</c:v>
                </c:pt>
                <c:pt idx="1729">
                  <c:v>0.84</c:v>
                </c:pt>
                <c:pt idx="1730">
                  <c:v>0.83</c:v>
                </c:pt>
                <c:pt idx="1731">
                  <c:v>0.82</c:v>
                </c:pt>
                <c:pt idx="1732">
                  <c:v>0.83</c:v>
                </c:pt>
                <c:pt idx="1733">
                  <c:v>0.82</c:v>
                </c:pt>
                <c:pt idx="1734">
                  <c:v>0.76</c:v>
                </c:pt>
                <c:pt idx="1735">
                  <c:v>0.75</c:v>
                </c:pt>
                <c:pt idx="1736">
                  <c:v>0.78</c:v>
                </c:pt>
                <c:pt idx="1737">
                  <c:v>0.77</c:v>
                </c:pt>
                <c:pt idx="1738">
                  <c:v>0.79</c:v>
                </c:pt>
                <c:pt idx="1739">
                  <c:v>0.79</c:v>
                </c:pt>
                <c:pt idx="1740">
                  <c:v>0.77</c:v>
                </c:pt>
                <c:pt idx="1741">
                  <c:v>0.75</c:v>
                </c:pt>
                <c:pt idx="1742">
                  <c:v>0.78</c:v>
                </c:pt>
                <c:pt idx="1743">
                  <c:v>0.79</c:v>
                </c:pt>
                <c:pt idx="1744">
                  <c:v>0.79</c:v>
                </c:pt>
                <c:pt idx="1745">
                  <c:v>0.78</c:v>
                </c:pt>
                <c:pt idx="1746">
                  <c:v>0.78</c:v>
                </c:pt>
                <c:pt idx="1747">
                  <c:v>0.77</c:v>
                </c:pt>
                <c:pt idx="1748">
                  <c:v>0.8</c:v>
                </c:pt>
                <c:pt idx="1749">
                  <c:v>0.81</c:v>
                </c:pt>
                <c:pt idx="1750">
                  <c:v>0.81</c:v>
                </c:pt>
                <c:pt idx="1751">
                  <c:v>0.8</c:v>
                </c:pt>
                <c:pt idx="1752">
                  <c:v>0.8</c:v>
                </c:pt>
                <c:pt idx="1753">
                  <c:v>0.8</c:v>
                </c:pt>
                <c:pt idx="1754">
                  <c:v>0.78</c:v>
                </c:pt>
                <c:pt idx="1755">
                  <c:v>0.78</c:v>
                </c:pt>
                <c:pt idx="1756">
                  <c:v>0.79</c:v>
                </c:pt>
                <c:pt idx="1757">
                  <c:v>0.8</c:v>
                </c:pt>
                <c:pt idx="1758">
                  <c:v>0.78</c:v>
                </c:pt>
                <c:pt idx="1759">
                  <c:v>0.8</c:v>
                </c:pt>
                <c:pt idx="1760">
                  <c:v>0.8</c:v>
                </c:pt>
                <c:pt idx="1761">
                  <c:v>0.81</c:v>
                </c:pt>
                <c:pt idx="1762">
                  <c:v>0.78</c:v>
                </c:pt>
                <c:pt idx="1763">
                  <c:v>0.77</c:v>
                </c:pt>
                <c:pt idx="1764">
                  <c:v>0.77</c:v>
                </c:pt>
                <c:pt idx="1765">
                  <c:v>0.78</c:v>
                </c:pt>
                <c:pt idx="1766">
                  <c:v>0.77</c:v>
                </c:pt>
                <c:pt idx="1767">
                  <c:v>0.78</c:v>
                </c:pt>
                <c:pt idx="1768">
                  <c:v>0.78</c:v>
                </c:pt>
                <c:pt idx="1769">
                  <c:v>0.78</c:v>
                </c:pt>
                <c:pt idx="1770">
                  <c:v>0.78</c:v>
                </c:pt>
                <c:pt idx="1771">
                  <c:v>0.78</c:v>
                </c:pt>
                <c:pt idx="1772">
                  <c:v>0.78</c:v>
                </c:pt>
                <c:pt idx="1773">
                  <c:v>0.78</c:v>
                </c:pt>
                <c:pt idx="1774">
                  <c:v>0.78</c:v>
                </c:pt>
                <c:pt idx="1775">
                  <c:v>0.78</c:v>
                </c:pt>
                <c:pt idx="1776">
                  <c:v>0.79</c:v>
                </c:pt>
                <c:pt idx="1777">
                  <c:v>0.79</c:v>
                </c:pt>
                <c:pt idx="1778">
                  <c:v>0.77</c:v>
                </c:pt>
                <c:pt idx="1779">
                  <c:v>0.77</c:v>
                </c:pt>
                <c:pt idx="1780">
                  <c:v>0.76</c:v>
                </c:pt>
                <c:pt idx="1781">
                  <c:v>0.8</c:v>
                </c:pt>
                <c:pt idx="1782">
                  <c:v>0.79</c:v>
                </c:pt>
                <c:pt idx="1783">
                  <c:v>0.82</c:v>
                </c:pt>
                <c:pt idx="1784">
                  <c:v>0.8</c:v>
                </c:pt>
                <c:pt idx="1785">
                  <c:v>0.79</c:v>
                </c:pt>
                <c:pt idx="1786">
                  <c:v>0.79</c:v>
                </c:pt>
                <c:pt idx="1787">
                  <c:v>0.77</c:v>
                </c:pt>
                <c:pt idx="1788">
                  <c:v>0.8</c:v>
                </c:pt>
                <c:pt idx="1789">
                  <c:v>0.78</c:v>
                </c:pt>
                <c:pt idx="1790">
                  <c:v>0.8</c:v>
                </c:pt>
                <c:pt idx="1791">
                  <c:v>0.8</c:v>
                </c:pt>
                <c:pt idx="1792">
                  <c:v>0.8</c:v>
                </c:pt>
                <c:pt idx="1793">
                  <c:v>0.81</c:v>
                </c:pt>
                <c:pt idx="1794">
                  <c:v>0.82</c:v>
                </c:pt>
                <c:pt idx="1795">
                  <c:v>0.81</c:v>
                </c:pt>
                <c:pt idx="1796">
                  <c:v>0.8</c:v>
                </c:pt>
                <c:pt idx="1797">
                  <c:v>0.79</c:v>
                </c:pt>
                <c:pt idx="1798">
                  <c:v>0.79</c:v>
                </c:pt>
                <c:pt idx="1799">
                  <c:v>0.8</c:v>
                </c:pt>
                <c:pt idx="1800">
                  <c:v>0.81</c:v>
                </c:pt>
                <c:pt idx="1801">
                  <c:v>0.82</c:v>
                </c:pt>
                <c:pt idx="1802">
                  <c:v>0.83</c:v>
                </c:pt>
                <c:pt idx="1803">
                  <c:v>0.83</c:v>
                </c:pt>
                <c:pt idx="1804">
                  <c:v>0.83</c:v>
                </c:pt>
                <c:pt idx="1805">
                  <c:v>0.82</c:v>
                </c:pt>
                <c:pt idx="1806">
                  <c:v>0.8</c:v>
                </c:pt>
                <c:pt idx="1807">
                  <c:v>0.81</c:v>
                </c:pt>
                <c:pt idx="1808">
                  <c:v>0.8</c:v>
                </c:pt>
                <c:pt idx="1809">
                  <c:v>0.81</c:v>
                </c:pt>
                <c:pt idx="1810">
                  <c:v>0.8</c:v>
                </c:pt>
                <c:pt idx="1811">
                  <c:v>0.8</c:v>
                </c:pt>
                <c:pt idx="1812">
                  <c:v>0.83</c:v>
                </c:pt>
                <c:pt idx="1813">
                  <c:v>0.82</c:v>
                </c:pt>
                <c:pt idx="1814">
                  <c:v>33.799999999999997</c:v>
                </c:pt>
                <c:pt idx="1815">
                  <c:v>34.299999999999997</c:v>
                </c:pt>
                <c:pt idx="1816">
                  <c:v>34.700000000000003</c:v>
                </c:pt>
                <c:pt idx="1817">
                  <c:v>35.200000000000003</c:v>
                </c:pt>
                <c:pt idx="1818">
                  <c:v>35.4</c:v>
                </c:pt>
                <c:pt idx="1819">
                  <c:v>36</c:v>
                </c:pt>
                <c:pt idx="1820">
                  <c:v>36.299999999999997</c:v>
                </c:pt>
                <c:pt idx="1821">
                  <c:v>36.700000000000003</c:v>
                </c:pt>
                <c:pt idx="1822">
                  <c:v>36.6</c:v>
                </c:pt>
                <c:pt idx="1823">
                  <c:v>31.4</c:v>
                </c:pt>
                <c:pt idx="1824">
                  <c:v>20</c:v>
                </c:pt>
                <c:pt idx="1825">
                  <c:v>14</c:v>
                </c:pt>
                <c:pt idx="1826">
                  <c:v>10.7</c:v>
                </c:pt>
                <c:pt idx="1827">
                  <c:v>10.199999999999999</c:v>
                </c:pt>
                <c:pt idx="1828">
                  <c:v>9.0299999999999994</c:v>
                </c:pt>
                <c:pt idx="1829">
                  <c:v>8.3699999999999992</c:v>
                </c:pt>
                <c:pt idx="1830">
                  <c:v>5.85</c:v>
                </c:pt>
                <c:pt idx="1831">
                  <c:v>4.55</c:v>
                </c:pt>
                <c:pt idx="1832">
                  <c:v>0.93</c:v>
                </c:pt>
                <c:pt idx="1833">
                  <c:v>0.92</c:v>
                </c:pt>
                <c:pt idx="1834">
                  <c:v>0.95</c:v>
                </c:pt>
                <c:pt idx="1835">
                  <c:v>0.95</c:v>
                </c:pt>
                <c:pt idx="1836">
                  <c:v>0.84</c:v>
                </c:pt>
                <c:pt idx="1837">
                  <c:v>0.84</c:v>
                </c:pt>
                <c:pt idx="1838">
                  <c:v>0.84</c:v>
                </c:pt>
                <c:pt idx="1839">
                  <c:v>0.84</c:v>
                </c:pt>
                <c:pt idx="1840">
                  <c:v>0.84</c:v>
                </c:pt>
                <c:pt idx="1841">
                  <c:v>0.83</c:v>
                </c:pt>
                <c:pt idx="1842">
                  <c:v>0.82</c:v>
                </c:pt>
                <c:pt idx="1843">
                  <c:v>0.83</c:v>
                </c:pt>
                <c:pt idx="1844">
                  <c:v>0.84</c:v>
                </c:pt>
                <c:pt idx="1845">
                  <c:v>0.86</c:v>
                </c:pt>
                <c:pt idx="1846">
                  <c:v>0.87</c:v>
                </c:pt>
                <c:pt idx="1847">
                  <c:v>0.84</c:v>
                </c:pt>
                <c:pt idx="1848">
                  <c:v>0.84</c:v>
                </c:pt>
                <c:pt idx="1849">
                  <c:v>0.84</c:v>
                </c:pt>
                <c:pt idx="1850">
                  <c:v>0.83</c:v>
                </c:pt>
                <c:pt idx="1851">
                  <c:v>0.83</c:v>
                </c:pt>
                <c:pt idx="1852">
                  <c:v>0.83</c:v>
                </c:pt>
                <c:pt idx="1853">
                  <c:v>0.83</c:v>
                </c:pt>
                <c:pt idx="1854">
                  <c:v>0.84</c:v>
                </c:pt>
                <c:pt idx="1855">
                  <c:v>0.84</c:v>
                </c:pt>
                <c:pt idx="1856">
                  <c:v>0.86</c:v>
                </c:pt>
                <c:pt idx="1857">
                  <c:v>0.84</c:v>
                </c:pt>
                <c:pt idx="1858">
                  <c:v>0.84</c:v>
                </c:pt>
                <c:pt idx="1859">
                  <c:v>0.81</c:v>
                </c:pt>
                <c:pt idx="1860">
                  <c:v>0.83</c:v>
                </c:pt>
                <c:pt idx="1861">
                  <c:v>0.82</c:v>
                </c:pt>
                <c:pt idx="1862">
                  <c:v>0.84</c:v>
                </c:pt>
                <c:pt idx="1863">
                  <c:v>0.84</c:v>
                </c:pt>
                <c:pt idx="1864">
                  <c:v>0.83</c:v>
                </c:pt>
                <c:pt idx="1865">
                  <c:v>0.83</c:v>
                </c:pt>
                <c:pt idx="1866">
                  <c:v>0.95</c:v>
                </c:pt>
                <c:pt idx="1867">
                  <c:v>0.92</c:v>
                </c:pt>
                <c:pt idx="1868">
                  <c:v>0.89</c:v>
                </c:pt>
                <c:pt idx="1869">
                  <c:v>0.85</c:v>
                </c:pt>
                <c:pt idx="1870">
                  <c:v>0.87</c:v>
                </c:pt>
                <c:pt idx="1871">
                  <c:v>0.84</c:v>
                </c:pt>
                <c:pt idx="1872">
                  <c:v>0.82</c:v>
                </c:pt>
                <c:pt idx="1873">
                  <c:v>0.85</c:v>
                </c:pt>
                <c:pt idx="1874">
                  <c:v>0.82</c:v>
                </c:pt>
                <c:pt idx="1875">
                  <c:v>0.83</c:v>
                </c:pt>
                <c:pt idx="1876">
                  <c:v>0.87</c:v>
                </c:pt>
                <c:pt idx="1877">
                  <c:v>0.93</c:v>
                </c:pt>
                <c:pt idx="1878">
                  <c:v>0.85</c:v>
                </c:pt>
                <c:pt idx="1879">
                  <c:v>0.85</c:v>
                </c:pt>
                <c:pt idx="1880">
                  <c:v>0.82</c:v>
                </c:pt>
                <c:pt idx="1881">
                  <c:v>0.84</c:v>
                </c:pt>
                <c:pt idx="1882">
                  <c:v>0.83</c:v>
                </c:pt>
                <c:pt idx="1883">
                  <c:v>0.81</c:v>
                </c:pt>
                <c:pt idx="1884">
                  <c:v>0.84</c:v>
                </c:pt>
                <c:pt idx="1885">
                  <c:v>0.83</c:v>
                </c:pt>
                <c:pt idx="1886">
                  <c:v>0.8</c:v>
                </c:pt>
                <c:pt idx="1887">
                  <c:v>0.86</c:v>
                </c:pt>
                <c:pt idx="1888">
                  <c:v>0.85</c:v>
                </c:pt>
                <c:pt idx="1889">
                  <c:v>0.83</c:v>
                </c:pt>
                <c:pt idx="1890">
                  <c:v>0.77</c:v>
                </c:pt>
                <c:pt idx="1891">
                  <c:v>0.79</c:v>
                </c:pt>
                <c:pt idx="1892">
                  <c:v>0.8</c:v>
                </c:pt>
                <c:pt idx="1893">
                  <c:v>0.79</c:v>
                </c:pt>
                <c:pt idx="1894">
                  <c:v>0.78</c:v>
                </c:pt>
                <c:pt idx="1895">
                  <c:v>0.78</c:v>
                </c:pt>
                <c:pt idx="1896">
                  <c:v>0.79</c:v>
                </c:pt>
                <c:pt idx="1897">
                  <c:v>0.83</c:v>
                </c:pt>
                <c:pt idx="1898">
                  <c:v>0.84</c:v>
                </c:pt>
                <c:pt idx="1899">
                  <c:v>0.8</c:v>
                </c:pt>
                <c:pt idx="1900">
                  <c:v>0.91</c:v>
                </c:pt>
                <c:pt idx="1901">
                  <c:v>0.87</c:v>
                </c:pt>
                <c:pt idx="1902">
                  <c:v>0.81</c:v>
                </c:pt>
                <c:pt idx="1903">
                  <c:v>0.84</c:v>
                </c:pt>
                <c:pt idx="1904">
                  <c:v>0.85</c:v>
                </c:pt>
                <c:pt idx="1905">
                  <c:v>0.86</c:v>
                </c:pt>
                <c:pt idx="1906">
                  <c:v>0.85</c:v>
                </c:pt>
                <c:pt idx="1907">
                  <c:v>0.86</c:v>
                </c:pt>
                <c:pt idx="1908">
                  <c:v>0.89</c:v>
                </c:pt>
                <c:pt idx="1909">
                  <c:v>0.87</c:v>
                </c:pt>
                <c:pt idx="1910">
                  <c:v>0.88</c:v>
                </c:pt>
                <c:pt idx="1911">
                  <c:v>0.82</c:v>
                </c:pt>
                <c:pt idx="1912">
                  <c:v>0.82</c:v>
                </c:pt>
                <c:pt idx="1913">
                  <c:v>0.83</c:v>
                </c:pt>
                <c:pt idx="1914">
                  <c:v>0.86</c:v>
                </c:pt>
                <c:pt idx="1915">
                  <c:v>0.86</c:v>
                </c:pt>
                <c:pt idx="1916">
                  <c:v>0.88</c:v>
                </c:pt>
                <c:pt idx="1917">
                  <c:v>0.89</c:v>
                </c:pt>
                <c:pt idx="1918">
                  <c:v>0.83</c:v>
                </c:pt>
                <c:pt idx="1919">
                  <c:v>0.83</c:v>
                </c:pt>
                <c:pt idx="1920">
                  <c:v>0.81</c:v>
                </c:pt>
                <c:pt idx="1921">
                  <c:v>0.81</c:v>
                </c:pt>
                <c:pt idx="1922">
                  <c:v>0.82</c:v>
                </c:pt>
                <c:pt idx="1923">
                  <c:v>0.82</c:v>
                </c:pt>
                <c:pt idx="1924">
                  <c:v>0.82</c:v>
                </c:pt>
                <c:pt idx="1925">
                  <c:v>0.82</c:v>
                </c:pt>
                <c:pt idx="1926">
                  <c:v>0.81</c:v>
                </c:pt>
                <c:pt idx="1927">
                  <c:v>0.83</c:v>
                </c:pt>
                <c:pt idx="1928">
                  <c:v>0.83</c:v>
                </c:pt>
                <c:pt idx="1929">
                  <c:v>0.83</c:v>
                </c:pt>
                <c:pt idx="1930">
                  <c:v>38.4</c:v>
                </c:pt>
                <c:pt idx="1931">
                  <c:v>39</c:v>
                </c:pt>
                <c:pt idx="1932">
                  <c:v>39.700000000000003</c:v>
                </c:pt>
                <c:pt idx="1933">
                  <c:v>40.4</c:v>
                </c:pt>
                <c:pt idx="1934">
                  <c:v>41</c:v>
                </c:pt>
                <c:pt idx="1935">
                  <c:v>40.299999999999997</c:v>
                </c:pt>
                <c:pt idx="1936">
                  <c:v>40.4</c:v>
                </c:pt>
                <c:pt idx="1937">
                  <c:v>40.700000000000003</c:v>
                </c:pt>
                <c:pt idx="1938">
                  <c:v>41.1</c:v>
                </c:pt>
                <c:pt idx="1939">
                  <c:v>40.5</c:v>
                </c:pt>
                <c:pt idx="1940">
                  <c:v>31.9</c:v>
                </c:pt>
                <c:pt idx="1941">
                  <c:v>23.2</c:v>
                </c:pt>
                <c:pt idx="1942">
                  <c:v>18.399999999999999</c:v>
                </c:pt>
                <c:pt idx="1943">
                  <c:v>15.8</c:v>
                </c:pt>
                <c:pt idx="1944">
                  <c:v>12.9</c:v>
                </c:pt>
                <c:pt idx="1945">
                  <c:v>11</c:v>
                </c:pt>
                <c:pt idx="1946">
                  <c:v>0.96</c:v>
                </c:pt>
                <c:pt idx="1947">
                  <c:v>0.97</c:v>
                </c:pt>
                <c:pt idx="1948">
                  <c:v>1</c:v>
                </c:pt>
                <c:pt idx="1949">
                  <c:v>0.98</c:v>
                </c:pt>
                <c:pt idx="1950">
                  <c:v>0.94</c:v>
                </c:pt>
                <c:pt idx="1951">
                  <c:v>0.91</c:v>
                </c:pt>
                <c:pt idx="1952">
                  <c:v>0.96</c:v>
                </c:pt>
                <c:pt idx="1953">
                  <c:v>0.94</c:v>
                </c:pt>
                <c:pt idx="1954">
                  <c:v>0.95</c:v>
                </c:pt>
                <c:pt idx="1955">
                  <c:v>0.87</c:v>
                </c:pt>
                <c:pt idx="1956">
                  <c:v>0.86</c:v>
                </c:pt>
                <c:pt idx="1957">
                  <c:v>0.88</c:v>
                </c:pt>
                <c:pt idx="1958">
                  <c:v>0.89</c:v>
                </c:pt>
                <c:pt idx="1959">
                  <c:v>0.87</c:v>
                </c:pt>
                <c:pt idx="1960">
                  <c:v>0.82</c:v>
                </c:pt>
                <c:pt idx="1961">
                  <c:v>0.84</c:v>
                </c:pt>
                <c:pt idx="1962">
                  <c:v>0.87</c:v>
                </c:pt>
                <c:pt idx="1963">
                  <c:v>0.86</c:v>
                </c:pt>
                <c:pt idx="1964">
                  <c:v>0.85</c:v>
                </c:pt>
                <c:pt idx="1965">
                  <c:v>0.85</c:v>
                </c:pt>
                <c:pt idx="1966">
                  <c:v>0.76</c:v>
                </c:pt>
                <c:pt idx="1967">
                  <c:v>0.79</c:v>
                </c:pt>
                <c:pt idx="1968">
                  <c:v>0.78</c:v>
                </c:pt>
                <c:pt idx="1969">
                  <c:v>0.78</c:v>
                </c:pt>
                <c:pt idx="1970">
                  <c:v>0.76</c:v>
                </c:pt>
                <c:pt idx="1971">
                  <c:v>0.75</c:v>
                </c:pt>
                <c:pt idx="1972">
                  <c:v>0.76</c:v>
                </c:pt>
                <c:pt idx="1973">
                  <c:v>0.77</c:v>
                </c:pt>
                <c:pt idx="1974">
                  <c:v>0.76</c:v>
                </c:pt>
                <c:pt idx="1975">
                  <c:v>0.75</c:v>
                </c:pt>
                <c:pt idx="1976">
                  <c:v>0.76</c:v>
                </c:pt>
                <c:pt idx="1977">
                  <c:v>0.76</c:v>
                </c:pt>
                <c:pt idx="1978">
                  <c:v>0.77</c:v>
                </c:pt>
                <c:pt idx="1979">
                  <c:v>0.87</c:v>
                </c:pt>
                <c:pt idx="1980">
                  <c:v>0.87</c:v>
                </c:pt>
                <c:pt idx="1981">
                  <c:v>0.79</c:v>
                </c:pt>
                <c:pt idx="1982">
                  <c:v>0.81</c:v>
                </c:pt>
                <c:pt idx="1983">
                  <c:v>0.81</c:v>
                </c:pt>
                <c:pt idx="1984">
                  <c:v>0.82</c:v>
                </c:pt>
                <c:pt idx="1985">
                  <c:v>0.82</c:v>
                </c:pt>
                <c:pt idx="1986">
                  <c:v>0.83</c:v>
                </c:pt>
                <c:pt idx="1987">
                  <c:v>0.81</c:v>
                </c:pt>
                <c:pt idx="1988">
                  <c:v>0.82</c:v>
                </c:pt>
                <c:pt idx="1989">
                  <c:v>0.83</c:v>
                </c:pt>
                <c:pt idx="1990">
                  <c:v>0.84</c:v>
                </c:pt>
                <c:pt idx="1991">
                  <c:v>0.84</c:v>
                </c:pt>
                <c:pt idx="1992">
                  <c:v>0.83</c:v>
                </c:pt>
                <c:pt idx="1993">
                  <c:v>0.83</c:v>
                </c:pt>
                <c:pt idx="1994">
                  <c:v>0.83</c:v>
                </c:pt>
                <c:pt idx="1995">
                  <c:v>0.83</c:v>
                </c:pt>
                <c:pt idx="1996">
                  <c:v>0.82</c:v>
                </c:pt>
                <c:pt idx="1997">
                  <c:v>0.82</c:v>
                </c:pt>
                <c:pt idx="1998">
                  <c:v>0.84</c:v>
                </c:pt>
                <c:pt idx="1999">
                  <c:v>0.84</c:v>
                </c:pt>
                <c:pt idx="2000">
                  <c:v>0.86</c:v>
                </c:pt>
                <c:pt idx="2001">
                  <c:v>0.85</c:v>
                </c:pt>
                <c:pt idx="2002">
                  <c:v>0.86</c:v>
                </c:pt>
                <c:pt idx="2003">
                  <c:v>0.8</c:v>
                </c:pt>
                <c:pt idx="2004">
                  <c:v>0.9</c:v>
                </c:pt>
                <c:pt idx="2005">
                  <c:v>0.86</c:v>
                </c:pt>
                <c:pt idx="2006">
                  <c:v>0.87</c:v>
                </c:pt>
                <c:pt idx="2007">
                  <c:v>0.91</c:v>
                </c:pt>
                <c:pt idx="2008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49-485F-BFA9-A12FCD157540}"/>
            </c:ext>
          </c:extLst>
        </c:ser>
        <c:ser>
          <c:idx val="2"/>
          <c:order val="2"/>
          <c:tx>
            <c:strRef>
              <c:f>Data!$K$2</c:f>
              <c:strCache>
                <c:ptCount val="1"/>
                <c:pt idx="0">
                  <c:v>3CH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Data!$L$162:$L$2170</c:f>
              <c:strCache>
                <c:ptCount val="2009"/>
                <c:pt idx="0">
                  <c:v>  2022/11/4/0:1</c:v>
                </c:pt>
                <c:pt idx="1">
                  <c:v>  2022/11/4/0:6</c:v>
                </c:pt>
                <c:pt idx="2">
                  <c:v>  2022/11/4/0:11</c:v>
                </c:pt>
                <c:pt idx="3">
                  <c:v>  2022/11/4/0:16</c:v>
                </c:pt>
                <c:pt idx="4">
                  <c:v>  2022/11/4/0:21</c:v>
                </c:pt>
                <c:pt idx="5">
                  <c:v>  2022/11/4/0:26</c:v>
                </c:pt>
                <c:pt idx="6">
                  <c:v>  2022/11/4/0:31</c:v>
                </c:pt>
                <c:pt idx="7">
                  <c:v>  2022/11/4/0:36</c:v>
                </c:pt>
                <c:pt idx="8">
                  <c:v>  2022/11/4/0:41</c:v>
                </c:pt>
                <c:pt idx="9">
                  <c:v>  2022/11/4/0:46</c:v>
                </c:pt>
                <c:pt idx="10">
                  <c:v>  2022/11/4/0:51</c:v>
                </c:pt>
                <c:pt idx="11">
                  <c:v>  2022/11/4/0:56</c:v>
                </c:pt>
                <c:pt idx="12">
                  <c:v>  2022/11/4/1:1</c:v>
                </c:pt>
                <c:pt idx="13">
                  <c:v>  2022/11/4/1:6</c:v>
                </c:pt>
                <c:pt idx="14">
                  <c:v>  2022/11/4/1:11</c:v>
                </c:pt>
                <c:pt idx="15">
                  <c:v>  2022/11/4/1:16</c:v>
                </c:pt>
                <c:pt idx="16">
                  <c:v>  2022/11/4/1:22</c:v>
                </c:pt>
                <c:pt idx="17">
                  <c:v>  2022/11/4/1:26</c:v>
                </c:pt>
                <c:pt idx="18">
                  <c:v>  2022/11/4/1:30</c:v>
                </c:pt>
                <c:pt idx="19">
                  <c:v>  2022/11/4/1:35</c:v>
                </c:pt>
                <c:pt idx="20">
                  <c:v>  2022/11/4/1:39</c:v>
                </c:pt>
                <c:pt idx="21">
                  <c:v>  2022/11/4/1:42</c:v>
                </c:pt>
                <c:pt idx="22">
                  <c:v>  2022/11/4/1:46</c:v>
                </c:pt>
                <c:pt idx="23">
                  <c:v>  2022/11/4/1:50</c:v>
                </c:pt>
                <c:pt idx="24">
                  <c:v>  2022/11/4/1:59</c:v>
                </c:pt>
                <c:pt idx="25">
                  <c:v>  2022/11/4/2:3</c:v>
                </c:pt>
                <c:pt idx="26">
                  <c:v>  2022/11/4/2:8</c:v>
                </c:pt>
                <c:pt idx="27">
                  <c:v>  2022/11/4/2:13</c:v>
                </c:pt>
                <c:pt idx="28">
                  <c:v>  2022/11/4/2:18</c:v>
                </c:pt>
                <c:pt idx="29">
                  <c:v>  2022/11/4/2:23</c:v>
                </c:pt>
                <c:pt idx="30">
                  <c:v>  2022/11/4/2:29</c:v>
                </c:pt>
                <c:pt idx="31">
                  <c:v>  2022/11/4/2:35</c:v>
                </c:pt>
                <c:pt idx="32">
                  <c:v>  2022/11/4/2:40</c:v>
                </c:pt>
                <c:pt idx="33">
                  <c:v>  2022/11/4/2:45</c:v>
                </c:pt>
                <c:pt idx="34">
                  <c:v>  2022/11/4/2:51</c:v>
                </c:pt>
                <c:pt idx="35">
                  <c:v>  2022/11/4/2:57</c:v>
                </c:pt>
                <c:pt idx="36">
                  <c:v>  2022/11/4/3:2</c:v>
                </c:pt>
                <c:pt idx="37">
                  <c:v>  2022/11/4/3:7</c:v>
                </c:pt>
                <c:pt idx="38">
                  <c:v>  2022/11/4/3:12</c:v>
                </c:pt>
                <c:pt idx="39">
                  <c:v>  2022/11/4/3:17</c:v>
                </c:pt>
                <c:pt idx="40">
                  <c:v>  2022/11/4/3:22</c:v>
                </c:pt>
                <c:pt idx="41">
                  <c:v>  2022/11/4/3:27</c:v>
                </c:pt>
                <c:pt idx="42">
                  <c:v>  2022/11/4/3:32</c:v>
                </c:pt>
                <c:pt idx="43">
                  <c:v>  2022/11/4/3:37</c:v>
                </c:pt>
                <c:pt idx="44">
                  <c:v>  2022/11/4/3:42</c:v>
                </c:pt>
                <c:pt idx="45">
                  <c:v>  2022/11/4/3:47</c:v>
                </c:pt>
                <c:pt idx="46">
                  <c:v>  2022/11/4/3:52</c:v>
                </c:pt>
                <c:pt idx="47">
                  <c:v>  2022/11/4/3:57</c:v>
                </c:pt>
                <c:pt idx="48">
                  <c:v>  2022/11/4/4:2</c:v>
                </c:pt>
                <c:pt idx="49">
                  <c:v>  2022/11/4/4:8</c:v>
                </c:pt>
                <c:pt idx="50">
                  <c:v>  2022/11/4/4:12</c:v>
                </c:pt>
                <c:pt idx="51">
                  <c:v>  2022/11/4/4:18</c:v>
                </c:pt>
                <c:pt idx="52">
                  <c:v>  2022/11/4/4:23</c:v>
                </c:pt>
                <c:pt idx="53">
                  <c:v>  2022/11/4/4:29</c:v>
                </c:pt>
                <c:pt idx="54">
                  <c:v>  2022/11/4/4:32</c:v>
                </c:pt>
                <c:pt idx="55">
                  <c:v>  2022/11/4/4:37</c:v>
                </c:pt>
                <c:pt idx="56">
                  <c:v>  2022/11/4/4:42</c:v>
                </c:pt>
                <c:pt idx="57">
                  <c:v>  2022/11/4/4:50</c:v>
                </c:pt>
                <c:pt idx="58">
                  <c:v>  2022/11/4/4:55</c:v>
                </c:pt>
                <c:pt idx="59">
                  <c:v>  2022/11/4/5:0</c:v>
                </c:pt>
                <c:pt idx="60">
                  <c:v>  2022/11/4/5:5</c:v>
                </c:pt>
                <c:pt idx="61">
                  <c:v>  2022/11/4/5:12</c:v>
                </c:pt>
                <c:pt idx="62">
                  <c:v>  2022/11/4/5:17</c:v>
                </c:pt>
                <c:pt idx="63">
                  <c:v>  2022/11/4/5:22</c:v>
                </c:pt>
                <c:pt idx="64">
                  <c:v>  2022/11/4/5:28</c:v>
                </c:pt>
                <c:pt idx="65">
                  <c:v>  2022/11/4/5:32</c:v>
                </c:pt>
                <c:pt idx="66">
                  <c:v>  2022/11/4/5:36</c:v>
                </c:pt>
                <c:pt idx="67">
                  <c:v>  2022/11/4/5:41</c:v>
                </c:pt>
                <c:pt idx="68">
                  <c:v>  2022/11/4/5:46</c:v>
                </c:pt>
                <c:pt idx="69">
                  <c:v>  2022/11/4/5:51</c:v>
                </c:pt>
                <c:pt idx="70">
                  <c:v>  2022/11/4/5:56</c:v>
                </c:pt>
                <c:pt idx="71">
                  <c:v>  2022/11/4/6:1</c:v>
                </c:pt>
                <c:pt idx="72">
                  <c:v>  2022/11/4/6:6</c:v>
                </c:pt>
                <c:pt idx="73">
                  <c:v>  2022/11/4/6:11</c:v>
                </c:pt>
                <c:pt idx="74">
                  <c:v>  2022/11/4/6:16</c:v>
                </c:pt>
                <c:pt idx="75">
                  <c:v>  2022/11/4/6:21</c:v>
                </c:pt>
                <c:pt idx="76">
                  <c:v>  2022/11/4/6:26</c:v>
                </c:pt>
                <c:pt idx="77">
                  <c:v>  2022/11/4/6:31</c:v>
                </c:pt>
                <c:pt idx="78">
                  <c:v>  2022/11/4/6:36</c:v>
                </c:pt>
                <c:pt idx="79">
                  <c:v>  2022/11/4/6:41</c:v>
                </c:pt>
                <c:pt idx="80">
                  <c:v>  2022/11/4/6:47</c:v>
                </c:pt>
                <c:pt idx="81">
                  <c:v>  2022/11/4/6:51</c:v>
                </c:pt>
                <c:pt idx="82">
                  <c:v>  2022/11/4/6:56</c:v>
                </c:pt>
                <c:pt idx="83">
                  <c:v>  2022/11/4/7:0</c:v>
                </c:pt>
                <c:pt idx="84">
                  <c:v>  2022/11/4/7:6</c:v>
                </c:pt>
                <c:pt idx="85">
                  <c:v>  2022/11/4/7:12</c:v>
                </c:pt>
                <c:pt idx="86">
                  <c:v>  2022/11/4/7:17</c:v>
                </c:pt>
                <c:pt idx="87">
                  <c:v>  2022/11/4/7:21</c:v>
                </c:pt>
                <c:pt idx="88">
                  <c:v>  2022/11/4/7:26</c:v>
                </c:pt>
                <c:pt idx="89">
                  <c:v>  2022/11/4/7:32</c:v>
                </c:pt>
                <c:pt idx="90">
                  <c:v>  2022/11/4/7:37</c:v>
                </c:pt>
                <c:pt idx="91">
                  <c:v>  2022/11/4/7:42</c:v>
                </c:pt>
                <c:pt idx="92">
                  <c:v>  2022/11/4/7:46</c:v>
                </c:pt>
                <c:pt idx="93">
                  <c:v>  2022/11/4/7:51</c:v>
                </c:pt>
                <c:pt idx="94">
                  <c:v>  2022/11/4/7:55</c:v>
                </c:pt>
                <c:pt idx="95">
                  <c:v>  2022/11/4/7:59</c:v>
                </c:pt>
                <c:pt idx="96">
                  <c:v>  2022/11/4/8:4</c:v>
                </c:pt>
                <c:pt idx="97">
                  <c:v>  2022/11/4/8:8</c:v>
                </c:pt>
                <c:pt idx="98">
                  <c:v>  2022/11/4/8:15</c:v>
                </c:pt>
                <c:pt idx="99">
                  <c:v>  2022/11/4/8:20</c:v>
                </c:pt>
                <c:pt idx="100">
                  <c:v>  2022/11/4/8:25</c:v>
                </c:pt>
                <c:pt idx="101">
                  <c:v>  2022/11/4/8:30</c:v>
                </c:pt>
                <c:pt idx="102">
                  <c:v>  2022/11/4/8:35</c:v>
                </c:pt>
                <c:pt idx="103">
                  <c:v>  2022/11/4/8:40</c:v>
                </c:pt>
                <c:pt idx="104">
                  <c:v>  2022/11/4/8:45</c:v>
                </c:pt>
                <c:pt idx="105">
                  <c:v>  2022/11/4/8:50</c:v>
                </c:pt>
                <c:pt idx="106">
                  <c:v>  2022/11/4/8:55</c:v>
                </c:pt>
                <c:pt idx="107">
                  <c:v>  2022/11/4/9:0</c:v>
                </c:pt>
                <c:pt idx="108">
                  <c:v>  2022/11/4/9:5</c:v>
                </c:pt>
                <c:pt idx="109">
                  <c:v>  2022/11/4/9:10</c:v>
                </c:pt>
                <c:pt idx="110">
                  <c:v>  2022/11/4/9:15</c:v>
                </c:pt>
                <c:pt idx="111">
                  <c:v>  2022/11/4/9:20</c:v>
                </c:pt>
                <c:pt idx="112">
                  <c:v>  2022/11/4/9:25</c:v>
                </c:pt>
                <c:pt idx="113">
                  <c:v>  2022/11/4/9:30</c:v>
                </c:pt>
                <c:pt idx="114">
                  <c:v>  2022/11/4/9:35</c:v>
                </c:pt>
                <c:pt idx="115">
                  <c:v>  2022/11/4/9:41</c:v>
                </c:pt>
                <c:pt idx="116">
                  <c:v>  2022/11/4/9:47</c:v>
                </c:pt>
                <c:pt idx="117">
                  <c:v>  2022/11/4/9:54</c:v>
                </c:pt>
                <c:pt idx="118">
                  <c:v>  2022/11/4/9:58</c:v>
                </c:pt>
                <c:pt idx="119">
                  <c:v>  2022/11/4/10:3</c:v>
                </c:pt>
                <c:pt idx="120">
                  <c:v>  2022/11/4/10:10</c:v>
                </c:pt>
                <c:pt idx="121">
                  <c:v>  2022/11/4/10:14</c:v>
                </c:pt>
                <c:pt idx="122">
                  <c:v>  2022/11/4/10:20</c:v>
                </c:pt>
                <c:pt idx="123">
                  <c:v>  2022/11/4/10:25</c:v>
                </c:pt>
                <c:pt idx="124">
                  <c:v>  2022/11/4/10:29</c:v>
                </c:pt>
                <c:pt idx="125">
                  <c:v>  2022/11/4/10:36</c:v>
                </c:pt>
                <c:pt idx="126">
                  <c:v>  2022/11/4/10:41</c:v>
                </c:pt>
                <c:pt idx="127">
                  <c:v>  2022/11/4/10:45</c:v>
                </c:pt>
                <c:pt idx="128">
                  <c:v>  2022/11/4/10:52</c:v>
                </c:pt>
                <c:pt idx="129">
                  <c:v>  2022/11/4/10:56</c:v>
                </c:pt>
                <c:pt idx="130">
                  <c:v>  2022/11/4/11:0</c:v>
                </c:pt>
                <c:pt idx="131">
                  <c:v>  2022/11/4/11:4</c:v>
                </c:pt>
                <c:pt idx="132">
                  <c:v>  2022/11/4/11:8</c:v>
                </c:pt>
                <c:pt idx="133">
                  <c:v>  2022/11/4/11:13</c:v>
                </c:pt>
                <c:pt idx="134">
                  <c:v>  2022/11/4/11:18</c:v>
                </c:pt>
                <c:pt idx="135">
                  <c:v>  2022/11/4/11:23</c:v>
                </c:pt>
                <c:pt idx="136">
                  <c:v>  2022/11/4/11:28</c:v>
                </c:pt>
                <c:pt idx="137">
                  <c:v>  2022/11/4/11:33</c:v>
                </c:pt>
                <c:pt idx="138">
                  <c:v>  2022/11/4/11:38</c:v>
                </c:pt>
                <c:pt idx="139">
                  <c:v>  2022/11/4/11:43</c:v>
                </c:pt>
                <c:pt idx="140">
                  <c:v>  2022/11/4/11:48</c:v>
                </c:pt>
                <c:pt idx="141">
                  <c:v>  2022/11/4/11:53</c:v>
                </c:pt>
                <c:pt idx="142">
                  <c:v>  2022/11/4/11:58</c:v>
                </c:pt>
                <c:pt idx="143">
                  <c:v>  2022/11/4/12:3</c:v>
                </c:pt>
                <c:pt idx="144">
                  <c:v>  2022/11/4/12:8</c:v>
                </c:pt>
                <c:pt idx="145">
                  <c:v>  2022/11/4/12:13</c:v>
                </c:pt>
                <c:pt idx="146">
                  <c:v>  2022/11/4/12:18</c:v>
                </c:pt>
                <c:pt idx="147">
                  <c:v>  2022/11/4/12:23</c:v>
                </c:pt>
                <c:pt idx="148">
                  <c:v>  2022/11/4/12:28</c:v>
                </c:pt>
                <c:pt idx="149">
                  <c:v>  2022/11/4/12:33</c:v>
                </c:pt>
                <c:pt idx="150">
                  <c:v>  2022/11/4/12:38</c:v>
                </c:pt>
                <c:pt idx="151">
                  <c:v>  2022/11/4/12:43</c:v>
                </c:pt>
                <c:pt idx="152">
                  <c:v>  2022/11/4/12:47</c:v>
                </c:pt>
                <c:pt idx="153">
                  <c:v>  2022/11/4/12:54</c:v>
                </c:pt>
                <c:pt idx="154">
                  <c:v>  2022/11/4/12:59</c:v>
                </c:pt>
                <c:pt idx="155">
                  <c:v>  2022/11/4/13:6</c:v>
                </c:pt>
                <c:pt idx="156">
                  <c:v>  2022/11/4/13:10</c:v>
                </c:pt>
                <c:pt idx="157">
                  <c:v>  2022/11/4/13:15</c:v>
                </c:pt>
                <c:pt idx="158">
                  <c:v>  2022/11/4/13:20</c:v>
                </c:pt>
                <c:pt idx="159">
                  <c:v>  2022/11/4/13:25</c:v>
                </c:pt>
                <c:pt idx="160">
                  <c:v>  2022/11/4/13:31</c:v>
                </c:pt>
                <c:pt idx="161">
                  <c:v>  2022/11/4/13:36</c:v>
                </c:pt>
                <c:pt idx="162">
                  <c:v>  2022/11/4/13:43</c:v>
                </c:pt>
                <c:pt idx="163">
                  <c:v>  2022/11/4/13:47</c:v>
                </c:pt>
                <c:pt idx="164">
                  <c:v>  2022/11/4/13:52</c:v>
                </c:pt>
                <c:pt idx="165">
                  <c:v>  2022/11/4/13:57</c:v>
                </c:pt>
                <c:pt idx="166">
                  <c:v>  2022/11/4/14:2</c:v>
                </c:pt>
                <c:pt idx="167">
                  <c:v>  2022/11/4/14:7</c:v>
                </c:pt>
                <c:pt idx="168">
                  <c:v>  2022/11/4/14:12</c:v>
                </c:pt>
                <c:pt idx="169">
                  <c:v>  2022/11/4/14:17</c:v>
                </c:pt>
                <c:pt idx="170">
                  <c:v>  2022/11/4/14:22</c:v>
                </c:pt>
                <c:pt idx="171">
                  <c:v>  2022/11/4/14:27</c:v>
                </c:pt>
                <c:pt idx="172">
                  <c:v>  2022/11/4/14:32</c:v>
                </c:pt>
                <c:pt idx="173">
                  <c:v>  2022/11/4/14:37</c:v>
                </c:pt>
                <c:pt idx="174">
                  <c:v>  2022/11/4/14:42</c:v>
                </c:pt>
                <c:pt idx="175">
                  <c:v>  2022/11/4/14:47</c:v>
                </c:pt>
                <c:pt idx="176">
                  <c:v>  2022/11/4/14:52</c:v>
                </c:pt>
                <c:pt idx="177">
                  <c:v>  2022/11/4/14:57</c:v>
                </c:pt>
                <c:pt idx="178">
                  <c:v>  2022/11/4/15:1</c:v>
                </c:pt>
                <c:pt idx="179">
                  <c:v>  2022/11/4/15:6</c:v>
                </c:pt>
                <c:pt idx="180">
                  <c:v>  2022/11/4/15:10</c:v>
                </c:pt>
                <c:pt idx="181">
                  <c:v>  2022/11/4/15:15</c:v>
                </c:pt>
                <c:pt idx="182">
                  <c:v>  2022/11/4/15:19</c:v>
                </c:pt>
                <c:pt idx="183">
                  <c:v>  2022/11/4/15:25</c:v>
                </c:pt>
                <c:pt idx="184">
                  <c:v>  2022/11/4/15:29</c:v>
                </c:pt>
                <c:pt idx="185">
                  <c:v>  2022/11/4/15:35</c:v>
                </c:pt>
                <c:pt idx="186">
                  <c:v>  2022/11/4/15:40</c:v>
                </c:pt>
                <c:pt idx="187">
                  <c:v>  2022/11/4/15:44</c:v>
                </c:pt>
                <c:pt idx="188">
                  <c:v>  2022/11/4/15:53</c:v>
                </c:pt>
                <c:pt idx="189">
                  <c:v>  2022/11/4/15:58</c:v>
                </c:pt>
                <c:pt idx="190">
                  <c:v>  2022/11/4/16:2</c:v>
                </c:pt>
                <c:pt idx="191">
                  <c:v>  2022/11/4/16:9</c:v>
                </c:pt>
                <c:pt idx="192">
                  <c:v>  2022/11/4/16:14</c:v>
                </c:pt>
                <c:pt idx="193">
                  <c:v>  2022/11/4/16:20</c:v>
                </c:pt>
                <c:pt idx="194">
                  <c:v>  2022/11/4/16:24</c:v>
                </c:pt>
                <c:pt idx="195">
                  <c:v>  2022/11/4/16:28</c:v>
                </c:pt>
                <c:pt idx="196">
                  <c:v>  2022/11/4/16:32</c:v>
                </c:pt>
                <c:pt idx="197">
                  <c:v>  2022/11/4/16:37</c:v>
                </c:pt>
                <c:pt idx="198">
                  <c:v>  2022/11/4/16:42</c:v>
                </c:pt>
                <c:pt idx="199">
                  <c:v>  2022/11/4/16:47</c:v>
                </c:pt>
                <c:pt idx="200">
                  <c:v>  2022/11/4/16:52</c:v>
                </c:pt>
                <c:pt idx="201">
                  <c:v>  2022/11/4/16:57</c:v>
                </c:pt>
                <c:pt idx="202">
                  <c:v>  2022/11/4/17:2</c:v>
                </c:pt>
                <c:pt idx="203">
                  <c:v>  2022/11/4/17:7</c:v>
                </c:pt>
                <c:pt idx="204">
                  <c:v>  2022/11/4/17:12</c:v>
                </c:pt>
                <c:pt idx="205">
                  <c:v>  2022/11/4/17:17</c:v>
                </c:pt>
                <c:pt idx="206">
                  <c:v>  2022/11/4/17:22</c:v>
                </c:pt>
                <c:pt idx="207">
                  <c:v>  2022/11/4/17:27</c:v>
                </c:pt>
                <c:pt idx="208">
                  <c:v>  2022/11/4/17:32</c:v>
                </c:pt>
                <c:pt idx="209">
                  <c:v>  2022/11/4/17:37</c:v>
                </c:pt>
                <c:pt idx="210">
                  <c:v>  2022/11/4/17:42</c:v>
                </c:pt>
                <c:pt idx="211">
                  <c:v>  2022/11/4/17:47</c:v>
                </c:pt>
                <c:pt idx="212">
                  <c:v>  2022/11/4/17:52</c:v>
                </c:pt>
                <c:pt idx="213">
                  <c:v>  2022/11/4/17:56</c:v>
                </c:pt>
                <c:pt idx="214">
                  <c:v>  2022/11/4/18:1</c:v>
                </c:pt>
                <c:pt idx="215">
                  <c:v>  2022/11/4/18:6</c:v>
                </c:pt>
                <c:pt idx="216">
                  <c:v>  2022/11/4/18:10</c:v>
                </c:pt>
                <c:pt idx="217">
                  <c:v>  2022/11/4/18:16</c:v>
                </c:pt>
                <c:pt idx="218">
                  <c:v>  2022/11/4/18:20</c:v>
                </c:pt>
                <c:pt idx="219">
                  <c:v>  2022/11/4/18:28</c:v>
                </c:pt>
                <c:pt idx="220">
                  <c:v>  2022/11/4/18:30</c:v>
                </c:pt>
                <c:pt idx="221">
                  <c:v>  2022/11/4/18:37</c:v>
                </c:pt>
                <c:pt idx="222">
                  <c:v>  2022/11/4/18:41</c:v>
                </c:pt>
                <c:pt idx="223">
                  <c:v>  2022/11/4/18:46</c:v>
                </c:pt>
                <c:pt idx="224">
                  <c:v>  2022/11/4/18:51</c:v>
                </c:pt>
                <c:pt idx="225">
                  <c:v>  2022/11/4/18:55</c:v>
                </c:pt>
                <c:pt idx="226">
                  <c:v>  2022/11/4/19:0</c:v>
                </c:pt>
                <c:pt idx="227">
                  <c:v>  2022/11/4/19:5</c:v>
                </c:pt>
                <c:pt idx="228">
                  <c:v>  2022/11/4/19:10</c:v>
                </c:pt>
                <c:pt idx="229">
                  <c:v>  2022/11/4/19:15</c:v>
                </c:pt>
                <c:pt idx="230">
                  <c:v>  2022/11/4/19:20</c:v>
                </c:pt>
                <c:pt idx="231">
                  <c:v>  2022/11/4/19:26</c:v>
                </c:pt>
                <c:pt idx="232">
                  <c:v>  2022/11/4/19:31</c:v>
                </c:pt>
                <c:pt idx="233">
                  <c:v>  2022/11/4/19:36</c:v>
                </c:pt>
                <c:pt idx="234">
                  <c:v>  2022/11/4/19:41</c:v>
                </c:pt>
                <c:pt idx="235">
                  <c:v>  2022/11/4/19:46</c:v>
                </c:pt>
                <c:pt idx="236">
                  <c:v>  2022/11/4/19:51</c:v>
                </c:pt>
                <c:pt idx="237">
                  <c:v>  2022/11/4/19:56</c:v>
                </c:pt>
                <c:pt idx="238">
                  <c:v>  2022/11/4/20:1</c:v>
                </c:pt>
                <c:pt idx="239">
                  <c:v>  2022/11/4/20:6</c:v>
                </c:pt>
                <c:pt idx="240">
                  <c:v>  2022/11/4/20:11</c:v>
                </c:pt>
                <c:pt idx="241">
                  <c:v>  2022/11/4/20:16</c:v>
                </c:pt>
                <c:pt idx="242">
                  <c:v>  2022/11/4/20:21</c:v>
                </c:pt>
                <c:pt idx="243">
                  <c:v>  2022/11/4/20:26</c:v>
                </c:pt>
                <c:pt idx="244">
                  <c:v>  2022/11/4/20:31</c:v>
                </c:pt>
                <c:pt idx="245">
                  <c:v>  2022/11/4/20:36</c:v>
                </c:pt>
                <c:pt idx="246">
                  <c:v>  2022/11/4/20:40</c:v>
                </c:pt>
                <c:pt idx="247">
                  <c:v>  2022/11/4/20:46</c:v>
                </c:pt>
                <c:pt idx="248">
                  <c:v>  2022/11/4/20:50</c:v>
                </c:pt>
                <c:pt idx="249">
                  <c:v>  2022/11/4/20:56</c:v>
                </c:pt>
                <c:pt idx="250">
                  <c:v>  2022/11/4/21:0</c:v>
                </c:pt>
                <c:pt idx="251">
                  <c:v>  2022/11/4/21:5</c:v>
                </c:pt>
                <c:pt idx="252">
                  <c:v>  2022/11/4/21:9</c:v>
                </c:pt>
                <c:pt idx="253">
                  <c:v>  2022/11/4/21:13</c:v>
                </c:pt>
                <c:pt idx="254">
                  <c:v>  2022/11/4/21:17</c:v>
                </c:pt>
                <c:pt idx="255">
                  <c:v>  2022/11/4/21:21</c:v>
                </c:pt>
                <c:pt idx="256">
                  <c:v>  2022/11/4/21:25</c:v>
                </c:pt>
                <c:pt idx="257">
                  <c:v>  2022/11/4/21:30</c:v>
                </c:pt>
                <c:pt idx="258">
                  <c:v>  2022/11/4/21:35</c:v>
                </c:pt>
                <c:pt idx="259">
                  <c:v>  2022/11/4/21:39</c:v>
                </c:pt>
                <c:pt idx="260">
                  <c:v>  2022/11/4/21:44</c:v>
                </c:pt>
                <c:pt idx="261">
                  <c:v>  2022/11/4/21:48</c:v>
                </c:pt>
                <c:pt idx="262">
                  <c:v>  2022/11/4/21:53</c:v>
                </c:pt>
                <c:pt idx="263">
                  <c:v>  2022/11/4/21:59</c:v>
                </c:pt>
                <c:pt idx="264">
                  <c:v>  2022/11/4/22:4</c:v>
                </c:pt>
                <c:pt idx="265">
                  <c:v>  2022/11/4/22:10</c:v>
                </c:pt>
                <c:pt idx="266">
                  <c:v>  2022/11/4/22:15</c:v>
                </c:pt>
                <c:pt idx="267">
                  <c:v>  2022/11/4/22:20</c:v>
                </c:pt>
                <c:pt idx="268">
                  <c:v>  2022/11/4/22:25</c:v>
                </c:pt>
                <c:pt idx="269">
                  <c:v>  2022/11/4/22:30</c:v>
                </c:pt>
                <c:pt idx="270">
                  <c:v>  2022/11/4/22:35</c:v>
                </c:pt>
                <c:pt idx="271">
                  <c:v>  2022/11/4/22:40</c:v>
                </c:pt>
                <c:pt idx="272">
                  <c:v>  2022/11/4/22:45</c:v>
                </c:pt>
                <c:pt idx="273">
                  <c:v>  2022/11/4/22:50</c:v>
                </c:pt>
                <c:pt idx="274">
                  <c:v>  2022/11/4/22:55</c:v>
                </c:pt>
                <c:pt idx="275">
                  <c:v>  2022/11/4/23:0</c:v>
                </c:pt>
                <c:pt idx="276">
                  <c:v>  2022/11/4/23:5</c:v>
                </c:pt>
                <c:pt idx="277">
                  <c:v>  2022/11/4/23:10</c:v>
                </c:pt>
                <c:pt idx="278">
                  <c:v>  2022/11/4/23:15</c:v>
                </c:pt>
                <c:pt idx="279">
                  <c:v>  2022/11/4/23:20</c:v>
                </c:pt>
                <c:pt idx="280">
                  <c:v>  2022/11/4/23:25</c:v>
                </c:pt>
                <c:pt idx="281">
                  <c:v>  2022/11/4/23:29</c:v>
                </c:pt>
                <c:pt idx="282">
                  <c:v>  2022/11/4/23:35</c:v>
                </c:pt>
                <c:pt idx="283">
                  <c:v>  2022/11/4/23:41</c:v>
                </c:pt>
                <c:pt idx="284">
                  <c:v>  2022/11/4/23:46</c:v>
                </c:pt>
                <c:pt idx="285">
                  <c:v>  2022/11/4/23:51</c:v>
                </c:pt>
                <c:pt idx="286">
                  <c:v>  2022/11/4/23:54</c:v>
                </c:pt>
                <c:pt idx="287">
                  <c:v>  2022/11/5/0:0</c:v>
                </c:pt>
                <c:pt idx="288">
                  <c:v>  2022/11/5/0:4</c:v>
                </c:pt>
                <c:pt idx="289">
                  <c:v>  2022/11/5/0:11</c:v>
                </c:pt>
                <c:pt idx="290">
                  <c:v>  2022/11/5/0:16</c:v>
                </c:pt>
                <c:pt idx="291">
                  <c:v>  2022/11/5/0:20</c:v>
                </c:pt>
                <c:pt idx="292">
                  <c:v>  2022/11/5/0:25</c:v>
                </c:pt>
                <c:pt idx="293">
                  <c:v>  2022/11/5/0:29</c:v>
                </c:pt>
                <c:pt idx="294">
                  <c:v>  2022/11/5/0:34</c:v>
                </c:pt>
                <c:pt idx="295">
                  <c:v>  2022/11/5/0:40</c:v>
                </c:pt>
                <c:pt idx="296">
                  <c:v>  2022/11/5/0:46</c:v>
                </c:pt>
                <c:pt idx="297">
                  <c:v>  2022/11/5/0:50</c:v>
                </c:pt>
                <c:pt idx="298">
                  <c:v>  2022/11/5/0:55</c:v>
                </c:pt>
                <c:pt idx="299">
                  <c:v>  2022/11/5/1:0</c:v>
                </c:pt>
                <c:pt idx="300">
                  <c:v>  2022/11/5/1:5</c:v>
                </c:pt>
                <c:pt idx="301">
                  <c:v>  2022/11/5/1:10</c:v>
                </c:pt>
                <c:pt idx="302">
                  <c:v>  2022/11/5/1:15</c:v>
                </c:pt>
                <c:pt idx="303">
                  <c:v>  2022/11/5/1:20</c:v>
                </c:pt>
                <c:pt idx="304">
                  <c:v>  2022/11/5/1:25</c:v>
                </c:pt>
                <c:pt idx="305">
                  <c:v>  2022/11/5/1:30</c:v>
                </c:pt>
                <c:pt idx="306">
                  <c:v>  2022/11/5/1:35</c:v>
                </c:pt>
                <c:pt idx="307">
                  <c:v>  2022/11/5/1:40</c:v>
                </c:pt>
                <c:pt idx="308">
                  <c:v>  2022/11/5/1:45</c:v>
                </c:pt>
                <c:pt idx="309">
                  <c:v>  2022/11/5/1:50</c:v>
                </c:pt>
                <c:pt idx="310">
                  <c:v>  2022/11/5/1:55</c:v>
                </c:pt>
                <c:pt idx="311">
                  <c:v>  2022/11/5/2:0</c:v>
                </c:pt>
                <c:pt idx="312">
                  <c:v>  2022/11/5/2:5</c:v>
                </c:pt>
                <c:pt idx="313">
                  <c:v>  2022/11/5/2:11</c:v>
                </c:pt>
                <c:pt idx="314">
                  <c:v>  2022/11/5/2:16</c:v>
                </c:pt>
                <c:pt idx="315">
                  <c:v>  2022/11/5/2:21</c:v>
                </c:pt>
                <c:pt idx="316">
                  <c:v>  2022/11/5/2:26</c:v>
                </c:pt>
                <c:pt idx="317">
                  <c:v>  2022/11/5/2:31</c:v>
                </c:pt>
                <c:pt idx="318">
                  <c:v>  2022/11/5/2:35</c:v>
                </c:pt>
                <c:pt idx="319">
                  <c:v>  2022/11/5/2:41</c:v>
                </c:pt>
                <c:pt idx="320">
                  <c:v>  2022/11/5/2:46</c:v>
                </c:pt>
                <c:pt idx="321">
                  <c:v>  2022/11/5/2:50</c:v>
                </c:pt>
                <c:pt idx="322">
                  <c:v>  2022/11/5/2:55</c:v>
                </c:pt>
                <c:pt idx="323">
                  <c:v>  2022/11/5/3:0</c:v>
                </c:pt>
                <c:pt idx="324">
                  <c:v>  2022/11/5/3:6</c:v>
                </c:pt>
                <c:pt idx="325">
                  <c:v>  2022/11/5/3:11</c:v>
                </c:pt>
                <c:pt idx="326">
                  <c:v>  2022/11/5/3:15</c:v>
                </c:pt>
                <c:pt idx="327">
                  <c:v>  2022/11/5/3:21</c:v>
                </c:pt>
                <c:pt idx="328">
                  <c:v>  2022/11/5/3:27</c:v>
                </c:pt>
                <c:pt idx="329">
                  <c:v>  2022/11/5/3:31</c:v>
                </c:pt>
                <c:pt idx="330">
                  <c:v>  2022/11/5/3:36</c:v>
                </c:pt>
                <c:pt idx="331">
                  <c:v>  2022/11/5/3:41</c:v>
                </c:pt>
                <c:pt idx="332">
                  <c:v>  2022/11/5/3:46</c:v>
                </c:pt>
                <c:pt idx="333">
                  <c:v>  2022/11/5/3:51</c:v>
                </c:pt>
                <c:pt idx="334">
                  <c:v>  2022/11/5/3:56</c:v>
                </c:pt>
                <c:pt idx="335">
                  <c:v>  2022/11/5/4:1</c:v>
                </c:pt>
                <c:pt idx="336">
                  <c:v>  2022/11/5/4:6</c:v>
                </c:pt>
                <c:pt idx="337">
                  <c:v>  2022/11/5/4:11</c:v>
                </c:pt>
                <c:pt idx="338">
                  <c:v>  2022/11/5/4:15</c:v>
                </c:pt>
                <c:pt idx="339">
                  <c:v>  2022/11/5/4:21</c:v>
                </c:pt>
                <c:pt idx="340">
                  <c:v>  2022/11/5/4:26</c:v>
                </c:pt>
                <c:pt idx="341">
                  <c:v>  2022/11/5/4:31</c:v>
                </c:pt>
                <c:pt idx="342">
                  <c:v>  2022/11/5/4:36</c:v>
                </c:pt>
                <c:pt idx="343">
                  <c:v>  2022/11/5/4:41</c:v>
                </c:pt>
                <c:pt idx="344">
                  <c:v>  2022/11/5/4:46</c:v>
                </c:pt>
                <c:pt idx="345">
                  <c:v>  2022/11/5/4:52</c:v>
                </c:pt>
                <c:pt idx="346">
                  <c:v>  2022/11/5/4:57</c:v>
                </c:pt>
                <c:pt idx="347">
                  <c:v>  2022/11/5/5:4</c:v>
                </c:pt>
                <c:pt idx="348">
                  <c:v>  2022/11/5/5:9</c:v>
                </c:pt>
                <c:pt idx="349">
                  <c:v>  2022/11/5/5:14</c:v>
                </c:pt>
                <c:pt idx="350">
                  <c:v>  2022/11/5/5:19</c:v>
                </c:pt>
                <c:pt idx="351">
                  <c:v>  2022/11/5/5:24</c:v>
                </c:pt>
                <c:pt idx="352">
                  <c:v>  2022/11/5/5:28</c:v>
                </c:pt>
                <c:pt idx="353">
                  <c:v>  2022/11/5/5:33</c:v>
                </c:pt>
                <c:pt idx="354">
                  <c:v>  2022/11/5/5:40</c:v>
                </c:pt>
                <c:pt idx="355">
                  <c:v>  2022/11/5/5:45</c:v>
                </c:pt>
                <c:pt idx="356">
                  <c:v>  2022/11/5/5:50</c:v>
                </c:pt>
                <c:pt idx="357">
                  <c:v>  2022/11/5/5:55</c:v>
                </c:pt>
                <c:pt idx="358">
                  <c:v>  2022/11/5/6:0</c:v>
                </c:pt>
                <c:pt idx="359">
                  <c:v>  2022/11/5/6:4</c:v>
                </c:pt>
                <c:pt idx="360">
                  <c:v>  2022/11/5/6:10</c:v>
                </c:pt>
                <c:pt idx="361">
                  <c:v>  2022/11/5/6:15</c:v>
                </c:pt>
                <c:pt idx="362">
                  <c:v>  2022/11/5/6:20</c:v>
                </c:pt>
                <c:pt idx="363">
                  <c:v>  2022/11/5/6:25</c:v>
                </c:pt>
                <c:pt idx="364">
                  <c:v>  2022/11/5/6:30</c:v>
                </c:pt>
                <c:pt idx="365">
                  <c:v>  2022/11/5/6:35</c:v>
                </c:pt>
                <c:pt idx="366">
                  <c:v>  2022/11/5/6:40</c:v>
                </c:pt>
                <c:pt idx="367">
                  <c:v>  2022/11/5/6:45</c:v>
                </c:pt>
                <c:pt idx="368">
                  <c:v>  2022/11/5/6:50</c:v>
                </c:pt>
                <c:pt idx="369">
                  <c:v>  2022/11/5/6:55</c:v>
                </c:pt>
                <c:pt idx="370">
                  <c:v>  2022/11/5/7:0</c:v>
                </c:pt>
                <c:pt idx="371">
                  <c:v>  2022/11/5/7:5</c:v>
                </c:pt>
                <c:pt idx="372">
                  <c:v>  2022/11/5/7:10</c:v>
                </c:pt>
                <c:pt idx="373">
                  <c:v>  2022/11/5/7:15</c:v>
                </c:pt>
                <c:pt idx="374">
                  <c:v>  2022/11/5/7:20</c:v>
                </c:pt>
                <c:pt idx="375">
                  <c:v>  2022/11/5/7:25</c:v>
                </c:pt>
                <c:pt idx="376">
                  <c:v>  2022/11/5/7:30</c:v>
                </c:pt>
                <c:pt idx="377">
                  <c:v>  2022/11/5/7:35</c:v>
                </c:pt>
                <c:pt idx="378">
                  <c:v>  2022/11/5/7:40</c:v>
                </c:pt>
                <c:pt idx="379">
                  <c:v>  2022/11/5/7:46</c:v>
                </c:pt>
                <c:pt idx="380">
                  <c:v>  2022/11/5/7:50</c:v>
                </c:pt>
                <c:pt idx="381">
                  <c:v>  2022/11/5/7:55</c:v>
                </c:pt>
                <c:pt idx="382">
                  <c:v>  2022/11/5/8:1</c:v>
                </c:pt>
                <c:pt idx="383">
                  <c:v>  2022/11/5/8:5</c:v>
                </c:pt>
                <c:pt idx="384">
                  <c:v>  2022/11/5/8:9</c:v>
                </c:pt>
                <c:pt idx="385">
                  <c:v>  2022/11/5/8:16</c:v>
                </c:pt>
                <c:pt idx="386">
                  <c:v>  2022/11/5/8:21</c:v>
                </c:pt>
                <c:pt idx="387">
                  <c:v>  2022/11/5/8:27</c:v>
                </c:pt>
                <c:pt idx="388">
                  <c:v>  2022/11/5/8:32</c:v>
                </c:pt>
                <c:pt idx="389">
                  <c:v>  2022/11/5/8:36</c:v>
                </c:pt>
                <c:pt idx="390">
                  <c:v>  2022/11/5/8:41</c:v>
                </c:pt>
                <c:pt idx="391">
                  <c:v>  2022/11/5/8:46</c:v>
                </c:pt>
                <c:pt idx="392">
                  <c:v>  2022/11/5/8:52</c:v>
                </c:pt>
                <c:pt idx="393">
                  <c:v>  2022/11/5/8:56</c:v>
                </c:pt>
                <c:pt idx="394">
                  <c:v>  2022/11/5/9:2</c:v>
                </c:pt>
                <c:pt idx="395">
                  <c:v>  2022/11/5/9:6</c:v>
                </c:pt>
                <c:pt idx="396">
                  <c:v>  2022/11/5/9:11</c:v>
                </c:pt>
                <c:pt idx="397">
                  <c:v>  2022/11/5/9:16</c:v>
                </c:pt>
                <c:pt idx="398">
                  <c:v>  2022/11/5/9:21</c:v>
                </c:pt>
                <c:pt idx="399">
                  <c:v>  2022/11/5/9:26</c:v>
                </c:pt>
                <c:pt idx="400">
                  <c:v>  2022/11/5/9:31</c:v>
                </c:pt>
                <c:pt idx="401">
                  <c:v>  2022/11/5/9:36</c:v>
                </c:pt>
                <c:pt idx="402">
                  <c:v>  2022/11/5/9:41</c:v>
                </c:pt>
                <c:pt idx="403">
                  <c:v>  2022/11/5/9:46</c:v>
                </c:pt>
                <c:pt idx="404">
                  <c:v>  2022/11/5/9:51</c:v>
                </c:pt>
                <c:pt idx="405">
                  <c:v>  2022/11/5/9:56</c:v>
                </c:pt>
                <c:pt idx="406">
                  <c:v>  2022/11/5/10:1</c:v>
                </c:pt>
                <c:pt idx="407">
                  <c:v>  2022/11/5/10:6</c:v>
                </c:pt>
                <c:pt idx="408">
                  <c:v>  2022/11/5/10:11</c:v>
                </c:pt>
                <c:pt idx="409">
                  <c:v>  2022/11/5/10:16</c:v>
                </c:pt>
                <c:pt idx="410">
                  <c:v>  2022/11/5/10:21</c:v>
                </c:pt>
                <c:pt idx="411">
                  <c:v>  2022/11/5/10:25</c:v>
                </c:pt>
                <c:pt idx="412">
                  <c:v>  2022/11/5/10:30</c:v>
                </c:pt>
                <c:pt idx="413">
                  <c:v>  2022/11/5/10:34</c:v>
                </c:pt>
                <c:pt idx="414">
                  <c:v>  2022/11/5/10:39</c:v>
                </c:pt>
                <c:pt idx="415">
                  <c:v>  2022/11/5/10:44</c:v>
                </c:pt>
                <c:pt idx="416">
                  <c:v>  2022/11/5/10:48</c:v>
                </c:pt>
                <c:pt idx="417">
                  <c:v>  2022/11/5/10:52</c:v>
                </c:pt>
                <c:pt idx="418">
                  <c:v>  2022/11/5/10:58</c:v>
                </c:pt>
                <c:pt idx="419">
                  <c:v>  2022/11/5/11:2</c:v>
                </c:pt>
                <c:pt idx="420">
                  <c:v>  2022/11/5/11:6</c:v>
                </c:pt>
                <c:pt idx="421">
                  <c:v>  2022/11/5/11:11</c:v>
                </c:pt>
                <c:pt idx="422">
                  <c:v>  2022/11/5/11:15</c:v>
                </c:pt>
                <c:pt idx="423">
                  <c:v>  2022/11/5/11:21</c:v>
                </c:pt>
                <c:pt idx="424">
                  <c:v>  2022/11/5/11:25</c:v>
                </c:pt>
                <c:pt idx="425">
                  <c:v>  2022/11/5/11:29</c:v>
                </c:pt>
                <c:pt idx="426">
                  <c:v>  2022/11/5/11:35</c:v>
                </c:pt>
                <c:pt idx="427">
                  <c:v>  2022/11/5/11:39</c:v>
                </c:pt>
                <c:pt idx="428">
                  <c:v>  2022/11/5/11:45</c:v>
                </c:pt>
                <c:pt idx="429">
                  <c:v>  2022/11/5/11:49</c:v>
                </c:pt>
                <c:pt idx="430">
                  <c:v>  2022/11/5/11:54</c:v>
                </c:pt>
                <c:pt idx="431">
                  <c:v>  2022/11/5/11:59</c:v>
                </c:pt>
                <c:pt idx="432">
                  <c:v>  2022/11/5/12:4</c:v>
                </c:pt>
                <c:pt idx="433">
                  <c:v>  2022/11/5/12:9</c:v>
                </c:pt>
                <c:pt idx="434">
                  <c:v>  2022/11/5/12:14</c:v>
                </c:pt>
                <c:pt idx="435">
                  <c:v>  2022/11/5/12:19</c:v>
                </c:pt>
                <c:pt idx="436">
                  <c:v>  2022/11/5/12:24</c:v>
                </c:pt>
                <c:pt idx="437">
                  <c:v>  2022/11/5/12:29</c:v>
                </c:pt>
                <c:pt idx="438">
                  <c:v>  2022/11/5/12:34</c:v>
                </c:pt>
                <c:pt idx="439">
                  <c:v>  2022/11/5/12:39</c:v>
                </c:pt>
                <c:pt idx="440">
                  <c:v>  2022/11/5/12:44</c:v>
                </c:pt>
                <c:pt idx="441">
                  <c:v>  2022/11/5/12:49</c:v>
                </c:pt>
                <c:pt idx="442">
                  <c:v>  2022/11/5/12:54</c:v>
                </c:pt>
                <c:pt idx="443">
                  <c:v>  2022/11/5/12:59</c:v>
                </c:pt>
                <c:pt idx="444">
                  <c:v>  2022/11/5/13:4</c:v>
                </c:pt>
                <c:pt idx="445">
                  <c:v>  2022/11/5/13:9</c:v>
                </c:pt>
                <c:pt idx="446">
                  <c:v>  2022/11/5/13:14</c:v>
                </c:pt>
                <c:pt idx="447">
                  <c:v>  2022/11/5/13:19</c:v>
                </c:pt>
                <c:pt idx="448">
                  <c:v>  2022/11/5/13:23</c:v>
                </c:pt>
                <c:pt idx="449">
                  <c:v>  2022/11/5/13:28</c:v>
                </c:pt>
                <c:pt idx="450">
                  <c:v>  2022/11/5/13:34</c:v>
                </c:pt>
                <c:pt idx="451">
                  <c:v>  2022/11/5/13:38</c:v>
                </c:pt>
                <c:pt idx="452">
                  <c:v>  2022/11/5/13:44</c:v>
                </c:pt>
                <c:pt idx="453">
                  <c:v>  2022/11/5/13:48</c:v>
                </c:pt>
                <c:pt idx="454">
                  <c:v>  2022/11/5/13:52</c:v>
                </c:pt>
                <c:pt idx="455">
                  <c:v>  2022/11/5/13:58</c:v>
                </c:pt>
                <c:pt idx="456">
                  <c:v>  2022/11/5/14:3</c:v>
                </c:pt>
                <c:pt idx="457">
                  <c:v>  2022/11/5/14:9</c:v>
                </c:pt>
                <c:pt idx="458">
                  <c:v>  2022/11/5/14:13</c:v>
                </c:pt>
                <c:pt idx="459">
                  <c:v>  2022/11/5/14:19</c:v>
                </c:pt>
                <c:pt idx="460">
                  <c:v>  2022/11/5/14:23</c:v>
                </c:pt>
                <c:pt idx="461">
                  <c:v>  2022/11/5/14:29</c:v>
                </c:pt>
                <c:pt idx="462">
                  <c:v>  2022/11/5/14:34</c:v>
                </c:pt>
                <c:pt idx="463">
                  <c:v>  2022/11/5/14:40</c:v>
                </c:pt>
                <c:pt idx="464">
                  <c:v>  2022/11/5/14:45</c:v>
                </c:pt>
                <c:pt idx="465">
                  <c:v>  2022/11/5/14:50</c:v>
                </c:pt>
                <c:pt idx="466">
                  <c:v>  2022/11/5/14:55</c:v>
                </c:pt>
                <c:pt idx="467">
                  <c:v>  2022/11/5/15:0</c:v>
                </c:pt>
                <c:pt idx="468">
                  <c:v>  2022/11/5/15:5</c:v>
                </c:pt>
                <c:pt idx="469">
                  <c:v>  2022/11/5/15:10</c:v>
                </c:pt>
                <c:pt idx="470">
                  <c:v>  2022/11/5/15:15</c:v>
                </c:pt>
                <c:pt idx="471">
                  <c:v>  2022/11/5/15:20</c:v>
                </c:pt>
                <c:pt idx="472">
                  <c:v>  2022/11/5/15:25</c:v>
                </c:pt>
                <c:pt idx="473">
                  <c:v>  2022/11/5/15:30</c:v>
                </c:pt>
                <c:pt idx="474">
                  <c:v>  2022/11/5/15:35</c:v>
                </c:pt>
                <c:pt idx="475">
                  <c:v>  2022/11/5/15:40</c:v>
                </c:pt>
                <c:pt idx="476">
                  <c:v>  2022/11/5/15:45</c:v>
                </c:pt>
                <c:pt idx="477">
                  <c:v>  2022/11/5/15:50</c:v>
                </c:pt>
                <c:pt idx="478">
                  <c:v>  2022/11/5/15:55</c:v>
                </c:pt>
                <c:pt idx="479">
                  <c:v>  2022/11/5/16:0</c:v>
                </c:pt>
                <c:pt idx="480">
                  <c:v>  2022/11/5/16:5</c:v>
                </c:pt>
                <c:pt idx="481">
                  <c:v>  2022/11/5/16:10</c:v>
                </c:pt>
                <c:pt idx="482">
                  <c:v>  2022/11/5/16:14</c:v>
                </c:pt>
                <c:pt idx="483">
                  <c:v>  2022/11/5/16:18</c:v>
                </c:pt>
                <c:pt idx="484">
                  <c:v>  2022/11/5/16:24</c:v>
                </c:pt>
                <c:pt idx="485">
                  <c:v>  2022/11/5/16:30</c:v>
                </c:pt>
                <c:pt idx="486">
                  <c:v>  2022/11/5/16:34</c:v>
                </c:pt>
                <c:pt idx="487">
                  <c:v>  2022/11/5/16:38</c:v>
                </c:pt>
                <c:pt idx="488">
                  <c:v>  2022/11/5/16:43</c:v>
                </c:pt>
                <c:pt idx="489">
                  <c:v>  2022/11/5/16:47</c:v>
                </c:pt>
                <c:pt idx="490">
                  <c:v>  2022/11/5/16:53</c:v>
                </c:pt>
                <c:pt idx="491">
                  <c:v>  2022/11/5/16:59</c:v>
                </c:pt>
                <c:pt idx="492">
                  <c:v>  2022/11/5/17:3</c:v>
                </c:pt>
                <c:pt idx="493">
                  <c:v>  2022/11/5/17:9</c:v>
                </c:pt>
                <c:pt idx="494">
                  <c:v>  2022/11/5/17:13</c:v>
                </c:pt>
                <c:pt idx="495">
                  <c:v>  2022/11/5/17:17</c:v>
                </c:pt>
                <c:pt idx="496">
                  <c:v>  2022/11/5/17:23</c:v>
                </c:pt>
                <c:pt idx="497">
                  <c:v>  2022/11/5/17:28</c:v>
                </c:pt>
                <c:pt idx="498">
                  <c:v>  2022/11/5/17:33</c:v>
                </c:pt>
                <c:pt idx="499">
                  <c:v>  2022/11/5/17:38</c:v>
                </c:pt>
                <c:pt idx="500">
                  <c:v>  2022/11/5/17:43</c:v>
                </c:pt>
                <c:pt idx="501">
                  <c:v>  2022/11/5/17:48</c:v>
                </c:pt>
                <c:pt idx="502">
                  <c:v>  2022/11/5/17:53</c:v>
                </c:pt>
                <c:pt idx="503">
                  <c:v>  2022/11/5/17:58</c:v>
                </c:pt>
                <c:pt idx="504">
                  <c:v>  2022/11/5/18:3</c:v>
                </c:pt>
                <c:pt idx="505">
                  <c:v>  2022/11/5/18:8</c:v>
                </c:pt>
                <c:pt idx="506">
                  <c:v>  2022/11/5/18:13</c:v>
                </c:pt>
                <c:pt idx="507">
                  <c:v>  2022/11/5/18:18</c:v>
                </c:pt>
                <c:pt idx="508">
                  <c:v>  2022/11/5/18:23</c:v>
                </c:pt>
                <c:pt idx="509">
                  <c:v>  2022/11/5/18:28</c:v>
                </c:pt>
                <c:pt idx="510">
                  <c:v>  2022/11/5/18:33</c:v>
                </c:pt>
                <c:pt idx="511">
                  <c:v>  2022/11/5/18:38</c:v>
                </c:pt>
                <c:pt idx="512">
                  <c:v>  2022/11/5/18:44</c:v>
                </c:pt>
                <c:pt idx="513">
                  <c:v>  2022/11/5/18:49</c:v>
                </c:pt>
                <c:pt idx="514">
                  <c:v>  2022/11/5/18:54</c:v>
                </c:pt>
                <c:pt idx="515">
                  <c:v>  2022/11/5/18:59</c:v>
                </c:pt>
                <c:pt idx="516">
                  <c:v>  2022/11/5/19:5</c:v>
                </c:pt>
                <c:pt idx="517">
                  <c:v>  2022/11/5/19:10</c:v>
                </c:pt>
                <c:pt idx="518">
                  <c:v>  2022/11/5/19:14</c:v>
                </c:pt>
                <c:pt idx="519">
                  <c:v>  2022/11/5/19:18</c:v>
                </c:pt>
                <c:pt idx="520">
                  <c:v>  2022/11/5/19:22</c:v>
                </c:pt>
                <c:pt idx="521">
                  <c:v>  2022/11/5/19:26</c:v>
                </c:pt>
                <c:pt idx="522">
                  <c:v>  2022/11/5/19:30</c:v>
                </c:pt>
                <c:pt idx="523">
                  <c:v>  2022/11/5/19:35</c:v>
                </c:pt>
                <c:pt idx="524">
                  <c:v>  2022/11/5/19:39</c:v>
                </c:pt>
                <c:pt idx="525">
                  <c:v>  2022/11/5/19:47</c:v>
                </c:pt>
                <c:pt idx="526">
                  <c:v>  2022/11/5/19:51</c:v>
                </c:pt>
                <c:pt idx="527">
                  <c:v>  2022/11/5/19:56</c:v>
                </c:pt>
                <c:pt idx="528">
                  <c:v>  2022/11/5/20:0</c:v>
                </c:pt>
                <c:pt idx="529">
                  <c:v>  2022/11/5/20:6</c:v>
                </c:pt>
                <c:pt idx="530">
                  <c:v>  2022/11/5/20:10</c:v>
                </c:pt>
                <c:pt idx="531">
                  <c:v>  2022/11/5/20:15</c:v>
                </c:pt>
                <c:pt idx="532">
                  <c:v>  2022/11/5/20:20</c:v>
                </c:pt>
                <c:pt idx="533">
                  <c:v>  2022/11/5/20:25</c:v>
                </c:pt>
                <c:pt idx="534">
                  <c:v>  2022/11/5/20:30</c:v>
                </c:pt>
                <c:pt idx="535">
                  <c:v>  2022/11/5/20:35</c:v>
                </c:pt>
                <c:pt idx="536">
                  <c:v>  2022/11/5/20:40</c:v>
                </c:pt>
                <c:pt idx="537">
                  <c:v>  2022/11/5/20:45</c:v>
                </c:pt>
                <c:pt idx="538">
                  <c:v>  2022/11/5/20:50</c:v>
                </c:pt>
                <c:pt idx="539">
                  <c:v>  2022/11/5/20:55</c:v>
                </c:pt>
                <c:pt idx="540">
                  <c:v>  2022/11/5/21:0</c:v>
                </c:pt>
                <c:pt idx="541">
                  <c:v>  2022/11/5/21:5</c:v>
                </c:pt>
                <c:pt idx="542">
                  <c:v>  2022/11/5/21:10</c:v>
                </c:pt>
                <c:pt idx="543">
                  <c:v>  2022/11/5/21:15</c:v>
                </c:pt>
                <c:pt idx="544">
                  <c:v>  2022/11/5/21:20</c:v>
                </c:pt>
                <c:pt idx="545">
                  <c:v>  2022/11/5/21:25</c:v>
                </c:pt>
                <c:pt idx="546">
                  <c:v>  2022/11/5/21:31</c:v>
                </c:pt>
                <c:pt idx="547">
                  <c:v>  2022/11/5/21:36</c:v>
                </c:pt>
                <c:pt idx="548">
                  <c:v>  2022/11/5/21:42</c:v>
                </c:pt>
                <c:pt idx="549">
                  <c:v>  2022/11/5/21:47</c:v>
                </c:pt>
                <c:pt idx="550">
                  <c:v>  2022/11/5/21:53</c:v>
                </c:pt>
                <c:pt idx="551">
                  <c:v>  2022/11/5/21:58</c:v>
                </c:pt>
                <c:pt idx="552">
                  <c:v>  2022/11/5/22:3</c:v>
                </c:pt>
                <c:pt idx="553">
                  <c:v>  2022/11/5/22:7</c:v>
                </c:pt>
                <c:pt idx="554">
                  <c:v>  2022/11/5/22:12</c:v>
                </c:pt>
                <c:pt idx="555">
                  <c:v>  2022/11/5/22:17</c:v>
                </c:pt>
                <c:pt idx="556">
                  <c:v>  2022/11/5/22:21</c:v>
                </c:pt>
                <c:pt idx="557">
                  <c:v>  2022/11/5/22:26</c:v>
                </c:pt>
                <c:pt idx="558">
                  <c:v>  2022/11/5/22:31</c:v>
                </c:pt>
                <c:pt idx="559">
                  <c:v>  2022/11/5/22:35</c:v>
                </c:pt>
                <c:pt idx="560">
                  <c:v>  2022/11/5/22:40</c:v>
                </c:pt>
                <c:pt idx="561">
                  <c:v>  2022/11/5/22:44</c:v>
                </c:pt>
                <c:pt idx="562">
                  <c:v>  2022/11/5/22:48</c:v>
                </c:pt>
                <c:pt idx="563">
                  <c:v>  2022/11/5/22:53</c:v>
                </c:pt>
                <c:pt idx="564">
                  <c:v>  2022/11/5/22:57</c:v>
                </c:pt>
                <c:pt idx="565">
                  <c:v>  2022/11/5/23:1</c:v>
                </c:pt>
                <c:pt idx="566">
                  <c:v>  2022/11/5/23:6</c:v>
                </c:pt>
                <c:pt idx="567">
                  <c:v>  2022/11/5/23:11</c:v>
                </c:pt>
                <c:pt idx="568">
                  <c:v>  2022/11/5/23:16</c:v>
                </c:pt>
                <c:pt idx="569">
                  <c:v>  2022/11/5/23:21</c:v>
                </c:pt>
                <c:pt idx="570">
                  <c:v>  2022/11/5/23:26</c:v>
                </c:pt>
                <c:pt idx="571">
                  <c:v>  2022/11/5/23:31</c:v>
                </c:pt>
                <c:pt idx="572">
                  <c:v>  2022/11/5/23:36</c:v>
                </c:pt>
                <c:pt idx="573">
                  <c:v>  2022/11/5/23:41</c:v>
                </c:pt>
                <c:pt idx="574">
                  <c:v>  2022/11/5/23:46</c:v>
                </c:pt>
                <c:pt idx="575">
                  <c:v>  2022/11/5/23:51</c:v>
                </c:pt>
                <c:pt idx="576">
                  <c:v>  2022/11/5/23:56</c:v>
                </c:pt>
                <c:pt idx="577">
                  <c:v>  2022/11/6/0:1</c:v>
                </c:pt>
                <c:pt idx="578">
                  <c:v>  2022/11/6/0:6</c:v>
                </c:pt>
                <c:pt idx="579">
                  <c:v>  2022/11/6/0:11</c:v>
                </c:pt>
                <c:pt idx="580">
                  <c:v>  2022/11/6/0:16</c:v>
                </c:pt>
                <c:pt idx="581">
                  <c:v>  2022/11/6/0:21</c:v>
                </c:pt>
                <c:pt idx="582">
                  <c:v>  2022/11/6/0:26</c:v>
                </c:pt>
                <c:pt idx="583">
                  <c:v>  2022/11/6/0:31</c:v>
                </c:pt>
                <c:pt idx="584">
                  <c:v>  2022/11/6/0:35</c:v>
                </c:pt>
                <c:pt idx="585">
                  <c:v>  2022/11/6/0:39</c:v>
                </c:pt>
                <c:pt idx="586">
                  <c:v>  2022/11/6/0:44</c:v>
                </c:pt>
                <c:pt idx="587">
                  <c:v>  2022/11/6/0:48</c:v>
                </c:pt>
                <c:pt idx="588">
                  <c:v>  2022/11/6/0:52</c:v>
                </c:pt>
                <c:pt idx="589">
                  <c:v>  2022/11/6/0:57</c:v>
                </c:pt>
                <c:pt idx="590">
                  <c:v>  2022/11/6/1:4</c:v>
                </c:pt>
                <c:pt idx="591">
                  <c:v>  2022/11/6/1:9</c:v>
                </c:pt>
                <c:pt idx="592">
                  <c:v>  2022/11/6/1:16</c:v>
                </c:pt>
                <c:pt idx="593">
                  <c:v>  2022/11/6/1:20</c:v>
                </c:pt>
                <c:pt idx="594">
                  <c:v>  2022/11/6/1:25</c:v>
                </c:pt>
                <c:pt idx="595">
                  <c:v>  2022/11/6/1:29</c:v>
                </c:pt>
                <c:pt idx="596">
                  <c:v>  2022/11/6/1:33</c:v>
                </c:pt>
                <c:pt idx="597">
                  <c:v>  2022/11/6/1:38</c:v>
                </c:pt>
                <c:pt idx="598">
                  <c:v>  2022/11/6/1:43</c:v>
                </c:pt>
                <c:pt idx="599">
                  <c:v>  2022/11/6/1:49</c:v>
                </c:pt>
                <c:pt idx="600">
                  <c:v>  2022/11/6/1:54</c:v>
                </c:pt>
                <c:pt idx="601">
                  <c:v>  2022/11/6/1:59</c:v>
                </c:pt>
                <c:pt idx="602">
                  <c:v>  2022/11/6/2:4</c:v>
                </c:pt>
                <c:pt idx="603">
                  <c:v>  2022/11/6/2:9</c:v>
                </c:pt>
                <c:pt idx="604">
                  <c:v>  2022/11/6/2:14</c:v>
                </c:pt>
                <c:pt idx="605">
                  <c:v>  2022/11/6/2:19</c:v>
                </c:pt>
                <c:pt idx="606">
                  <c:v>  2022/11/6/2:24</c:v>
                </c:pt>
                <c:pt idx="607">
                  <c:v>  2022/11/6/2:29</c:v>
                </c:pt>
                <c:pt idx="608">
                  <c:v>  2022/11/6/2:34</c:v>
                </c:pt>
                <c:pt idx="609">
                  <c:v>  2022/11/6/2:39</c:v>
                </c:pt>
                <c:pt idx="610">
                  <c:v>  2022/11/6/2:44</c:v>
                </c:pt>
                <c:pt idx="611">
                  <c:v>  2022/11/6/2:49</c:v>
                </c:pt>
                <c:pt idx="612">
                  <c:v>  2022/11/6/2:54</c:v>
                </c:pt>
                <c:pt idx="613">
                  <c:v>  2022/11/6/2:59</c:v>
                </c:pt>
                <c:pt idx="614">
                  <c:v>  2022/11/6/3:4</c:v>
                </c:pt>
                <c:pt idx="615">
                  <c:v>  2022/11/6/3:9</c:v>
                </c:pt>
                <c:pt idx="616">
                  <c:v>  2022/11/6/3:14</c:v>
                </c:pt>
                <c:pt idx="617">
                  <c:v>  2022/11/6/3:18</c:v>
                </c:pt>
                <c:pt idx="618">
                  <c:v>  2022/11/6/3:23</c:v>
                </c:pt>
                <c:pt idx="619">
                  <c:v>  2022/11/6/3:27</c:v>
                </c:pt>
                <c:pt idx="620">
                  <c:v>  2022/11/6/3:31</c:v>
                </c:pt>
                <c:pt idx="621">
                  <c:v>  2022/11/6/3:35</c:v>
                </c:pt>
                <c:pt idx="622">
                  <c:v>  2022/11/6/3:40</c:v>
                </c:pt>
                <c:pt idx="623">
                  <c:v>  2022/11/6/3:44</c:v>
                </c:pt>
                <c:pt idx="624">
                  <c:v>  2022/11/6/3:51</c:v>
                </c:pt>
                <c:pt idx="625">
                  <c:v>  2022/11/6/3:55</c:v>
                </c:pt>
                <c:pt idx="626">
                  <c:v>  2022/11/6/3:59</c:v>
                </c:pt>
                <c:pt idx="627">
                  <c:v>  2022/11/6/4:4</c:v>
                </c:pt>
                <c:pt idx="628">
                  <c:v>  2022/11/6/4:9</c:v>
                </c:pt>
                <c:pt idx="629">
                  <c:v>  2022/11/6/4:14</c:v>
                </c:pt>
                <c:pt idx="630">
                  <c:v>  2022/11/6/4:19</c:v>
                </c:pt>
                <c:pt idx="631">
                  <c:v>  2022/11/6/4:26</c:v>
                </c:pt>
                <c:pt idx="632">
                  <c:v>  2022/11/6/4:31</c:v>
                </c:pt>
                <c:pt idx="633">
                  <c:v>  2022/11/6/4:36</c:v>
                </c:pt>
                <c:pt idx="634">
                  <c:v>  2022/11/6/4:41</c:v>
                </c:pt>
                <c:pt idx="635">
                  <c:v>  2022/11/6/4:46</c:v>
                </c:pt>
                <c:pt idx="636">
                  <c:v>  2022/11/6/4:51</c:v>
                </c:pt>
                <c:pt idx="637">
                  <c:v>  2022/11/6/4:56</c:v>
                </c:pt>
                <c:pt idx="638">
                  <c:v>  2022/11/6/5:1</c:v>
                </c:pt>
                <c:pt idx="639">
                  <c:v>  2022/11/6/5:6</c:v>
                </c:pt>
                <c:pt idx="640">
                  <c:v>  2022/11/6/5:11</c:v>
                </c:pt>
                <c:pt idx="641">
                  <c:v>  2022/11/6/5:16</c:v>
                </c:pt>
                <c:pt idx="642">
                  <c:v>  2022/11/6/5:21</c:v>
                </c:pt>
                <c:pt idx="643">
                  <c:v>  2022/11/6/5:26</c:v>
                </c:pt>
                <c:pt idx="644">
                  <c:v>  2022/11/6/5:31</c:v>
                </c:pt>
                <c:pt idx="645">
                  <c:v>  2022/11/6/5:36</c:v>
                </c:pt>
                <c:pt idx="646">
                  <c:v>  2022/11/6/5:41</c:v>
                </c:pt>
                <c:pt idx="647">
                  <c:v>  2022/11/6/5:47</c:v>
                </c:pt>
                <c:pt idx="648">
                  <c:v>  2022/11/6/5:52</c:v>
                </c:pt>
                <c:pt idx="649">
                  <c:v>  2022/11/6/5:56</c:v>
                </c:pt>
                <c:pt idx="650">
                  <c:v>  2022/11/6/6:2</c:v>
                </c:pt>
                <c:pt idx="651">
                  <c:v>  2022/11/6/6:7</c:v>
                </c:pt>
                <c:pt idx="652">
                  <c:v>  2022/11/6/6:11</c:v>
                </c:pt>
                <c:pt idx="653">
                  <c:v>  2022/11/6/6:16</c:v>
                </c:pt>
                <c:pt idx="654">
                  <c:v>  2022/11/6/6:21</c:v>
                </c:pt>
                <c:pt idx="655">
                  <c:v>  2022/11/6/6:25</c:v>
                </c:pt>
                <c:pt idx="656">
                  <c:v>  2022/11/6/6:31</c:v>
                </c:pt>
                <c:pt idx="657">
                  <c:v>  2022/11/6/6:35</c:v>
                </c:pt>
                <c:pt idx="658">
                  <c:v>  2022/11/6/6:40</c:v>
                </c:pt>
                <c:pt idx="659">
                  <c:v>  2022/11/6/6:47</c:v>
                </c:pt>
                <c:pt idx="660">
                  <c:v>  2022/11/6/6:54</c:v>
                </c:pt>
                <c:pt idx="661">
                  <c:v>  2022/11/6/6:59</c:v>
                </c:pt>
                <c:pt idx="662">
                  <c:v>  2022/11/6/7:4</c:v>
                </c:pt>
                <c:pt idx="663">
                  <c:v>  2022/11/6/7:8</c:v>
                </c:pt>
                <c:pt idx="664">
                  <c:v>  2022/11/6/7:12</c:v>
                </c:pt>
                <c:pt idx="665">
                  <c:v>  2022/11/6/7:17</c:v>
                </c:pt>
                <c:pt idx="666">
                  <c:v>  2022/11/6/7:22</c:v>
                </c:pt>
                <c:pt idx="667">
                  <c:v>  2022/11/6/7:27</c:v>
                </c:pt>
                <c:pt idx="668">
                  <c:v>  2022/11/6/7:32</c:v>
                </c:pt>
                <c:pt idx="669">
                  <c:v>  2022/11/6/7:37</c:v>
                </c:pt>
                <c:pt idx="670">
                  <c:v>  2022/11/6/7:42</c:v>
                </c:pt>
                <c:pt idx="671">
                  <c:v>  2022/11/6/7:47</c:v>
                </c:pt>
                <c:pt idx="672">
                  <c:v>  2022/11/6/7:52</c:v>
                </c:pt>
                <c:pt idx="673">
                  <c:v>  2022/11/6/7:57</c:v>
                </c:pt>
                <c:pt idx="674">
                  <c:v>  2022/11/6/8:2</c:v>
                </c:pt>
                <c:pt idx="675">
                  <c:v>  2022/11/6/8:7</c:v>
                </c:pt>
                <c:pt idx="676">
                  <c:v>  2022/11/6/8:12</c:v>
                </c:pt>
                <c:pt idx="677">
                  <c:v>  2022/11/6/8:17</c:v>
                </c:pt>
                <c:pt idx="678">
                  <c:v>  2022/11/6/8:22</c:v>
                </c:pt>
                <c:pt idx="679">
                  <c:v>  2022/11/6/8:28</c:v>
                </c:pt>
                <c:pt idx="680">
                  <c:v>  2022/11/6/8:34</c:v>
                </c:pt>
                <c:pt idx="681">
                  <c:v>  2022/11/6/8:39</c:v>
                </c:pt>
                <c:pt idx="682">
                  <c:v>  2022/11/6/8:44</c:v>
                </c:pt>
                <c:pt idx="683">
                  <c:v>  2022/11/6/8:49</c:v>
                </c:pt>
                <c:pt idx="684">
                  <c:v>  2022/11/6/8:54</c:v>
                </c:pt>
                <c:pt idx="685">
                  <c:v>  2022/11/6/8:59</c:v>
                </c:pt>
                <c:pt idx="686">
                  <c:v>  2022/11/6/9:4</c:v>
                </c:pt>
                <c:pt idx="687">
                  <c:v>  2022/11/6/9:10</c:v>
                </c:pt>
                <c:pt idx="688">
                  <c:v>  2022/11/6/9:13</c:v>
                </c:pt>
                <c:pt idx="689">
                  <c:v>  2022/11/6/9:17</c:v>
                </c:pt>
                <c:pt idx="690">
                  <c:v>  2022/11/6/9:23</c:v>
                </c:pt>
                <c:pt idx="691">
                  <c:v>  2022/11/6/9:31</c:v>
                </c:pt>
                <c:pt idx="692">
                  <c:v>  2022/11/6/9:36</c:v>
                </c:pt>
                <c:pt idx="693">
                  <c:v>  2022/11/6/9:40</c:v>
                </c:pt>
                <c:pt idx="694">
                  <c:v>  2022/11/6/9:45</c:v>
                </c:pt>
                <c:pt idx="695">
                  <c:v>  2022/11/6/9:50</c:v>
                </c:pt>
                <c:pt idx="696">
                  <c:v>  2022/11/6/9:55</c:v>
                </c:pt>
                <c:pt idx="697">
                  <c:v>  2022/11/6/10:0</c:v>
                </c:pt>
                <c:pt idx="698">
                  <c:v>  2022/11/6/10:5</c:v>
                </c:pt>
                <c:pt idx="699">
                  <c:v>  2022/11/6/10:10</c:v>
                </c:pt>
                <c:pt idx="700">
                  <c:v>  2022/11/6/10:15</c:v>
                </c:pt>
                <c:pt idx="701">
                  <c:v>  2022/11/6/10:20</c:v>
                </c:pt>
                <c:pt idx="702">
                  <c:v>  2022/11/6/10:25</c:v>
                </c:pt>
                <c:pt idx="703">
                  <c:v>  2022/11/6/10:30</c:v>
                </c:pt>
                <c:pt idx="704">
                  <c:v>  2022/11/6/10:35</c:v>
                </c:pt>
                <c:pt idx="705">
                  <c:v>  2022/11/6/10:40</c:v>
                </c:pt>
                <c:pt idx="706">
                  <c:v>  2022/11/6/10:45</c:v>
                </c:pt>
                <c:pt idx="707">
                  <c:v>  2022/11/6/10:50</c:v>
                </c:pt>
                <c:pt idx="708">
                  <c:v>  2022/11/6/10:55</c:v>
                </c:pt>
                <c:pt idx="709">
                  <c:v>  2022/11/6/11:0</c:v>
                </c:pt>
                <c:pt idx="710">
                  <c:v>  2022/11/6/11:5</c:v>
                </c:pt>
                <c:pt idx="711">
                  <c:v>  2022/11/6/11:10</c:v>
                </c:pt>
                <c:pt idx="712">
                  <c:v>  2022/11/6/11:15</c:v>
                </c:pt>
                <c:pt idx="713">
                  <c:v>  2022/11/6/11:19</c:v>
                </c:pt>
                <c:pt idx="714">
                  <c:v>  2022/11/6/11:24</c:v>
                </c:pt>
                <c:pt idx="715">
                  <c:v>  2022/11/6/11:31</c:v>
                </c:pt>
                <c:pt idx="716">
                  <c:v>  2022/11/6/11:35</c:v>
                </c:pt>
                <c:pt idx="717">
                  <c:v>  2022/11/6/11:40</c:v>
                </c:pt>
                <c:pt idx="718">
                  <c:v>  2022/11/6/11:46</c:v>
                </c:pt>
                <c:pt idx="719">
                  <c:v>  2022/11/6/11:51</c:v>
                </c:pt>
                <c:pt idx="720">
                  <c:v>  2022/11/6/11:56</c:v>
                </c:pt>
                <c:pt idx="721">
                  <c:v>  2022/11/6/12:0</c:v>
                </c:pt>
                <c:pt idx="722">
                  <c:v>  2022/11/6/12:5</c:v>
                </c:pt>
                <c:pt idx="723">
                  <c:v>  2022/11/6/12:10</c:v>
                </c:pt>
                <c:pt idx="724">
                  <c:v>  2022/11/6/12:13</c:v>
                </c:pt>
                <c:pt idx="725">
                  <c:v>  2022/11/6/12:17</c:v>
                </c:pt>
                <c:pt idx="726">
                  <c:v>  2022/11/6/12:22</c:v>
                </c:pt>
                <c:pt idx="727">
                  <c:v>  2022/11/6/12:27</c:v>
                </c:pt>
                <c:pt idx="728">
                  <c:v>  2022/11/6/12:32</c:v>
                </c:pt>
                <c:pt idx="729">
                  <c:v>  2022/11/6/12:37</c:v>
                </c:pt>
                <c:pt idx="730">
                  <c:v>  2022/11/6/12:41</c:v>
                </c:pt>
                <c:pt idx="731">
                  <c:v>  2022/11/6/12:45</c:v>
                </c:pt>
                <c:pt idx="732">
                  <c:v>  2022/11/6/12:50</c:v>
                </c:pt>
                <c:pt idx="733">
                  <c:v>  2022/11/6/12:55</c:v>
                </c:pt>
                <c:pt idx="734">
                  <c:v>  2022/11/6/13:0</c:v>
                </c:pt>
                <c:pt idx="735">
                  <c:v>  2022/11/6/13:5</c:v>
                </c:pt>
                <c:pt idx="736">
                  <c:v>  2022/11/6/13:10</c:v>
                </c:pt>
                <c:pt idx="737">
                  <c:v>  2022/11/6/13:15</c:v>
                </c:pt>
                <c:pt idx="738">
                  <c:v>  2022/11/6/13:20</c:v>
                </c:pt>
                <c:pt idx="739">
                  <c:v>  2022/11/6/13:25</c:v>
                </c:pt>
                <c:pt idx="740">
                  <c:v>  2022/11/6/13:30</c:v>
                </c:pt>
                <c:pt idx="741">
                  <c:v>  2022/11/6/13:35</c:v>
                </c:pt>
                <c:pt idx="742">
                  <c:v>  2022/11/6/13:40</c:v>
                </c:pt>
                <c:pt idx="743">
                  <c:v>  2022/11/6/13:45</c:v>
                </c:pt>
                <c:pt idx="744">
                  <c:v>  2022/11/6/13:50</c:v>
                </c:pt>
                <c:pt idx="745">
                  <c:v>  2022/11/6/13:55</c:v>
                </c:pt>
                <c:pt idx="746">
                  <c:v>  2022/11/6/14:0</c:v>
                </c:pt>
                <c:pt idx="747">
                  <c:v>  2022/11/6/14:6</c:v>
                </c:pt>
                <c:pt idx="748">
                  <c:v>  2022/11/6/14:11</c:v>
                </c:pt>
                <c:pt idx="749">
                  <c:v>  2022/11/6/14:16</c:v>
                </c:pt>
                <c:pt idx="750">
                  <c:v>  2022/11/6/14:22</c:v>
                </c:pt>
                <c:pt idx="751">
                  <c:v>  2022/11/6/14:27</c:v>
                </c:pt>
                <c:pt idx="752">
                  <c:v>  2022/11/6/14:33</c:v>
                </c:pt>
                <c:pt idx="753">
                  <c:v>  2022/11/6/14:38</c:v>
                </c:pt>
                <c:pt idx="754">
                  <c:v>  2022/11/6/14:42</c:v>
                </c:pt>
                <c:pt idx="755">
                  <c:v>  2022/11/6/14:47</c:v>
                </c:pt>
                <c:pt idx="756">
                  <c:v>  2022/11/6/14:52</c:v>
                </c:pt>
                <c:pt idx="757">
                  <c:v>  2022/11/6/14:57</c:v>
                </c:pt>
                <c:pt idx="758">
                  <c:v>  2022/11/6/15:1</c:v>
                </c:pt>
                <c:pt idx="759">
                  <c:v>  2022/11/6/15:6</c:v>
                </c:pt>
                <c:pt idx="760">
                  <c:v>  2022/11/6/15:13</c:v>
                </c:pt>
                <c:pt idx="761">
                  <c:v>  2022/11/6/15:17</c:v>
                </c:pt>
                <c:pt idx="762">
                  <c:v>  2022/11/6/15:22</c:v>
                </c:pt>
                <c:pt idx="763">
                  <c:v>  2022/11/6/15:26</c:v>
                </c:pt>
                <c:pt idx="764">
                  <c:v>  2022/11/6/15:31</c:v>
                </c:pt>
                <c:pt idx="765">
                  <c:v>  2022/11/6/15:36</c:v>
                </c:pt>
                <c:pt idx="766">
                  <c:v>  2022/11/6/15:40</c:v>
                </c:pt>
                <c:pt idx="767">
                  <c:v>  2022/11/6/15:46</c:v>
                </c:pt>
                <c:pt idx="768">
                  <c:v>  2022/11/6/15:51</c:v>
                </c:pt>
                <c:pt idx="769">
                  <c:v>  2022/11/6/15:56</c:v>
                </c:pt>
                <c:pt idx="770">
                  <c:v>  2022/11/6/16:1</c:v>
                </c:pt>
                <c:pt idx="771">
                  <c:v>  2022/11/6/16:6</c:v>
                </c:pt>
                <c:pt idx="772">
                  <c:v>  2022/11/6/16:11</c:v>
                </c:pt>
                <c:pt idx="773">
                  <c:v>  2022/11/6/16:16</c:v>
                </c:pt>
                <c:pt idx="774">
                  <c:v>  2022/11/6/16:21</c:v>
                </c:pt>
                <c:pt idx="775">
                  <c:v>  2022/11/6/16:26</c:v>
                </c:pt>
                <c:pt idx="776">
                  <c:v>  2022/11/6/16:31</c:v>
                </c:pt>
                <c:pt idx="777">
                  <c:v>  2022/11/6/16:36</c:v>
                </c:pt>
                <c:pt idx="778">
                  <c:v>  2022/11/6/16:41</c:v>
                </c:pt>
                <c:pt idx="779">
                  <c:v>  2022/11/6/16:46</c:v>
                </c:pt>
                <c:pt idx="780">
                  <c:v>  2022/11/6/16:52</c:v>
                </c:pt>
                <c:pt idx="781">
                  <c:v>  2022/11/6/16:56</c:v>
                </c:pt>
                <c:pt idx="782">
                  <c:v>  2022/11/6/17:2</c:v>
                </c:pt>
                <c:pt idx="783">
                  <c:v>  2022/11/6/17:7</c:v>
                </c:pt>
                <c:pt idx="784">
                  <c:v>  2022/11/6/17:13</c:v>
                </c:pt>
                <c:pt idx="785">
                  <c:v>  2022/11/6/17:17</c:v>
                </c:pt>
                <c:pt idx="786">
                  <c:v>  2022/11/6/17:21</c:v>
                </c:pt>
                <c:pt idx="787">
                  <c:v>  2022/11/6/17:28</c:v>
                </c:pt>
                <c:pt idx="788">
                  <c:v>  2022/11/6/17:33</c:v>
                </c:pt>
                <c:pt idx="789">
                  <c:v>  2022/11/6/17:39</c:v>
                </c:pt>
                <c:pt idx="790">
                  <c:v>  2022/11/6/17:44</c:v>
                </c:pt>
                <c:pt idx="791">
                  <c:v>  2022/11/6/17:49</c:v>
                </c:pt>
                <c:pt idx="792">
                  <c:v>  2022/11/6/17:53</c:v>
                </c:pt>
                <c:pt idx="793">
                  <c:v>  2022/11/6/17:57</c:v>
                </c:pt>
                <c:pt idx="794">
                  <c:v>  2022/11/6/18:2</c:v>
                </c:pt>
                <c:pt idx="795">
                  <c:v>  2022/11/6/18:9</c:v>
                </c:pt>
                <c:pt idx="796">
                  <c:v>  2022/11/6/18:13</c:v>
                </c:pt>
                <c:pt idx="797">
                  <c:v>  2022/11/6/18:17</c:v>
                </c:pt>
                <c:pt idx="798">
                  <c:v>  2022/11/6/18:22</c:v>
                </c:pt>
                <c:pt idx="799">
                  <c:v>  2022/11/6/18:27</c:v>
                </c:pt>
                <c:pt idx="800">
                  <c:v>  2022/11/6/18:32</c:v>
                </c:pt>
                <c:pt idx="801">
                  <c:v>  2022/11/6/18:37</c:v>
                </c:pt>
                <c:pt idx="802">
                  <c:v>  2022/11/6/18:42</c:v>
                </c:pt>
                <c:pt idx="803">
                  <c:v>  2022/11/6/18:47</c:v>
                </c:pt>
                <c:pt idx="804">
                  <c:v>  2022/11/6/18:52</c:v>
                </c:pt>
                <c:pt idx="805">
                  <c:v>  2022/11/6/18:57</c:v>
                </c:pt>
                <c:pt idx="806">
                  <c:v>  2022/11/6/19:2</c:v>
                </c:pt>
                <c:pt idx="807">
                  <c:v>  2022/11/6/19:7</c:v>
                </c:pt>
                <c:pt idx="808">
                  <c:v>  2022/11/6/19:12</c:v>
                </c:pt>
                <c:pt idx="809">
                  <c:v>  2022/11/6/19:17</c:v>
                </c:pt>
                <c:pt idx="810">
                  <c:v>  2022/11/6/19:22</c:v>
                </c:pt>
                <c:pt idx="811">
                  <c:v>  2022/11/6/19:28</c:v>
                </c:pt>
                <c:pt idx="812">
                  <c:v>  2022/11/6/19:33</c:v>
                </c:pt>
                <c:pt idx="813">
                  <c:v>  2022/11/6/19:38</c:v>
                </c:pt>
                <c:pt idx="814">
                  <c:v>  2022/11/6/19:42</c:v>
                </c:pt>
                <c:pt idx="815">
                  <c:v>  2022/11/6/19:47</c:v>
                </c:pt>
                <c:pt idx="816">
                  <c:v>  2022/11/6/19:52</c:v>
                </c:pt>
                <c:pt idx="817">
                  <c:v>  2022/11/6/19:58</c:v>
                </c:pt>
                <c:pt idx="818">
                  <c:v>  2022/11/6/20:3</c:v>
                </c:pt>
                <c:pt idx="819">
                  <c:v>  2022/11/6/20:8</c:v>
                </c:pt>
                <c:pt idx="820">
                  <c:v>  2022/11/6/20:13</c:v>
                </c:pt>
                <c:pt idx="821">
                  <c:v>  2022/11/6/20:20</c:v>
                </c:pt>
                <c:pt idx="822">
                  <c:v>  2022/11/6/20:24</c:v>
                </c:pt>
                <c:pt idx="823">
                  <c:v>  2022/11/6/20:29</c:v>
                </c:pt>
                <c:pt idx="824">
                  <c:v>  2022/11/6/20:35</c:v>
                </c:pt>
                <c:pt idx="825">
                  <c:v>  2022/11/6/20:42</c:v>
                </c:pt>
                <c:pt idx="826">
                  <c:v>  2022/11/6/20:47</c:v>
                </c:pt>
                <c:pt idx="827">
                  <c:v>  2022/11/6/20:52</c:v>
                </c:pt>
                <c:pt idx="828">
                  <c:v>  2022/11/6/20:57</c:v>
                </c:pt>
                <c:pt idx="829">
                  <c:v>  2022/11/6/21:1</c:v>
                </c:pt>
                <c:pt idx="830">
                  <c:v>  2022/11/6/21:6</c:v>
                </c:pt>
                <c:pt idx="831">
                  <c:v>  2022/11/6/21:11</c:v>
                </c:pt>
                <c:pt idx="832">
                  <c:v>  2022/11/6/21:16</c:v>
                </c:pt>
                <c:pt idx="833">
                  <c:v>  2022/11/6/21:21</c:v>
                </c:pt>
                <c:pt idx="834">
                  <c:v>  2022/11/6/21:26</c:v>
                </c:pt>
                <c:pt idx="835">
                  <c:v>  2022/11/6/21:31</c:v>
                </c:pt>
                <c:pt idx="836">
                  <c:v>  2022/11/6/21:36</c:v>
                </c:pt>
                <c:pt idx="837">
                  <c:v>  2022/11/6/21:41</c:v>
                </c:pt>
                <c:pt idx="838">
                  <c:v>  2022/11/6/21:46</c:v>
                </c:pt>
                <c:pt idx="839">
                  <c:v>  2022/11/6/21:51</c:v>
                </c:pt>
                <c:pt idx="840">
                  <c:v>  2022/11/6/21:56</c:v>
                </c:pt>
                <c:pt idx="841">
                  <c:v>  2022/11/6/22:1</c:v>
                </c:pt>
                <c:pt idx="842">
                  <c:v>  2022/11/6/22:6</c:v>
                </c:pt>
                <c:pt idx="843">
                  <c:v>  2022/11/6/22:11</c:v>
                </c:pt>
                <c:pt idx="844">
                  <c:v>  2022/11/6/22:16</c:v>
                </c:pt>
                <c:pt idx="845">
                  <c:v>  2022/11/6/22:21</c:v>
                </c:pt>
                <c:pt idx="846">
                  <c:v>  2022/11/6/22:26</c:v>
                </c:pt>
                <c:pt idx="847">
                  <c:v>  2022/11/6/22:31</c:v>
                </c:pt>
                <c:pt idx="848">
                  <c:v>  2022/11/6/22:36</c:v>
                </c:pt>
                <c:pt idx="849">
                  <c:v>  2022/11/6/22:42</c:v>
                </c:pt>
                <c:pt idx="850">
                  <c:v>  2022/11/6/22:48</c:v>
                </c:pt>
                <c:pt idx="851">
                  <c:v>  2022/11/6/22:53</c:v>
                </c:pt>
                <c:pt idx="852">
                  <c:v>  2022/11/6/22:58</c:v>
                </c:pt>
                <c:pt idx="853">
                  <c:v>  2022/11/6/23:3</c:v>
                </c:pt>
                <c:pt idx="854">
                  <c:v>  2022/11/6/23:8</c:v>
                </c:pt>
                <c:pt idx="855">
                  <c:v>  2022/11/6/23:14</c:v>
                </c:pt>
                <c:pt idx="856">
                  <c:v>  2022/11/6/23:19</c:v>
                </c:pt>
                <c:pt idx="857">
                  <c:v>  2022/11/6/23:25</c:v>
                </c:pt>
                <c:pt idx="858">
                  <c:v>  2022/11/6/23:30</c:v>
                </c:pt>
                <c:pt idx="859">
                  <c:v>  2022/11/6/23:35</c:v>
                </c:pt>
                <c:pt idx="860">
                  <c:v>  2022/11/6/23:41</c:v>
                </c:pt>
                <c:pt idx="861">
                  <c:v>  2022/11/6/23:46</c:v>
                </c:pt>
                <c:pt idx="862">
                  <c:v>  2022/11/6/23:51</c:v>
                </c:pt>
                <c:pt idx="863">
                  <c:v>  2022/11/6/23:56</c:v>
                </c:pt>
                <c:pt idx="864">
                  <c:v>  2022/11/7/0:1</c:v>
                </c:pt>
                <c:pt idx="865">
                  <c:v>  2022/11/7/0:6</c:v>
                </c:pt>
                <c:pt idx="866">
                  <c:v>  2022/11/7/0:11</c:v>
                </c:pt>
                <c:pt idx="867">
                  <c:v>  2022/11/7/0:16</c:v>
                </c:pt>
                <c:pt idx="868">
                  <c:v>  2022/11/7/0:21</c:v>
                </c:pt>
                <c:pt idx="869">
                  <c:v>  2022/11/7/0:26</c:v>
                </c:pt>
                <c:pt idx="870">
                  <c:v>  2022/11/7/0:31</c:v>
                </c:pt>
                <c:pt idx="871">
                  <c:v>  2022/11/7/0:36</c:v>
                </c:pt>
                <c:pt idx="872">
                  <c:v>  2022/11/7/0:41</c:v>
                </c:pt>
                <c:pt idx="873">
                  <c:v>  2022/11/7/0:46</c:v>
                </c:pt>
                <c:pt idx="874">
                  <c:v>  2022/11/7/0:51</c:v>
                </c:pt>
                <c:pt idx="875">
                  <c:v>  2022/11/7/0:56</c:v>
                </c:pt>
                <c:pt idx="876">
                  <c:v>  2022/11/7/1:2</c:v>
                </c:pt>
                <c:pt idx="877">
                  <c:v>  2022/11/7/1:7</c:v>
                </c:pt>
                <c:pt idx="878">
                  <c:v>  2022/11/7/1:11</c:v>
                </c:pt>
                <c:pt idx="879">
                  <c:v>  2022/11/7/1:15</c:v>
                </c:pt>
                <c:pt idx="880">
                  <c:v>  2022/11/7/1:20</c:v>
                </c:pt>
                <c:pt idx="881">
                  <c:v>  2022/11/7/1:25</c:v>
                </c:pt>
                <c:pt idx="882">
                  <c:v>  2022/11/7/1:29</c:v>
                </c:pt>
                <c:pt idx="883">
                  <c:v>  2022/11/7/1:36</c:v>
                </c:pt>
                <c:pt idx="884">
                  <c:v>  2022/11/7/1:40</c:v>
                </c:pt>
                <c:pt idx="885">
                  <c:v>  2022/11/7/1:45</c:v>
                </c:pt>
                <c:pt idx="886">
                  <c:v>  2022/11/7/1:49</c:v>
                </c:pt>
                <c:pt idx="887">
                  <c:v>  2022/11/7/1:54</c:v>
                </c:pt>
                <c:pt idx="888">
                  <c:v>  2022/11/7/1:59</c:v>
                </c:pt>
                <c:pt idx="889">
                  <c:v>  2022/11/7/2:4</c:v>
                </c:pt>
                <c:pt idx="890">
                  <c:v>  2022/11/7/2:9</c:v>
                </c:pt>
                <c:pt idx="891">
                  <c:v>  2022/11/7/2:14</c:v>
                </c:pt>
                <c:pt idx="892">
                  <c:v>  2022/11/7/2:19</c:v>
                </c:pt>
                <c:pt idx="893">
                  <c:v>  2022/11/7/2:23</c:v>
                </c:pt>
                <c:pt idx="894">
                  <c:v>  2022/11/7/2:30</c:v>
                </c:pt>
                <c:pt idx="895">
                  <c:v>  2022/11/7/2:36</c:v>
                </c:pt>
                <c:pt idx="896">
                  <c:v>  2022/11/7/2:41</c:v>
                </c:pt>
                <c:pt idx="897">
                  <c:v>  2022/11/7/2:46</c:v>
                </c:pt>
                <c:pt idx="898">
                  <c:v>  2022/11/7/2:51</c:v>
                </c:pt>
                <c:pt idx="899">
                  <c:v>  2022/11/7/2:56</c:v>
                </c:pt>
                <c:pt idx="900">
                  <c:v>  2022/11/7/3:1</c:v>
                </c:pt>
                <c:pt idx="901">
                  <c:v>  2022/11/7/3:6</c:v>
                </c:pt>
                <c:pt idx="902">
                  <c:v>  2022/11/7/3:11</c:v>
                </c:pt>
                <c:pt idx="903">
                  <c:v>  2022/11/7/3:16</c:v>
                </c:pt>
                <c:pt idx="904">
                  <c:v>  2022/11/7/3:21</c:v>
                </c:pt>
                <c:pt idx="905">
                  <c:v>  2022/11/7/3:26</c:v>
                </c:pt>
                <c:pt idx="906">
                  <c:v>  2022/11/7/3:31</c:v>
                </c:pt>
                <c:pt idx="907">
                  <c:v>  2022/11/7/3:36</c:v>
                </c:pt>
                <c:pt idx="908">
                  <c:v>  2022/11/7/3:41</c:v>
                </c:pt>
                <c:pt idx="909">
                  <c:v>  2022/11/7/3:46</c:v>
                </c:pt>
                <c:pt idx="910">
                  <c:v>  2022/11/7/3:52</c:v>
                </c:pt>
                <c:pt idx="911">
                  <c:v>  2022/11/7/3:57</c:v>
                </c:pt>
                <c:pt idx="912">
                  <c:v>  2022/11/7/4:2</c:v>
                </c:pt>
                <c:pt idx="913">
                  <c:v>  2022/11/7/4:7</c:v>
                </c:pt>
                <c:pt idx="914">
                  <c:v>  2022/11/7/4:12</c:v>
                </c:pt>
                <c:pt idx="915">
                  <c:v>  2022/11/7/4:17</c:v>
                </c:pt>
                <c:pt idx="916">
                  <c:v>  2022/11/7/4:24</c:v>
                </c:pt>
                <c:pt idx="917">
                  <c:v>  2022/11/7/4:28</c:v>
                </c:pt>
                <c:pt idx="918">
                  <c:v>  2022/11/7/4:33</c:v>
                </c:pt>
                <c:pt idx="919">
                  <c:v>  2022/11/7/4:38</c:v>
                </c:pt>
                <c:pt idx="920">
                  <c:v>  2022/11/7/4:43</c:v>
                </c:pt>
                <c:pt idx="921">
                  <c:v>  2022/11/7/4:47</c:v>
                </c:pt>
                <c:pt idx="922">
                  <c:v>  2022/11/7/4:54</c:v>
                </c:pt>
                <c:pt idx="923">
                  <c:v>  2022/11/7/4:59</c:v>
                </c:pt>
                <c:pt idx="924">
                  <c:v>  2022/11/7/5:4</c:v>
                </c:pt>
                <c:pt idx="925">
                  <c:v>  2022/11/7/5:9</c:v>
                </c:pt>
                <c:pt idx="926">
                  <c:v>  2022/11/7/5:16</c:v>
                </c:pt>
                <c:pt idx="927">
                  <c:v>  2022/11/7/5:21</c:v>
                </c:pt>
                <c:pt idx="928">
                  <c:v>  2022/11/7/5:26</c:v>
                </c:pt>
                <c:pt idx="929">
                  <c:v>  2022/11/7/5:31</c:v>
                </c:pt>
                <c:pt idx="930">
                  <c:v>  2022/11/7/5:36</c:v>
                </c:pt>
                <c:pt idx="931">
                  <c:v>  2022/11/7/5:41</c:v>
                </c:pt>
                <c:pt idx="932">
                  <c:v>  2022/11/7/5:46</c:v>
                </c:pt>
                <c:pt idx="933">
                  <c:v>  2022/11/7/5:51</c:v>
                </c:pt>
                <c:pt idx="934">
                  <c:v>  2022/11/7/5:56</c:v>
                </c:pt>
                <c:pt idx="935">
                  <c:v>  2022/11/7/6:1</c:v>
                </c:pt>
                <c:pt idx="936">
                  <c:v>  2022/11/7/6:6</c:v>
                </c:pt>
                <c:pt idx="937">
                  <c:v>  2022/11/7/6:11</c:v>
                </c:pt>
                <c:pt idx="938">
                  <c:v>  2022/11/7/6:16</c:v>
                </c:pt>
                <c:pt idx="939">
                  <c:v>  2022/11/7/6:21</c:v>
                </c:pt>
                <c:pt idx="940">
                  <c:v>  2022/11/7/6:26</c:v>
                </c:pt>
                <c:pt idx="941">
                  <c:v>  2022/11/7/6:31</c:v>
                </c:pt>
                <c:pt idx="942">
                  <c:v>  2022/11/7/6:36</c:v>
                </c:pt>
                <c:pt idx="943">
                  <c:v>  2022/11/7/6:41</c:v>
                </c:pt>
                <c:pt idx="944">
                  <c:v>  2022/11/7/6:46</c:v>
                </c:pt>
                <c:pt idx="945">
                  <c:v>  2022/11/7/6:50</c:v>
                </c:pt>
                <c:pt idx="946">
                  <c:v>  2022/11/7/6:55</c:v>
                </c:pt>
                <c:pt idx="947">
                  <c:v>  2022/11/7/6:59</c:v>
                </c:pt>
                <c:pt idx="948">
                  <c:v>  2022/11/7/7:5</c:v>
                </c:pt>
                <c:pt idx="949">
                  <c:v>  2022/11/7/7:9</c:v>
                </c:pt>
                <c:pt idx="950">
                  <c:v>  2022/11/7/7:14</c:v>
                </c:pt>
                <c:pt idx="951">
                  <c:v>  2022/11/7/7:18</c:v>
                </c:pt>
                <c:pt idx="952">
                  <c:v>  2022/11/7/7:23</c:v>
                </c:pt>
                <c:pt idx="953">
                  <c:v>  2022/11/7/7:29</c:v>
                </c:pt>
                <c:pt idx="954">
                  <c:v>  2022/11/7/7:34</c:v>
                </c:pt>
                <c:pt idx="955">
                  <c:v>  2022/11/7/7:39</c:v>
                </c:pt>
                <c:pt idx="956">
                  <c:v>  2022/11/7/7:46</c:v>
                </c:pt>
                <c:pt idx="957">
                  <c:v>  2022/11/7/7:51</c:v>
                </c:pt>
                <c:pt idx="958">
                  <c:v>  2022/11/7/7:56</c:v>
                </c:pt>
                <c:pt idx="959">
                  <c:v>  2022/11/7/8:1</c:v>
                </c:pt>
                <c:pt idx="960">
                  <c:v>  2022/11/7/8:6</c:v>
                </c:pt>
                <c:pt idx="961">
                  <c:v>  2022/11/7/8:11</c:v>
                </c:pt>
                <c:pt idx="962">
                  <c:v>  2022/11/7/8:16</c:v>
                </c:pt>
                <c:pt idx="963">
                  <c:v>  2022/11/7/8:21</c:v>
                </c:pt>
                <c:pt idx="964">
                  <c:v>  2022/11/7/8:26</c:v>
                </c:pt>
                <c:pt idx="965">
                  <c:v>  2022/11/7/8:31</c:v>
                </c:pt>
                <c:pt idx="966">
                  <c:v>  2022/11/7/8:36</c:v>
                </c:pt>
                <c:pt idx="967">
                  <c:v>  2022/11/7/8:41</c:v>
                </c:pt>
                <c:pt idx="968">
                  <c:v>  2022/11/7/8:46</c:v>
                </c:pt>
                <c:pt idx="969">
                  <c:v>  2022/11/7/8:51</c:v>
                </c:pt>
                <c:pt idx="970">
                  <c:v>  2022/11/7/8:56</c:v>
                </c:pt>
                <c:pt idx="971">
                  <c:v>  2022/11/7/9:1</c:v>
                </c:pt>
                <c:pt idx="972">
                  <c:v>  2022/11/7/9:6</c:v>
                </c:pt>
                <c:pt idx="973">
                  <c:v>  2022/11/7/9:11</c:v>
                </c:pt>
                <c:pt idx="974">
                  <c:v>  2022/11/7/9:16</c:v>
                </c:pt>
                <c:pt idx="975">
                  <c:v>  2022/11/7/9:20</c:v>
                </c:pt>
                <c:pt idx="976">
                  <c:v>  2022/11/7/9:25</c:v>
                </c:pt>
                <c:pt idx="977">
                  <c:v>  2022/11/7/9:32</c:v>
                </c:pt>
                <c:pt idx="978">
                  <c:v>  2022/11/7/9:37</c:v>
                </c:pt>
                <c:pt idx="979">
                  <c:v>  2022/11/7/9:42</c:v>
                </c:pt>
                <c:pt idx="980">
                  <c:v>  2022/11/7/9:46</c:v>
                </c:pt>
                <c:pt idx="981">
                  <c:v>  2022/11/7/9:53</c:v>
                </c:pt>
                <c:pt idx="982">
                  <c:v>  2022/11/7/9:57</c:v>
                </c:pt>
                <c:pt idx="983">
                  <c:v>  2022/11/7/10:2</c:v>
                </c:pt>
                <c:pt idx="984">
                  <c:v>  2022/11/7/10:8</c:v>
                </c:pt>
                <c:pt idx="985">
                  <c:v>  2022/11/7/10:12</c:v>
                </c:pt>
                <c:pt idx="986">
                  <c:v>  2022/11/7/10:18</c:v>
                </c:pt>
                <c:pt idx="987">
                  <c:v>  2022/11/7/10:22</c:v>
                </c:pt>
                <c:pt idx="988">
                  <c:v>  2022/11/7/10:28</c:v>
                </c:pt>
                <c:pt idx="989">
                  <c:v>  2022/11/7/10:31</c:v>
                </c:pt>
                <c:pt idx="990">
                  <c:v>  2022/11/7/10:37</c:v>
                </c:pt>
                <c:pt idx="991">
                  <c:v>  2022/11/7/10:42</c:v>
                </c:pt>
                <c:pt idx="992">
                  <c:v>  2022/11/7/10:47</c:v>
                </c:pt>
                <c:pt idx="993">
                  <c:v>  2022/11/7/10:52</c:v>
                </c:pt>
                <c:pt idx="994">
                  <c:v>  2022/11/7/10:57</c:v>
                </c:pt>
                <c:pt idx="995">
                  <c:v>  2022/11/7/11:2</c:v>
                </c:pt>
                <c:pt idx="996">
                  <c:v>  2022/11/7/11:7</c:v>
                </c:pt>
                <c:pt idx="997">
                  <c:v>  2022/11/7/11:12</c:v>
                </c:pt>
                <c:pt idx="998">
                  <c:v>  2022/11/7/11:17</c:v>
                </c:pt>
                <c:pt idx="999">
                  <c:v>  2022/11/7/11:22</c:v>
                </c:pt>
                <c:pt idx="1000">
                  <c:v>  2022/11/7/11:27</c:v>
                </c:pt>
                <c:pt idx="1001">
                  <c:v>  2022/11/7/11:32</c:v>
                </c:pt>
                <c:pt idx="1002">
                  <c:v>  2022/11/7/11:37</c:v>
                </c:pt>
                <c:pt idx="1003">
                  <c:v>  2022/11/7/11:42</c:v>
                </c:pt>
                <c:pt idx="1004">
                  <c:v>  2022/11/7/11:47</c:v>
                </c:pt>
                <c:pt idx="1005">
                  <c:v>  2022/11/7/11:52</c:v>
                </c:pt>
                <c:pt idx="1006">
                  <c:v>  2022/11/7/11:57</c:v>
                </c:pt>
                <c:pt idx="1007">
                  <c:v>  2022/11/7/12:2</c:v>
                </c:pt>
                <c:pt idx="1008">
                  <c:v>  2022/11/7/12:6</c:v>
                </c:pt>
                <c:pt idx="1009">
                  <c:v>  2022/11/7/12:11</c:v>
                </c:pt>
                <c:pt idx="1010">
                  <c:v>  2022/11/7/12:17</c:v>
                </c:pt>
                <c:pt idx="1011">
                  <c:v>  2022/11/7/12:23</c:v>
                </c:pt>
                <c:pt idx="1012">
                  <c:v>  2022/11/7/12:28</c:v>
                </c:pt>
                <c:pt idx="1013">
                  <c:v>  2022/11/7/12:33</c:v>
                </c:pt>
                <c:pt idx="1014">
                  <c:v>  2022/11/7/12:37</c:v>
                </c:pt>
                <c:pt idx="1015">
                  <c:v>  2022/11/7/12:44</c:v>
                </c:pt>
                <c:pt idx="1016">
                  <c:v>  2022/11/7/12:50</c:v>
                </c:pt>
                <c:pt idx="1017">
                  <c:v>  2022/11/7/12:55</c:v>
                </c:pt>
                <c:pt idx="1018">
                  <c:v>  2022/11/7/12:59</c:v>
                </c:pt>
                <c:pt idx="1019">
                  <c:v>  2022/11/7/13:5</c:v>
                </c:pt>
                <c:pt idx="1020">
                  <c:v>  2022/11/7/13:9</c:v>
                </c:pt>
                <c:pt idx="1021">
                  <c:v>  2022/11/7/13:15</c:v>
                </c:pt>
                <c:pt idx="1022">
                  <c:v>  2022/11/7/13:19</c:v>
                </c:pt>
                <c:pt idx="1023">
                  <c:v>  2022/11/7/13:25</c:v>
                </c:pt>
                <c:pt idx="1024">
                  <c:v>  2022/11/7/13:30</c:v>
                </c:pt>
                <c:pt idx="1025">
                  <c:v>  2022/11/7/13:35</c:v>
                </c:pt>
                <c:pt idx="1026">
                  <c:v>  2022/11/7/13:40</c:v>
                </c:pt>
                <c:pt idx="1027">
                  <c:v>  2022/11/7/13:45</c:v>
                </c:pt>
                <c:pt idx="1028">
                  <c:v>  2022/11/7/13:50</c:v>
                </c:pt>
                <c:pt idx="1029">
                  <c:v>  2022/11/7/13:55</c:v>
                </c:pt>
                <c:pt idx="1030">
                  <c:v>  2022/11/7/14:0</c:v>
                </c:pt>
                <c:pt idx="1031">
                  <c:v>  2022/11/7/14:5</c:v>
                </c:pt>
                <c:pt idx="1032">
                  <c:v>  2022/11/7/14:10</c:v>
                </c:pt>
                <c:pt idx="1033">
                  <c:v>  2022/11/7/14:15</c:v>
                </c:pt>
                <c:pt idx="1034">
                  <c:v>  2022/11/7/14:20</c:v>
                </c:pt>
                <c:pt idx="1035">
                  <c:v>  2022/11/7/14:25</c:v>
                </c:pt>
                <c:pt idx="1036">
                  <c:v>  2022/11/7/14:30</c:v>
                </c:pt>
                <c:pt idx="1037">
                  <c:v>  2022/11/7/14:35</c:v>
                </c:pt>
                <c:pt idx="1038">
                  <c:v>  2022/11/7/14:40</c:v>
                </c:pt>
                <c:pt idx="1039">
                  <c:v>  2022/11/7/14:45</c:v>
                </c:pt>
                <c:pt idx="1040">
                  <c:v>  2022/11/7/14:50</c:v>
                </c:pt>
                <c:pt idx="1041">
                  <c:v>  2022/11/7/14:56</c:v>
                </c:pt>
                <c:pt idx="1042">
                  <c:v>  2022/11/7/15:3</c:v>
                </c:pt>
                <c:pt idx="1043">
                  <c:v>  2022/11/7/15:7</c:v>
                </c:pt>
                <c:pt idx="1044">
                  <c:v>  2022/11/7/15:13</c:v>
                </c:pt>
                <c:pt idx="1045">
                  <c:v>  2022/11/7/15:19</c:v>
                </c:pt>
                <c:pt idx="1046">
                  <c:v>  2022/11/7/15:23</c:v>
                </c:pt>
                <c:pt idx="1047">
                  <c:v>  2022/11/7/15:29</c:v>
                </c:pt>
                <c:pt idx="1048">
                  <c:v>  2022/11/7/15:33</c:v>
                </c:pt>
                <c:pt idx="1049">
                  <c:v>  2022/11/7/15:39</c:v>
                </c:pt>
                <c:pt idx="1050">
                  <c:v>  2022/11/7/15:44</c:v>
                </c:pt>
                <c:pt idx="1051">
                  <c:v>  2022/11/7/15:49</c:v>
                </c:pt>
                <c:pt idx="1052">
                  <c:v>  2022/11/7/15:54</c:v>
                </c:pt>
                <c:pt idx="1053">
                  <c:v>  2022/11/7/15:59</c:v>
                </c:pt>
                <c:pt idx="1054">
                  <c:v>  2022/11/7/16:5</c:v>
                </c:pt>
                <c:pt idx="1055">
                  <c:v>  2022/11/7/16:9</c:v>
                </c:pt>
                <c:pt idx="1056">
                  <c:v>  2022/11/7/16:15</c:v>
                </c:pt>
                <c:pt idx="1057">
                  <c:v>  2022/11/7/16:19</c:v>
                </c:pt>
                <c:pt idx="1058">
                  <c:v>  2022/11/7/16:24</c:v>
                </c:pt>
                <c:pt idx="1059">
                  <c:v>  2022/11/7/16:29</c:v>
                </c:pt>
                <c:pt idx="1060">
                  <c:v>  2022/11/7/16:34</c:v>
                </c:pt>
                <c:pt idx="1061">
                  <c:v>  2022/11/7/16:39</c:v>
                </c:pt>
                <c:pt idx="1062">
                  <c:v>  2022/11/7/16:44</c:v>
                </c:pt>
                <c:pt idx="1063">
                  <c:v>  2022/11/7/16:49</c:v>
                </c:pt>
                <c:pt idx="1064">
                  <c:v>  2022/11/7/16:54</c:v>
                </c:pt>
                <c:pt idx="1065">
                  <c:v>  2022/11/7/16:59</c:v>
                </c:pt>
                <c:pt idx="1066">
                  <c:v>  2022/11/7/17:4</c:v>
                </c:pt>
                <c:pt idx="1067">
                  <c:v>  2022/11/7/17:9</c:v>
                </c:pt>
                <c:pt idx="1068">
                  <c:v>  2022/11/7/17:14</c:v>
                </c:pt>
                <c:pt idx="1069">
                  <c:v>  2022/11/7/17:19</c:v>
                </c:pt>
                <c:pt idx="1070">
                  <c:v>  2022/11/7/17:24</c:v>
                </c:pt>
                <c:pt idx="1071">
                  <c:v>  2022/11/7/17:29</c:v>
                </c:pt>
                <c:pt idx="1072">
                  <c:v>  2022/11/7/17:34</c:v>
                </c:pt>
                <c:pt idx="1073">
                  <c:v>  2022/11/7/17:39</c:v>
                </c:pt>
                <c:pt idx="1074">
                  <c:v>  2022/11/7/17:44</c:v>
                </c:pt>
                <c:pt idx="1075">
                  <c:v>  2022/11/7/17:49</c:v>
                </c:pt>
                <c:pt idx="1076">
                  <c:v>  2022/11/7/17:54</c:v>
                </c:pt>
                <c:pt idx="1077">
                  <c:v>  2022/11/7/18:0</c:v>
                </c:pt>
                <c:pt idx="1078">
                  <c:v>  2022/11/7/18:6</c:v>
                </c:pt>
                <c:pt idx="1079">
                  <c:v>  2022/11/7/18:10</c:v>
                </c:pt>
                <c:pt idx="1080">
                  <c:v>  2022/11/7/18:16</c:v>
                </c:pt>
                <c:pt idx="1081">
                  <c:v>  2022/11/7/18:20</c:v>
                </c:pt>
                <c:pt idx="1082">
                  <c:v>  2022/11/7/18:23</c:v>
                </c:pt>
                <c:pt idx="1083">
                  <c:v>  2022/11/7/18:27</c:v>
                </c:pt>
                <c:pt idx="1084">
                  <c:v>  2022/11/7/18:32</c:v>
                </c:pt>
                <c:pt idx="1085">
                  <c:v>  2022/11/7/18:38</c:v>
                </c:pt>
                <c:pt idx="1086">
                  <c:v>  2022/11/7/18:42</c:v>
                </c:pt>
                <c:pt idx="1087">
                  <c:v>  2022/11/7/18:47</c:v>
                </c:pt>
                <c:pt idx="1088">
                  <c:v>  2022/11/7/18:54</c:v>
                </c:pt>
                <c:pt idx="1089">
                  <c:v>  2022/11/7/18:59</c:v>
                </c:pt>
                <c:pt idx="1090">
                  <c:v>  2022/11/7/19:3</c:v>
                </c:pt>
                <c:pt idx="1091">
                  <c:v>  2022/11/7/19:7</c:v>
                </c:pt>
                <c:pt idx="1092">
                  <c:v>  2022/11/7/19:12</c:v>
                </c:pt>
                <c:pt idx="1093">
                  <c:v>  2022/11/7/19:17</c:v>
                </c:pt>
                <c:pt idx="1094">
                  <c:v>  2022/11/7/19:22</c:v>
                </c:pt>
                <c:pt idx="1095">
                  <c:v>  2022/11/7/19:27</c:v>
                </c:pt>
                <c:pt idx="1096">
                  <c:v>  2022/11/7/19:32</c:v>
                </c:pt>
                <c:pt idx="1097">
                  <c:v>  2022/11/7/19:37</c:v>
                </c:pt>
                <c:pt idx="1098">
                  <c:v>  2022/11/7/19:42</c:v>
                </c:pt>
                <c:pt idx="1099">
                  <c:v>  2022/11/7/19:47</c:v>
                </c:pt>
                <c:pt idx="1100">
                  <c:v>  2022/11/7/19:52</c:v>
                </c:pt>
                <c:pt idx="1101">
                  <c:v>  2022/11/7/19:57</c:v>
                </c:pt>
                <c:pt idx="1102">
                  <c:v>  2022/11/7/20:2</c:v>
                </c:pt>
                <c:pt idx="1103">
                  <c:v>  2022/11/7/20:7</c:v>
                </c:pt>
                <c:pt idx="1104">
                  <c:v>  2022/11/7/20:12</c:v>
                </c:pt>
                <c:pt idx="1105">
                  <c:v>  2022/11/7/20:17</c:v>
                </c:pt>
                <c:pt idx="1106">
                  <c:v>  2022/11/7/20:22</c:v>
                </c:pt>
                <c:pt idx="1107">
                  <c:v>  2022/11/7/20:29</c:v>
                </c:pt>
                <c:pt idx="1108">
                  <c:v>  2022/11/7/20:33</c:v>
                </c:pt>
                <c:pt idx="1109">
                  <c:v>  2022/11/7/20:38</c:v>
                </c:pt>
                <c:pt idx="1110">
                  <c:v>  2022/11/7/20:43</c:v>
                </c:pt>
                <c:pt idx="1111">
                  <c:v>  2022/11/7/20:49</c:v>
                </c:pt>
                <c:pt idx="1112">
                  <c:v>  2022/11/7/20:53</c:v>
                </c:pt>
                <c:pt idx="1113">
                  <c:v>  2022/11/7/21:0</c:v>
                </c:pt>
                <c:pt idx="1114">
                  <c:v>  2022/11/7/21:4</c:v>
                </c:pt>
                <c:pt idx="1115">
                  <c:v>  2022/11/7/21:8</c:v>
                </c:pt>
                <c:pt idx="1116">
                  <c:v>  2022/11/7/21:13</c:v>
                </c:pt>
                <c:pt idx="1117">
                  <c:v>  2022/11/7/21:17</c:v>
                </c:pt>
                <c:pt idx="1118">
                  <c:v>  2022/11/7/21:24</c:v>
                </c:pt>
                <c:pt idx="1119">
                  <c:v>  2022/11/7/21:29</c:v>
                </c:pt>
                <c:pt idx="1120">
                  <c:v>  2022/11/7/21:34</c:v>
                </c:pt>
                <c:pt idx="1121">
                  <c:v>  2022/11/7/21:39</c:v>
                </c:pt>
                <c:pt idx="1122">
                  <c:v>  2022/11/7/21:44</c:v>
                </c:pt>
                <c:pt idx="1123">
                  <c:v>  2022/11/7/21:49</c:v>
                </c:pt>
                <c:pt idx="1124">
                  <c:v>  2022/11/7/21:54</c:v>
                </c:pt>
                <c:pt idx="1125">
                  <c:v>  2022/11/7/21:59</c:v>
                </c:pt>
                <c:pt idx="1126">
                  <c:v>  2022/11/7/22:4</c:v>
                </c:pt>
                <c:pt idx="1127">
                  <c:v>  2022/11/7/22:9</c:v>
                </c:pt>
                <c:pt idx="1128">
                  <c:v>  2022/11/7/22:14</c:v>
                </c:pt>
                <c:pt idx="1129">
                  <c:v>  2022/11/7/22:19</c:v>
                </c:pt>
                <c:pt idx="1130">
                  <c:v>  2022/11/7/22:24</c:v>
                </c:pt>
                <c:pt idx="1131">
                  <c:v>  2022/11/7/22:29</c:v>
                </c:pt>
                <c:pt idx="1132">
                  <c:v>  2022/11/7/22:34</c:v>
                </c:pt>
                <c:pt idx="1133">
                  <c:v>  2022/11/7/22:39</c:v>
                </c:pt>
                <c:pt idx="1134">
                  <c:v>  2022/11/7/22:44</c:v>
                </c:pt>
                <c:pt idx="1135">
                  <c:v>  2022/11/7/22:49</c:v>
                </c:pt>
                <c:pt idx="1136">
                  <c:v>  2022/11/7/22:54</c:v>
                </c:pt>
                <c:pt idx="1137">
                  <c:v>  2022/11/7/22:59</c:v>
                </c:pt>
                <c:pt idx="1138">
                  <c:v>  2022/11/7/23:5</c:v>
                </c:pt>
                <c:pt idx="1139">
                  <c:v>  2022/11/7/23:9</c:v>
                </c:pt>
                <c:pt idx="1140">
                  <c:v>  2022/11/7/23:14</c:v>
                </c:pt>
                <c:pt idx="1141">
                  <c:v>  2022/11/7/23:18</c:v>
                </c:pt>
                <c:pt idx="1142">
                  <c:v>  2022/11/7/23:22</c:v>
                </c:pt>
                <c:pt idx="1143">
                  <c:v>  2022/11/7/23:27</c:v>
                </c:pt>
                <c:pt idx="1144">
                  <c:v>  2022/11/7/23:31</c:v>
                </c:pt>
                <c:pt idx="1145">
                  <c:v>  2022/11/7/23:36</c:v>
                </c:pt>
                <c:pt idx="1146">
                  <c:v>  2022/11/7/23:41</c:v>
                </c:pt>
                <c:pt idx="1147">
                  <c:v>  2022/11/7/23:46</c:v>
                </c:pt>
                <c:pt idx="1148">
                  <c:v>  2022/11/7/23:51</c:v>
                </c:pt>
                <c:pt idx="1149">
                  <c:v>  2022/11/7/23:57</c:v>
                </c:pt>
                <c:pt idx="1150">
                  <c:v>  2022/11/8/0:2</c:v>
                </c:pt>
                <c:pt idx="1151">
                  <c:v>  2022/11/8/0:7</c:v>
                </c:pt>
                <c:pt idx="1152">
                  <c:v>  2022/11/8/0:11</c:v>
                </c:pt>
                <c:pt idx="1153">
                  <c:v>  2022/11/8/0:16</c:v>
                </c:pt>
                <c:pt idx="1154">
                  <c:v>  2022/11/8/0:22</c:v>
                </c:pt>
                <c:pt idx="1155">
                  <c:v>  2022/11/8/0:27</c:v>
                </c:pt>
                <c:pt idx="1156">
                  <c:v>  2022/11/8/0:32</c:v>
                </c:pt>
                <c:pt idx="1157">
                  <c:v>  2022/11/8/0:38</c:v>
                </c:pt>
                <c:pt idx="1158">
                  <c:v>  2022/11/8/0:43</c:v>
                </c:pt>
                <c:pt idx="1159">
                  <c:v>  2022/11/8/0:48</c:v>
                </c:pt>
                <c:pt idx="1160">
                  <c:v>  2022/11/8/0:53</c:v>
                </c:pt>
                <c:pt idx="1161">
                  <c:v>  2022/11/8/0:58</c:v>
                </c:pt>
                <c:pt idx="1162">
                  <c:v>  2022/11/8/1:3</c:v>
                </c:pt>
                <c:pt idx="1163">
                  <c:v>  2022/11/8/1:8</c:v>
                </c:pt>
                <c:pt idx="1164">
                  <c:v>  2022/11/8/1:13</c:v>
                </c:pt>
                <c:pt idx="1165">
                  <c:v>  2022/11/8/1:18</c:v>
                </c:pt>
                <c:pt idx="1166">
                  <c:v>  2022/11/8/1:23</c:v>
                </c:pt>
                <c:pt idx="1167">
                  <c:v>  2022/11/8/1:28</c:v>
                </c:pt>
                <c:pt idx="1168">
                  <c:v>  2022/11/8/1:33</c:v>
                </c:pt>
                <c:pt idx="1169">
                  <c:v>  2022/11/8/1:38</c:v>
                </c:pt>
                <c:pt idx="1170">
                  <c:v>  2022/11/8/1:43</c:v>
                </c:pt>
                <c:pt idx="1171">
                  <c:v>  2022/11/8/1:48</c:v>
                </c:pt>
                <c:pt idx="1172">
                  <c:v>  2022/11/8/1:53</c:v>
                </c:pt>
                <c:pt idx="1173">
                  <c:v>  2022/11/8/1:58</c:v>
                </c:pt>
                <c:pt idx="1174">
                  <c:v>  2022/11/8/2:3</c:v>
                </c:pt>
                <c:pt idx="1175">
                  <c:v>  2022/11/8/2:8</c:v>
                </c:pt>
                <c:pt idx="1176">
                  <c:v>  2022/11/8/2:13</c:v>
                </c:pt>
                <c:pt idx="1177">
                  <c:v>  2022/11/8/2:18</c:v>
                </c:pt>
                <c:pt idx="1178">
                  <c:v>  2022/11/8/2:22</c:v>
                </c:pt>
                <c:pt idx="1179">
                  <c:v>  2022/11/8/2:26</c:v>
                </c:pt>
                <c:pt idx="1180">
                  <c:v>  2022/11/8/2:34</c:v>
                </c:pt>
                <c:pt idx="1181">
                  <c:v>  2022/11/8/2:38</c:v>
                </c:pt>
                <c:pt idx="1182">
                  <c:v>  2022/11/8/2:43</c:v>
                </c:pt>
                <c:pt idx="1183">
                  <c:v>  2022/11/8/2:47</c:v>
                </c:pt>
                <c:pt idx="1184">
                  <c:v>  2022/11/8/2:51</c:v>
                </c:pt>
                <c:pt idx="1185">
                  <c:v>  2022/11/8/2:55</c:v>
                </c:pt>
                <c:pt idx="1186">
                  <c:v>  2022/11/8/3:0</c:v>
                </c:pt>
                <c:pt idx="1187">
                  <c:v>  2022/11/8/3:5</c:v>
                </c:pt>
                <c:pt idx="1188">
                  <c:v>  2022/11/8/3:11</c:v>
                </c:pt>
                <c:pt idx="1189">
                  <c:v>  2022/11/8/3:15</c:v>
                </c:pt>
                <c:pt idx="1190">
                  <c:v>  2022/11/8/3:21</c:v>
                </c:pt>
                <c:pt idx="1191">
                  <c:v>  2022/11/8/3:25</c:v>
                </c:pt>
                <c:pt idx="1192">
                  <c:v>  2022/11/8/3:30</c:v>
                </c:pt>
                <c:pt idx="1193">
                  <c:v>  2022/11/8/3:35</c:v>
                </c:pt>
                <c:pt idx="1194">
                  <c:v>  2022/11/8/3:40</c:v>
                </c:pt>
                <c:pt idx="1195">
                  <c:v>  2022/11/8/3:45</c:v>
                </c:pt>
                <c:pt idx="1196">
                  <c:v>  2022/11/8/3:50</c:v>
                </c:pt>
                <c:pt idx="1197">
                  <c:v>  2022/11/8/3:55</c:v>
                </c:pt>
                <c:pt idx="1198">
                  <c:v>  2022/11/8/4:0</c:v>
                </c:pt>
                <c:pt idx="1199">
                  <c:v>  2022/11/8/4:5</c:v>
                </c:pt>
                <c:pt idx="1200">
                  <c:v>  2022/11/8/4:10</c:v>
                </c:pt>
                <c:pt idx="1201">
                  <c:v>  2022/11/8/4:15</c:v>
                </c:pt>
                <c:pt idx="1202">
                  <c:v>  2022/11/8/4:20</c:v>
                </c:pt>
                <c:pt idx="1203">
                  <c:v>  2022/11/8/4:25</c:v>
                </c:pt>
                <c:pt idx="1204">
                  <c:v>  2022/11/8/4:30</c:v>
                </c:pt>
                <c:pt idx="1205">
                  <c:v>  2022/11/8/4:34</c:v>
                </c:pt>
                <c:pt idx="1206">
                  <c:v>  2022/11/8/4:39</c:v>
                </c:pt>
                <c:pt idx="1207">
                  <c:v>  2022/11/8/4:43</c:v>
                </c:pt>
                <c:pt idx="1208">
                  <c:v>  2022/11/8/4:47</c:v>
                </c:pt>
                <c:pt idx="1209">
                  <c:v>  2022/11/8/4:51</c:v>
                </c:pt>
                <c:pt idx="1210">
                  <c:v>  2022/11/8/4:57</c:v>
                </c:pt>
                <c:pt idx="1211">
                  <c:v>  2022/11/8/5:2</c:v>
                </c:pt>
                <c:pt idx="1212">
                  <c:v>  2022/11/8/5:7</c:v>
                </c:pt>
                <c:pt idx="1213">
                  <c:v>  2022/11/8/5:12</c:v>
                </c:pt>
                <c:pt idx="1214">
                  <c:v>  2022/11/8/5:18</c:v>
                </c:pt>
                <c:pt idx="1215">
                  <c:v>  2022/11/8/5:21</c:v>
                </c:pt>
                <c:pt idx="1216">
                  <c:v>  2022/11/8/5:26</c:v>
                </c:pt>
                <c:pt idx="1217">
                  <c:v>  2022/11/8/5:33</c:v>
                </c:pt>
                <c:pt idx="1218">
                  <c:v>  2022/11/8/5:37</c:v>
                </c:pt>
                <c:pt idx="1219">
                  <c:v>  2022/11/8/5:43</c:v>
                </c:pt>
                <c:pt idx="1220">
                  <c:v>  2022/11/8/5:48</c:v>
                </c:pt>
                <c:pt idx="1221">
                  <c:v>  2022/11/8/5:55</c:v>
                </c:pt>
                <c:pt idx="1222">
                  <c:v>  2022/11/8/5:59</c:v>
                </c:pt>
                <c:pt idx="1223">
                  <c:v>  2022/11/8/6:5</c:v>
                </c:pt>
                <c:pt idx="1224">
                  <c:v>  2022/11/8/6:10</c:v>
                </c:pt>
                <c:pt idx="1225">
                  <c:v>  2022/11/8/6:15</c:v>
                </c:pt>
                <c:pt idx="1226">
                  <c:v>  2022/11/8/6:20</c:v>
                </c:pt>
                <c:pt idx="1227">
                  <c:v>  2022/11/8/6:25</c:v>
                </c:pt>
                <c:pt idx="1228">
                  <c:v>  2022/11/8/6:30</c:v>
                </c:pt>
                <c:pt idx="1229">
                  <c:v>  2022/11/8/6:35</c:v>
                </c:pt>
                <c:pt idx="1230">
                  <c:v>  2022/11/8/6:39</c:v>
                </c:pt>
                <c:pt idx="1231">
                  <c:v>  2022/11/8/6:45</c:v>
                </c:pt>
                <c:pt idx="1232">
                  <c:v>  2022/11/8/6:50</c:v>
                </c:pt>
                <c:pt idx="1233">
                  <c:v>  2022/11/8/6:55</c:v>
                </c:pt>
                <c:pt idx="1234">
                  <c:v>  2022/11/8/7:0</c:v>
                </c:pt>
                <c:pt idx="1235">
                  <c:v>  2022/11/8/7:5</c:v>
                </c:pt>
                <c:pt idx="1236">
                  <c:v>  2022/11/8/7:10</c:v>
                </c:pt>
                <c:pt idx="1237">
                  <c:v>  2022/11/8/7:15</c:v>
                </c:pt>
                <c:pt idx="1238">
                  <c:v>  2022/11/8/7:19</c:v>
                </c:pt>
                <c:pt idx="1239">
                  <c:v>  2022/11/8/7:25</c:v>
                </c:pt>
                <c:pt idx="1240">
                  <c:v>  2022/11/8/7:30</c:v>
                </c:pt>
                <c:pt idx="1241">
                  <c:v>  2022/11/8/7:36</c:v>
                </c:pt>
                <c:pt idx="1242">
                  <c:v>  2022/11/8/7:41</c:v>
                </c:pt>
                <c:pt idx="1243">
                  <c:v>  2022/11/8/7:46</c:v>
                </c:pt>
                <c:pt idx="1244">
                  <c:v>  2022/11/8/7:53</c:v>
                </c:pt>
                <c:pt idx="1245">
                  <c:v>  2022/11/8/7:58</c:v>
                </c:pt>
                <c:pt idx="1246">
                  <c:v>  2022/11/8/8:3</c:v>
                </c:pt>
                <c:pt idx="1247">
                  <c:v>  2022/11/8/8:7</c:v>
                </c:pt>
                <c:pt idx="1248">
                  <c:v>  2022/11/8/8:12</c:v>
                </c:pt>
                <c:pt idx="1249">
                  <c:v>  2022/11/8/8:17</c:v>
                </c:pt>
                <c:pt idx="1250">
                  <c:v>  2022/11/8/8:21</c:v>
                </c:pt>
                <c:pt idx="1251">
                  <c:v>  2022/11/8/8:26</c:v>
                </c:pt>
                <c:pt idx="1252">
                  <c:v>  2022/11/8/8:33</c:v>
                </c:pt>
                <c:pt idx="1253">
                  <c:v>  2022/11/8/8:38</c:v>
                </c:pt>
                <c:pt idx="1254">
                  <c:v>  2022/11/8/8:42</c:v>
                </c:pt>
                <c:pt idx="1255">
                  <c:v>  2022/11/8/8:47</c:v>
                </c:pt>
                <c:pt idx="1256">
                  <c:v>  2022/11/8/8:51</c:v>
                </c:pt>
                <c:pt idx="1257">
                  <c:v>  2022/11/8/8:55</c:v>
                </c:pt>
                <c:pt idx="1258">
                  <c:v>  2022/11/8/9:0</c:v>
                </c:pt>
                <c:pt idx="1259">
                  <c:v>  2022/11/8/9:5</c:v>
                </c:pt>
                <c:pt idx="1260">
                  <c:v>  2022/11/8/9:10</c:v>
                </c:pt>
                <c:pt idx="1261">
                  <c:v>  2022/11/8/9:15</c:v>
                </c:pt>
                <c:pt idx="1262">
                  <c:v>  2022/11/8/9:20</c:v>
                </c:pt>
                <c:pt idx="1263">
                  <c:v>  2022/11/8/9:25</c:v>
                </c:pt>
                <c:pt idx="1264">
                  <c:v>  2022/11/8/9:30</c:v>
                </c:pt>
                <c:pt idx="1265">
                  <c:v>  2022/11/8/9:35</c:v>
                </c:pt>
                <c:pt idx="1266">
                  <c:v>  2022/11/8/9:40</c:v>
                </c:pt>
                <c:pt idx="1267">
                  <c:v>  2022/11/8/9:45</c:v>
                </c:pt>
                <c:pt idx="1268">
                  <c:v>  2022/11/8/9:50</c:v>
                </c:pt>
                <c:pt idx="1269">
                  <c:v>  2022/11/8/9:55</c:v>
                </c:pt>
                <c:pt idx="1270">
                  <c:v>  2022/11/8/10:0</c:v>
                </c:pt>
                <c:pt idx="1271">
                  <c:v>  2022/11/8/10:5</c:v>
                </c:pt>
                <c:pt idx="1272">
                  <c:v>  2022/11/8/10:10</c:v>
                </c:pt>
                <c:pt idx="1273">
                  <c:v>  2022/11/8/10:15</c:v>
                </c:pt>
                <c:pt idx="1274">
                  <c:v>  2022/11/8/10:20</c:v>
                </c:pt>
                <c:pt idx="1275">
                  <c:v>  2022/11/8/10:26</c:v>
                </c:pt>
                <c:pt idx="1276">
                  <c:v>  2022/11/8/10:32</c:v>
                </c:pt>
                <c:pt idx="1277">
                  <c:v>  2022/11/8/10:36</c:v>
                </c:pt>
                <c:pt idx="1278">
                  <c:v>  2022/11/8/10:42</c:v>
                </c:pt>
                <c:pt idx="1279">
                  <c:v>  2022/11/8/10:46</c:v>
                </c:pt>
                <c:pt idx="1280">
                  <c:v>  2022/11/8/10:52</c:v>
                </c:pt>
                <c:pt idx="1281">
                  <c:v>  2022/11/8/10:56</c:v>
                </c:pt>
                <c:pt idx="1282">
                  <c:v>  2022/11/8/11:2</c:v>
                </c:pt>
                <c:pt idx="1283">
                  <c:v>  2022/11/8/11:6</c:v>
                </c:pt>
                <c:pt idx="1284">
                  <c:v>  2022/11/8/11:12</c:v>
                </c:pt>
                <c:pt idx="1285">
                  <c:v>  2022/11/8/11:15</c:v>
                </c:pt>
                <c:pt idx="1286">
                  <c:v>  2022/11/8/11:21</c:v>
                </c:pt>
                <c:pt idx="1287">
                  <c:v>  2022/11/8/11:25</c:v>
                </c:pt>
                <c:pt idx="1288">
                  <c:v>  2022/11/8/11:32</c:v>
                </c:pt>
                <c:pt idx="1289">
                  <c:v>  2022/11/8/11:36</c:v>
                </c:pt>
                <c:pt idx="1290">
                  <c:v>  2022/11/8/11:41</c:v>
                </c:pt>
                <c:pt idx="1291">
                  <c:v>  2022/11/8/11:46</c:v>
                </c:pt>
                <c:pt idx="1292">
                  <c:v>  2022/11/8/11:51</c:v>
                </c:pt>
                <c:pt idx="1293">
                  <c:v>  2022/11/8/11:56</c:v>
                </c:pt>
                <c:pt idx="1294">
                  <c:v>  2022/11/8/12:1</c:v>
                </c:pt>
                <c:pt idx="1295">
                  <c:v>  2022/11/8/12:6</c:v>
                </c:pt>
                <c:pt idx="1296">
                  <c:v>  2022/11/8/12:11</c:v>
                </c:pt>
                <c:pt idx="1297">
                  <c:v>  2022/11/8/12:16</c:v>
                </c:pt>
                <c:pt idx="1298">
                  <c:v>  2022/11/8/12:21</c:v>
                </c:pt>
                <c:pt idx="1299">
                  <c:v>  2022/11/8/12:26</c:v>
                </c:pt>
                <c:pt idx="1300">
                  <c:v>  2022/11/8/12:31</c:v>
                </c:pt>
                <c:pt idx="1301">
                  <c:v>  2022/11/8/12:36</c:v>
                </c:pt>
                <c:pt idx="1302">
                  <c:v>  2022/11/8/12:41</c:v>
                </c:pt>
                <c:pt idx="1303">
                  <c:v>  2022/11/8/12:46</c:v>
                </c:pt>
                <c:pt idx="1304">
                  <c:v>  2022/11/8/12:51</c:v>
                </c:pt>
                <c:pt idx="1305">
                  <c:v>  2022/11/8/12:56</c:v>
                </c:pt>
                <c:pt idx="1306">
                  <c:v>  2022/11/8/13:0</c:v>
                </c:pt>
                <c:pt idx="1307">
                  <c:v>  2022/11/8/13:4</c:v>
                </c:pt>
                <c:pt idx="1308">
                  <c:v>  2022/11/8/13:8</c:v>
                </c:pt>
                <c:pt idx="1309">
                  <c:v>  2022/11/8/13:14</c:v>
                </c:pt>
                <c:pt idx="1310">
                  <c:v>  2022/11/8/13:18</c:v>
                </c:pt>
                <c:pt idx="1311">
                  <c:v>  2022/11/8/13:22</c:v>
                </c:pt>
                <c:pt idx="1312">
                  <c:v>  2022/11/8/13:28</c:v>
                </c:pt>
                <c:pt idx="1313">
                  <c:v>  2022/11/8/13:33</c:v>
                </c:pt>
                <c:pt idx="1314">
                  <c:v>  2022/11/8/13:38</c:v>
                </c:pt>
                <c:pt idx="1315">
                  <c:v>  2022/11/8/13:42</c:v>
                </c:pt>
                <c:pt idx="1316">
                  <c:v>  2022/11/8/13:47</c:v>
                </c:pt>
                <c:pt idx="1317">
                  <c:v>  2022/11/8/13:53</c:v>
                </c:pt>
                <c:pt idx="1318">
                  <c:v>  2022/11/8/13:58</c:v>
                </c:pt>
                <c:pt idx="1319">
                  <c:v>  2022/11/8/14:4</c:v>
                </c:pt>
                <c:pt idx="1320">
                  <c:v>  2022/11/8/14:11</c:v>
                </c:pt>
                <c:pt idx="1321">
                  <c:v>  2022/11/8/14:16</c:v>
                </c:pt>
                <c:pt idx="1322">
                  <c:v>  2022/11/8/14:21</c:v>
                </c:pt>
                <c:pt idx="1323">
                  <c:v>  2022/11/8/14:25</c:v>
                </c:pt>
                <c:pt idx="1324">
                  <c:v>  2022/11/8/14:30</c:v>
                </c:pt>
                <c:pt idx="1325">
                  <c:v>  2022/11/8/14:35</c:v>
                </c:pt>
                <c:pt idx="1326">
                  <c:v>  2022/11/8/14:40</c:v>
                </c:pt>
                <c:pt idx="1327">
                  <c:v>  2022/11/8/14:45</c:v>
                </c:pt>
                <c:pt idx="1328">
                  <c:v>  2022/11/8/14:50</c:v>
                </c:pt>
                <c:pt idx="1329">
                  <c:v>  2022/11/8/14:55</c:v>
                </c:pt>
                <c:pt idx="1330">
                  <c:v>  2022/11/8/15:0</c:v>
                </c:pt>
                <c:pt idx="1331">
                  <c:v>  2022/11/8/15:5</c:v>
                </c:pt>
                <c:pt idx="1332">
                  <c:v>  2022/11/8/15:10</c:v>
                </c:pt>
                <c:pt idx="1333">
                  <c:v>  2022/11/8/15:15</c:v>
                </c:pt>
                <c:pt idx="1334">
                  <c:v>  2022/11/8/15:20</c:v>
                </c:pt>
                <c:pt idx="1335">
                  <c:v>  2022/11/8/15:25</c:v>
                </c:pt>
                <c:pt idx="1336">
                  <c:v>  2022/11/8/15:30</c:v>
                </c:pt>
                <c:pt idx="1337">
                  <c:v>  2022/11/8/15:35</c:v>
                </c:pt>
                <c:pt idx="1338">
                  <c:v>  2022/11/8/15:39</c:v>
                </c:pt>
                <c:pt idx="1339">
                  <c:v>  2022/11/8/15:45</c:v>
                </c:pt>
                <c:pt idx="1340">
                  <c:v>  2022/11/8/15:51</c:v>
                </c:pt>
                <c:pt idx="1341">
                  <c:v>  2022/11/8/15:55</c:v>
                </c:pt>
                <c:pt idx="1342">
                  <c:v>  2022/11/8/16:1</c:v>
                </c:pt>
                <c:pt idx="1343">
                  <c:v>  2022/11/8/16:5</c:v>
                </c:pt>
                <c:pt idx="1344">
                  <c:v>  2022/11/8/16:11</c:v>
                </c:pt>
                <c:pt idx="1345">
                  <c:v>  2022/11/8/16:17</c:v>
                </c:pt>
                <c:pt idx="1346">
                  <c:v>  2022/11/8/16:21</c:v>
                </c:pt>
                <c:pt idx="1347">
                  <c:v>  2022/11/8/16:27</c:v>
                </c:pt>
                <c:pt idx="1348">
                  <c:v>  2022/11/8/16:31</c:v>
                </c:pt>
                <c:pt idx="1349">
                  <c:v>  2022/11/8/16:35</c:v>
                </c:pt>
                <c:pt idx="1350">
                  <c:v>  2022/11/8/16:41</c:v>
                </c:pt>
                <c:pt idx="1351">
                  <c:v>  2022/11/8/16:45</c:v>
                </c:pt>
                <c:pt idx="1352">
                  <c:v>  2022/11/8/16:51</c:v>
                </c:pt>
                <c:pt idx="1353">
                  <c:v>  2022/11/8/16:56</c:v>
                </c:pt>
                <c:pt idx="1354">
                  <c:v>  2022/11/8/17:1</c:v>
                </c:pt>
                <c:pt idx="1355">
                  <c:v>  2022/11/8/17:6</c:v>
                </c:pt>
                <c:pt idx="1356">
                  <c:v>  2022/11/8/17:10</c:v>
                </c:pt>
                <c:pt idx="1357">
                  <c:v>  2022/11/8/17:15</c:v>
                </c:pt>
                <c:pt idx="1358">
                  <c:v>  2022/11/8/17:20</c:v>
                </c:pt>
                <c:pt idx="1359">
                  <c:v>  2022/11/8/17:25</c:v>
                </c:pt>
                <c:pt idx="1360">
                  <c:v>  2022/11/8/17:30</c:v>
                </c:pt>
                <c:pt idx="1361">
                  <c:v>  2022/11/8/17:35</c:v>
                </c:pt>
                <c:pt idx="1362">
                  <c:v>  2022/11/8/17:40</c:v>
                </c:pt>
                <c:pt idx="1363">
                  <c:v>  2022/11/8/17:45</c:v>
                </c:pt>
                <c:pt idx="1364">
                  <c:v>  2022/11/8/17:50</c:v>
                </c:pt>
                <c:pt idx="1365">
                  <c:v>  2022/11/8/17:55</c:v>
                </c:pt>
                <c:pt idx="1366">
                  <c:v>  2022/11/8/18:0</c:v>
                </c:pt>
                <c:pt idx="1367">
                  <c:v>  2022/11/8/18:5</c:v>
                </c:pt>
                <c:pt idx="1368">
                  <c:v>  2022/11/8/18:10</c:v>
                </c:pt>
                <c:pt idx="1369">
                  <c:v>  2022/11/8/18:15</c:v>
                </c:pt>
                <c:pt idx="1370">
                  <c:v>  2022/11/8/18:20</c:v>
                </c:pt>
                <c:pt idx="1371">
                  <c:v>  2022/11/8/18:26</c:v>
                </c:pt>
                <c:pt idx="1372">
                  <c:v>  2022/11/8/18:31</c:v>
                </c:pt>
                <c:pt idx="1373">
                  <c:v>  2022/11/8/18:37</c:v>
                </c:pt>
                <c:pt idx="1374">
                  <c:v>  2022/11/8/18:41</c:v>
                </c:pt>
                <c:pt idx="1375">
                  <c:v>  2022/11/8/18:46</c:v>
                </c:pt>
                <c:pt idx="1376">
                  <c:v>  2022/11/8/18:51</c:v>
                </c:pt>
                <c:pt idx="1377">
                  <c:v>  2022/11/8/18:55</c:v>
                </c:pt>
                <c:pt idx="1378">
                  <c:v>  2022/11/8/19:2</c:v>
                </c:pt>
                <c:pt idx="1379">
                  <c:v>  2022/11/8/19:6</c:v>
                </c:pt>
                <c:pt idx="1380">
                  <c:v>  2022/11/8/19:12</c:v>
                </c:pt>
                <c:pt idx="1381">
                  <c:v>  2022/11/8/19:16</c:v>
                </c:pt>
                <c:pt idx="1382">
                  <c:v>  2022/11/8/19:21</c:v>
                </c:pt>
                <c:pt idx="1383">
                  <c:v>  2022/11/8/19:26</c:v>
                </c:pt>
                <c:pt idx="1384">
                  <c:v>  2022/11/8/19:32</c:v>
                </c:pt>
                <c:pt idx="1385">
                  <c:v>  2022/11/8/19:37</c:v>
                </c:pt>
                <c:pt idx="1386">
                  <c:v>  2022/11/8/19:43</c:v>
                </c:pt>
                <c:pt idx="1387">
                  <c:v>  2022/11/8/19:50</c:v>
                </c:pt>
                <c:pt idx="1388">
                  <c:v>  2022/11/8/19:54</c:v>
                </c:pt>
                <c:pt idx="1389">
                  <c:v>  2022/11/8/19:59</c:v>
                </c:pt>
                <c:pt idx="1390">
                  <c:v>  2022/11/8/20:4</c:v>
                </c:pt>
                <c:pt idx="1391">
                  <c:v>  2022/11/8/20:9</c:v>
                </c:pt>
                <c:pt idx="1392">
                  <c:v>  2022/11/8/20:14</c:v>
                </c:pt>
                <c:pt idx="1393">
                  <c:v>  2022/11/8/20:19</c:v>
                </c:pt>
                <c:pt idx="1394">
                  <c:v>  2022/11/8/20:24</c:v>
                </c:pt>
                <c:pt idx="1395">
                  <c:v>  2022/11/8/20:29</c:v>
                </c:pt>
                <c:pt idx="1396">
                  <c:v>  2022/11/8/20:34</c:v>
                </c:pt>
                <c:pt idx="1397">
                  <c:v>  2022/11/8/20:39</c:v>
                </c:pt>
                <c:pt idx="1398">
                  <c:v>  2022/11/8/20:44</c:v>
                </c:pt>
                <c:pt idx="1399">
                  <c:v>  2022/11/8/20:49</c:v>
                </c:pt>
                <c:pt idx="1400">
                  <c:v>  2022/11/8/20:54</c:v>
                </c:pt>
                <c:pt idx="1401">
                  <c:v>  2022/11/8/20:59</c:v>
                </c:pt>
                <c:pt idx="1402">
                  <c:v>  2022/11/8/21:4</c:v>
                </c:pt>
                <c:pt idx="1403">
                  <c:v>  2022/11/8/21:9</c:v>
                </c:pt>
                <c:pt idx="1404">
                  <c:v>  2022/11/8/21:14</c:v>
                </c:pt>
                <c:pt idx="1405">
                  <c:v>  2022/11/8/21:20</c:v>
                </c:pt>
                <c:pt idx="1406">
                  <c:v>  2022/11/8/21:24</c:v>
                </c:pt>
                <c:pt idx="1407">
                  <c:v>  2022/11/8/21:29</c:v>
                </c:pt>
                <c:pt idx="1408">
                  <c:v>  2022/11/8/21:34</c:v>
                </c:pt>
                <c:pt idx="1409">
                  <c:v>  2022/11/8/21:38</c:v>
                </c:pt>
                <c:pt idx="1410">
                  <c:v>  2022/11/8/21:43</c:v>
                </c:pt>
                <c:pt idx="1411">
                  <c:v>  2022/11/8/21:48</c:v>
                </c:pt>
                <c:pt idx="1412">
                  <c:v>  2022/11/8/21:57</c:v>
                </c:pt>
                <c:pt idx="1413">
                  <c:v>  2022/11/8/22:2</c:v>
                </c:pt>
                <c:pt idx="1414">
                  <c:v>  2022/11/8/22:6</c:v>
                </c:pt>
                <c:pt idx="1415">
                  <c:v>  2022/11/8/22:9</c:v>
                </c:pt>
                <c:pt idx="1416">
                  <c:v>  2022/11/8/22:14</c:v>
                </c:pt>
                <c:pt idx="1417">
                  <c:v>  2022/11/8/22:19</c:v>
                </c:pt>
                <c:pt idx="1418">
                  <c:v>  2022/11/8/22:26</c:v>
                </c:pt>
                <c:pt idx="1419">
                  <c:v>  2022/11/8/22:31</c:v>
                </c:pt>
                <c:pt idx="1420">
                  <c:v>  2022/11/8/22:36</c:v>
                </c:pt>
                <c:pt idx="1421">
                  <c:v>  2022/11/8/22:41</c:v>
                </c:pt>
                <c:pt idx="1422">
                  <c:v>  2022/11/8/22:46</c:v>
                </c:pt>
                <c:pt idx="1423">
                  <c:v>  2022/11/8/22:51</c:v>
                </c:pt>
                <c:pt idx="1424">
                  <c:v>  2022/11/8/22:56</c:v>
                </c:pt>
                <c:pt idx="1425">
                  <c:v>  2022/11/8/23:1</c:v>
                </c:pt>
                <c:pt idx="1426">
                  <c:v>  2022/11/8/23:6</c:v>
                </c:pt>
                <c:pt idx="1427">
                  <c:v>  2022/11/8/23:11</c:v>
                </c:pt>
                <c:pt idx="1428">
                  <c:v>  2022/11/8/23:16</c:v>
                </c:pt>
                <c:pt idx="1429">
                  <c:v>  2022/11/8/23:21</c:v>
                </c:pt>
                <c:pt idx="1430">
                  <c:v>  2022/11/8/23:26</c:v>
                </c:pt>
                <c:pt idx="1431">
                  <c:v>  2022/11/8/23:31</c:v>
                </c:pt>
                <c:pt idx="1432">
                  <c:v>  2022/11/8/23:36</c:v>
                </c:pt>
                <c:pt idx="1433">
                  <c:v>  2022/11/8/23:41</c:v>
                </c:pt>
                <c:pt idx="1434">
                  <c:v>  2022/11/8/23:46</c:v>
                </c:pt>
                <c:pt idx="1435">
                  <c:v>  2022/11/8/23:52</c:v>
                </c:pt>
                <c:pt idx="1436">
                  <c:v>  2022/11/8/23:58</c:v>
                </c:pt>
                <c:pt idx="1437">
                  <c:v>  2022/11/9/0:3</c:v>
                </c:pt>
                <c:pt idx="1438">
                  <c:v>  2022/11/9/0:8</c:v>
                </c:pt>
                <c:pt idx="1439">
                  <c:v>  2022/11/9/0:12</c:v>
                </c:pt>
                <c:pt idx="1440">
                  <c:v>  2022/11/9/0:16</c:v>
                </c:pt>
                <c:pt idx="1441">
                  <c:v>  2022/11/9/0:23</c:v>
                </c:pt>
                <c:pt idx="1442">
                  <c:v>  2022/11/9/0:28</c:v>
                </c:pt>
                <c:pt idx="1443">
                  <c:v>  2022/11/9/0:32</c:v>
                </c:pt>
                <c:pt idx="1444">
                  <c:v>  2022/11/9/0:37</c:v>
                </c:pt>
                <c:pt idx="1445">
                  <c:v>  2022/11/9/0:42</c:v>
                </c:pt>
                <c:pt idx="1446">
                  <c:v>  2022/11/9/0:49</c:v>
                </c:pt>
                <c:pt idx="1447">
                  <c:v>  2022/11/9/0:53</c:v>
                </c:pt>
                <c:pt idx="1448">
                  <c:v>  2022/11/9/0:58</c:v>
                </c:pt>
                <c:pt idx="1449">
                  <c:v>  2022/11/9/1:2</c:v>
                </c:pt>
                <c:pt idx="1450">
                  <c:v>  2022/11/9/1:7</c:v>
                </c:pt>
                <c:pt idx="1451">
                  <c:v>  2022/11/9/1:13</c:v>
                </c:pt>
                <c:pt idx="1452">
                  <c:v>  2022/11/9/1:19</c:v>
                </c:pt>
                <c:pt idx="1453">
                  <c:v>  2022/11/9/1:23</c:v>
                </c:pt>
                <c:pt idx="1454">
                  <c:v>  2022/11/9/1:28</c:v>
                </c:pt>
                <c:pt idx="1455">
                  <c:v>  2022/11/9/1:33</c:v>
                </c:pt>
                <c:pt idx="1456">
                  <c:v>  2022/11/9/1:38</c:v>
                </c:pt>
                <c:pt idx="1457">
                  <c:v>  2022/11/9/1:43</c:v>
                </c:pt>
                <c:pt idx="1458">
                  <c:v>  2022/11/9/1:48</c:v>
                </c:pt>
                <c:pt idx="1459">
                  <c:v>  2022/11/9/1:53</c:v>
                </c:pt>
                <c:pt idx="1460">
                  <c:v>  2022/11/9/1:58</c:v>
                </c:pt>
                <c:pt idx="1461">
                  <c:v>  2022/11/9/2:3</c:v>
                </c:pt>
                <c:pt idx="1462">
                  <c:v>  2022/11/9/2:8</c:v>
                </c:pt>
                <c:pt idx="1463">
                  <c:v>  2022/11/9/2:13</c:v>
                </c:pt>
                <c:pt idx="1464">
                  <c:v>  2022/11/9/2:18</c:v>
                </c:pt>
                <c:pt idx="1465">
                  <c:v>  2022/11/9/2:23</c:v>
                </c:pt>
                <c:pt idx="1466">
                  <c:v>  2022/11/9/2:28</c:v>
                </c:pt>
                <c:pt idx="1467">
                  <c:v>  2022/11/9/2:33</c:v>
                </c:pt>
                <c:pt idx="1468">
                  <c:v>  2022/11/9/2:38</c:v>
                </c:pt>
                <c:pt idx="1469">
                  <c:v>  2022/11/9/2:42</c:v>
                </c:pt>
                <c:pt idx="1470">
                  <c:v>  2022/11/9/2:48</c:v>
                </c:pt>
                <c:pt idx="1471">
                  <c:v>  2022/11/9/2:52</c:v>
                </c:pt>
                <c:pt idx="1472">
                  <c:v>  2022/11/9/2:57</c:v>
                </c:pt>
                <c:pt idx="1473">
                  <c:v>  2022/11/9/3:1</c:v>
                </c:pt>
                <c:pt idx="1474">
                  <c:v>  2022/11/9/3:9</c:v>
                </c:pt>
                <c:pt idx="1475">
                  <c:v>  2022/11/9/3:13</c:v>
                </c:pt>
                <c:pt idx="1476">
                  <c:v>  2022/11/9/3:20</c:v>
                </c:pt>
                <c:pt idx="1477">
                  <c:v>  2022/11/9/3:24</c:v>
                </c:pt>
                <c:pt idx="1478">
                  <c:v>  2022/11/9/3:32</c:v>
                </c:pt>
                <c:pt idx="1479">
                  <c:v>  2022/11/9/3:36</c:v>
                </c:pt>
                <c:pt idx="1480">
                  <c:v>  2022/11/9/3:42</c:v>
                </c:pt>
                <c:pt idx="1481">
                  <c:v>  2022/11/9/3:46</c:v>
                </c:pt>
                <c:pt idx="1482">
                  <c:v>  2022/11/9/3:50</c:v>
                </c:pt>
                <c:pt idx="1483">
                  <c:v>  2022/11/9/3:55</c:v>
                </c:pt>
                <c:pt idx="1484">
                  <c:v>  2022/11/9/3:59</c:v>
                </c:pt>
                <c:pt idx="1485">
                  <c:v>  2022/11/9/4:3</c:v>
                </c:pt>
                <c:pt idx="1486">
                  <c:v>  2022/11/9/4:8</c:v>
                </c:pt>
                <c:pt idx="1487">
                  <c:v>  2022/11/9/4:13</c:v>
                </c:pt>
                <c:pt idx="1488">
                  <c:v>  2022/11/9/4:18</c:v>
                </c:pt>
                <c:pt idx="1489">
                  <c:v>  2022/11/9/4:23</c:v>
                </c:pt>
                <c:pt idx="1490">
                  <c:v>  2022/11/9/4:28</c:v>
                </c:pt>
                <c:pt idx="1491">
                  <c:v>  2022/11/9/4:33</c:v>
                </c:pt>
                <c:pt idx="1492">
                  <c:v>  2022/11/9/4:38</c:v>
                </c:pt>
                <c:pt idx="1493">
                  <c:v>  2022/11/9/4:43</c:v>
                </c:pt>
                <c:pt idx="1494">
                  <c:v>  2022/11/9/4:48</c:v>
                </c:pt>
                <c:pt idx="1495">
                  <c:v>  2022/11/9/4:53</c:v>
                </c:pt>
                <c:pt idx="1496">
                  <c:v>  2022/11/9/4:58</c:v>
                </c:pt>
                <c:pt idx="1497">
                  <c:v>  2022/11/9/5:3</c:v>
                </c:pt>
                <c:pt idx="1498">
                  <c:v>  2022/11/9/5:8</c:v>
                </c:pt>
                <c:pt idx="1499">
                  <c:v>  2022/11/9/5:13</c:v>
                </c:pt>
                <c:pt idx="1500">
                  <c:v>  2022/11/9/5:18</c:v>
                </c:pt>
                <c:pt idx="1501">
                  <c:v>  2022/11/9/5:23</c:v>
                </c:pt>
                <c:pt idx="1502">
                  <c:v>  2022/11/9/5:29</c:v>
                </c:pt>
                <c:pt idx="1503">
                  <c:v>  2022/11/9/5:33</c:v>
                </c:pt>
                <c:pt idx="1504">
                  <c:v>  2022/11/9/5:37</c:v>
                </c:pt>
                <c:pt idx="1505">
                  <c:v>  2022/11/9/5:42</c:v>
                </c:pt>
                <c:pt idx="1506">
                  <c:v>  2022/11/9/5:46</c:v>
                </c:pt>
                <c:pt idx="1507">
                  <c:v>  2022/11/9/5:50</c:v>
                </c:pt>
                <c:pt idx="1508">
                  <c:v>  2022/11/9/5:58</c:v>
                </c:pt>
                <c:pt idx="1509">
                  <c:v>  2022/11/9/6:2</c:v>
                </c:pt>
                <c:pt idx="1510">
                  <c:v>  2022/11/9/6:6</c:v>
                </c:pt>
                <c:pt idx="1511">
                  <c:v>  2022/11/9/6:13</c:v>
                </c:pt>
                <c:pt idx="1512">
                  <c:v>  2022/11/9/6:17</c:v>
                </c:pt>
                <c:pt idx="1513">
                  <c:v>  2022/11/9/6:23</c:v>
                </c:pt>
                <c:pt idx="1514">
                  <c:v>  2022/11/9/6:27</c:v>
                </c:pt>
                <c:pt idx="1515">
                  <c:v>  2022/11/9/6:34</c:v>
                </c:pt>
                <c:pt idx="1516">
                  <c:v>  2022/11/9/6:38</c:v>
                </c:pt>
                <c:pt idx="1517">
                  <c:v>  2022/11/9/6:43</c:v>
                </c:pt>
                <c:pt idx="1518">
                  <c:v>  2022/11/9/6:47</c:v>
                </c:pt>
                <c:pt idx="1519">
                  <c:v>  2022/11/9/6:53</c:v>
                </c:pt>
                <c:pt idx="1520">
                  <c:v>  2022/11/9/6:57</c:v>
                </c:pt>
                <c:pt idx="1521">
                  <c:v>  2022/11/9/7:2</c:v>
                </c:pt>
                <c:pt idx="1522">
                  <c:v>  2022/11/9/7:7</c:v>
                </c:pt>
                <c:pt idx="1523">
                  <c:v>  2022/11/9/7:12</c:v>
                </c:pt>
                <c:pt idx="1524">
                  <c:v>  2022/11/9/7:17</c:v>
                </c:pt>
                <c:pt idx="1525">
                  <c:v>  2022/11/9/7:22</c:v>
                </c:pt>
                <c:pt idx="1526">
                  <c:v>  2022/11/9/7:27</c:v>
                </c:pt>
                <c:pt idx="1527">
                  <c:v>  2022/11/9/7:32</c:v>
                </c:pt>
                <c:pt idx="1528">
                  <c:v>  2022/11/9/7:37</c:v>
                </c:pt>
                <c:pt idx="1529">
                  <c:v>  2022/11/9/7:42</c:v>
                </c:pt>
                <c:pt idx="1530">
                  <c:v>  2022/11/9/7:47</c:v>
                </c:pt>
                <c:pt idx="1531">
                  <c:v>  2022/11/9/7:52</c:v>
                </c:pt>
                <c:pt idx="1532">
                  <c:v>  2022/11/9/7:57</c:v>
                </c:pt>
                <c:pt idx="1533">
                  <c:v>  2022/11/9/8:2</c:v>
                </c:pt>
                <c:pt idx="1534">
                  <c:v>  2022/11/9/8:7</c:v>
                </c:pt>
                <c:pt idx="1535">
                  <c:v>  2022/11/9/8:12</c:v>
                </c:pt>
                <c:pt idx="1536">
                  <c:v>  2022/11/9/8:17</c:v>
                </c:pt>
                <c:pt idx="1537">
                  <c:v>  2022/11/9/8:21</c:v>
                </c:pt>
                <c:pt idx="1538">
                  <c:v>  2022/11/9/8:25</c:v>
                </c:pt>
                <c:pt idx="1539">
                  <c:v>  2022/11/9/8:30</c:v>
                </c:pt>
                <c:pt idx="1540">
                  <c:v>  2022/11/9/8:37</c:v>
                </c:pt>
                <c:pt idx="1541">
                  <c:v>  2022/11/9/8:42</c:v>
                </c:pt>
                <c:pt idx="1542">
                  <c:v>  2022/11/9/8:47</c:v>
                </c:pt>
                <c:pt idx="1543">
                  <c:v>  2022/11/9/8:52</c:v>
                </c:pt>
                <c:pt idx="1544">
                  <c:v>  2022/11/9/8:59</c:v>
                </c:pt>
                <c:pt idx="1545">
                  <c:v>  2022/11/9/9:3</c:v>
                </c:pt>
                <c:pt idx="1546">
                  <c:v>  2022/11/9/9:7</c:v>
                </c:pt>
                <c:pt idx="1547">
                  <c:v>  2022/11/9/9:11</c:v>
                </c:pt>
                <c:pt idx="1548">
                  <c:v>  2022/11/9/9:16</c:v>
                </c:pt>
                <c:pt idx="1549">
                  <c:v>  2022/11/9/9:21</c:v>
                </c:pt>
                <c:pt idx="1550">
                  <c:v>  2022/11/9/9:27</c:v>
                </c:pt>
                <c:pt idx="1551">
                  <c:v>  2022/11/9/9:33</c:v>
                </c:pt>
                <c:pt idx="1552">
                  <c:v>  2022/11/9/9:38</c:v>
                </c:pt>
                <c:pt idx="1553">
                  <c:v>  2022/11/9/9:43</c:v>
                </c:pt>
                <c:pt idx="1554">
                  <c:v>  2022/11/9/9:48</c:v>
                </c:pt>
                <c:pt idx="1555">
                  <c:v>  2022/11/9/9:53</c:v>
                </c:pt>
                <c:pt idx="1556">
                  <c:v>  2022/11/9/9:58</c:v>
                </c:pt>
                <c:pt idx="1557">
                  <c:v>  2022/11/9/10:3</c:v>
                </c:pt>
                <c:pt idx="1558">
                  <c:v>  2022/11/9/10:8</c:v>
                </c:pt>
                <c:pt idx="1559">
                  <c:v>  2022/11/9/10:13</c:v>
                </c:pt>
                <c:pt idx="1560">
                  <c:v>  2022/11/9/10:18</c:v>
                </c:pt>
                <c:pt idx="1561">
                  <c:v>  2022/11/9/10:23</c:v>
                </c:pt>
                <c:pt idx="1562">
                  <c:v>  2022/11/9/10:28</c:v>
                </c:pt>
                <c:pt idx="1563">
                  <c:v>  2022/11/9/10:33</c:v>
                </c:pt>
                <c:pt idx="1564">
                  <c:v>  2022/11/9/10:38</c:v>
                </c:pt>
                <c:pt idx="1565">
                  <c:v>  2022/11/9/10:43</c:v>
                </c:pt>
                <c:pt idx="1566">
                  <c:v>  2022/11/9/10:48</c:v>
                </c:pt>
                <c:pt idx="1567">
                  <c:v>  2022/11/9/10:53</c:v>
                </c:pt>
                <c:pt idx="1568">
                  <c:v>  2022/11/9/10:59</c:v>
                </c:pt>
                <c:pt idx="1569">
                  <c:v>  2022/11/9/11:3</c:v>
                </c:pt>
                <c:pt idx="1570">
                  <c:v>  2022/11/9/11:9</c:v>
                </c:pt>
                <c:pt idx="1571">
                  <c:v>  2022/11/9/11:13</c:v>
                </c:pt>
                <c:pt idx="1572">
                  <c:v>  2022/11/9/11:18</c:v>
                </c:pt>
                <c:pt idx="1573">
                  <c:v>  2022/11/9/11:22</c:v>
                </c:pt>
                <c:pt idx="1574">
                  <c:v>  2022/11/9/11:28</c:v>
                </c:pt>
                <c:pt idx="1575">
                  <c:v>  2022/11/9/11:32</c:v>
                </c:pt>
                <c:pt idx="1576">
                  <c:v>  2022/11/9/11:38</c:v>
                </c:pt>
                <c:pt idx="1577">
                  <c:v>  2022/11/9/11:42</c:v>
                </c:pt>
                <c:pt idx="1578">
                  <c:v>  2022/11/9/11:46</c:v>
                </c:pt>
                <c:pt idx="1579">
                  <c:v>  2022/11/9/11:51</c:v>
                </c:pt>
                <c:pt idx="1580">
                  <c:v>  2022/11/9/11:56</c:v>
                </c:pt>
                <c:pt idx="1581">
                  <c:v>  2022/11/9/12:1</c:v>
                </c:pt>
                <c:pt idx="1582">
                  <c:v>  2022/11/9/12:5</c:v>
                </c:pt>
                <c:pt idx="1583">
                  <c:v>  2022/11/9/12:11</c:v>
                </c:pt>
                <c:pt idx="1584">
                  <c:v>  2022/11/9/12:14</c:v>
                </c:pt>
                <c:pt idx="1585">
                  <c:v>  2022/11/9/12:21</c:v>
                </c:pt>
                <c:pt idx="1586">
                  <c:v>  2022/11/9/12:26</c:v>
                </c:pt>
                <c:pt idx="1587">
                  <c:v>  2022/11/9/12:31</c:v>
                </c:pt>
                <c:pt idx="1588">
                  <c:v>  2022/11/9/12:36</c:v>
                </c:pt>
                <c:pt idx="1589">
                  <c:v>  2022/11/9/12:41</c:v>
                </c:pt>
                <c:pt idx="1590">
                  <c:v>  2022/11/9/12:46</c:v>
                </c:pt>
                <c:pt idx="1591">
                  <c:v>  2022/11/9/12:51</c:v>
                </c:pt>
                <c:pt idx="1592">
                  <c:v>  2022/11/9/12:56</c:v>
                </c:pt>
                <c:pt idx="1593">
                  <c:v>  2022/11/9/13:1</c:v>
                </c:pt>
                <c:pt idx="1594">
                  <c:v>  2022/11/9/13:6</c:v>
                </c:pt>
                <c:pt idx="1595">
                  <c:v>  2022/11/9/13:11</c:v>
                </c:pt>
                <c:pt idx="1596">
                  <c:v>  2022/11/9/13:16</c:v>
                </c:pt>
                <c:pt idx="1597">
                  <c:v>  2022/11/9/13:21</c:v>
                </c:pt>
                <c:pt idx="1598">
                  <c:v>  2022/11/9/13:26</c:v>
                </c:pt>
                <c:pt idx="1599">
                  <c:v>  2022/11/9/13:31</c:v>
                </c:pt>
                <c:pt idx="1600">
                  <c:v>  2022/11/9/13:36</c:v>
                </c:pt>
                <c:pt idx="1601">
                  <c:v>  2022/11/9/13:41</c:v>
                </c:pt>
                <c:pt idx="1602">
                  <c:v>  2022/11/9/13:46</c:v>
                </c:pt>
                <c:pt idx="1603">
                  <c:v>  2022/11/9/13:51</c:v>
                </c:pt>
                <c:pt idx="1604">
                  <c:v>  2022/11/9/13:56</c:v>
                </c:pt>
                <c:pt idx="1605">
                  <c:v>  2022/11/9/14:1</c:v>
                </c:pt>
                <c:pt idx="1606">
                  <c:v>  2022/11/9/14:5</c:v>
                </c:pt>
                <c:pt idx="1607">
                  <c:v>  2022/11/9/14:11</c:v>
                </c:pt>
                <c:pt idx="1608">
                  <c:v>  2022/11/9/14:15</c:v>
                </c:pt>
                <c:pt idx="1609">
                  <c:v>  2022/11/9/14:19</c:v>
                </c:pt>
                <c:pt idx="1610">
                  <c:v>  2022/11/9/14:26</c:v>
                </c:pt>
                <c:pt idx="1611">
                  <c:v>  2022/11/9/14:30</c:v>
                </c:pt>
                <c:pt idx="1612">
                  <c:v>  2022/11/9/14:37</c:v>
                </c:pt>
                <c:pt idx="1613">
                  <c:v>  2022/11/9/14:43</c:v>
                </c:pt>
                <c:pt idx="1614">
                  <c:v>  2022/11/9/14:48</c:v>
                </c:pt>
                <c:pt idx="1615">
                  <c:v>  2022/11/9/14:53</c:v>
                </c:pt>
                <c:pt idx="1616">
                  <c:v>  2022/11/9/14:59</c:v>
                </c:pt>
                <c:pt idx="1617">
                  <c:v>  2022/11/9/15:4</c:v>
                </c:pt>
                <c:pt idx="1618">
                  <c:v>  2022/11/9/15:11</c:v>
                </c:pt>
                <c:pt idx="1619">
                  <c:v>  2022/11/9/15:16</c:v>
                </c:pt>
                <c:pt idx="1620">
                  <c:v>  2022/11/9/15:21</c:v>
                </c:pt>
                <c:pt idx="1621">
                  <c:v>  2022/11/9/15:26</c:v>
                </c:pt>
                <c:pt idx="1622">
                  <c:v>  2022/11/9/15:31</c:v>
                </c:pt>
                <c:pt idx="1623">
                  <c:v>  2022/11/9/15:36</c:v>
                </c:pt>
                <c:pt idx="1624">
                  <c:v>  2022/11/9/15:41</c:v>
                </c:pt>
                <c:pt idx="1625">
                  <c:v>  2022/11/9/15:46</c:v>
                </c:pt>
                <c:pt idx="1626">
                  <c:v>  2022/11/9/15:51</c:v>
                </c:pt>
                <c:pt idx="1627">
                  <c:v>  2022/11/9/15:56</c:v>
                </c:pt>
                <c:pt idx="1628">
                  <c:v>  2022/11/9/16:1</c:v>
                </c:pt>
                <c:pt idx="1629">
                  <c:v>  2022/11/9/16:6</c:v>
                </c:pt>
                <c:pt idx="1630">
                  <c:v>  2022/11/9/16:11</c:v>
                </c:pt>
                <c:pt idx="1631">
                  <c:v>  2022/11/9/16:16</c:v>
                </c:pt>
                <c:pt idx="1632">
                  <c:v>  2022/11/9/16:21</c:v>
                </c:pt>
                <c:pt idx="1633">
                  <c:v>  2022/11/9/16:26</c:v>
                </c:pt>
                <c:pt idx="1634">
                  <c:v>  2022/11/9/16:31</c:v>
                </c:pt>
                <c:pt idx="1635">
                  <c:v>  2022/11/9/16:37</c:v>
                </c:pt>
                <c:pt idx="1636">
                  <c:v>  2022/11/9/16:41</c:v>
                </c:pt>
                <c:pt idx="1637">
                  <c:v>  2022/11/9/16:47</c:v>
                </c:pt>
                <c:pt idx="1638">
                  <c:v>  2022/11/9/16:51</c:v>
                </c:pt>
                <c:pt idx="1639">
                  <c:v>  2022/11/9/16:57</c:v>
                </c:pt>
                <c:pt idx="1640">
                  <c:v>  2022/11/9/17:2</c:v>
                </c:pt>
                <c:pt idx="1641">
                  <c:v>  2022/11/9/17:8</c:v>
                </c:pt>
                <c:pt idx="1642">
                  <c:v>  2022/11/9/17:14</c:v>
                </c:pt>
                <c:pt idx="1643">
                  <c:v>  2022/11/9/17:18</c:v>
                </c:pt>
                <c:pt idx="1644">
                  <c:v>  2022/11/9/17:25</c:v>
                </c:pt>
                <c:pt idx="1645">
                  <c:v>  2022/11/9/17:32</c:v>
                </c:pt>
                <c:pt idx="1646">
                  <c:v>  2022/11/9/17:36</c:v>
                </c:pt>
                <c:pt idx="1647">
                  <c:v>  2022/11/9/17:43</c:v>
                </c:pt>
                <c:pt idx="1648">
                  <c:v>  2022/11/9/17:46</c:v>
                </c:pt>
                <c:pt idx="1649">
                  <c:v>  2022/11/9/17:52</c:v>
                </c:pt>
                <c:pt idx="1650">
                  <c:v>  2022/11/9/17:57</c:v>
                </c:pt>
                <c:pt idx="1651">
                  <c:v>  2022/11/9/18:2</c:v>
                </c:pt>
                <c:pt idx="1652">
                  <c:v>  2022/11/9/18:7</c:v>
                </c:pt>
                <c:pt idx="1653">
                  <c:v>  2022/11/9/18:12</c:v>
                </c:pt>
                <c:pt idx="1654">
                  <c:v>  2022/11/9/18:17</c:v>
                </c:pt>
                <c:pt idx="1655">
                  <c:v>  2022/11/9/18:22</c:v>
                </c:pt>
                <c:pt idx="1656">
                  <c:v>  2022/11/9/18:27</c:v>
                </c:pt>
                <c:pt idx="1657">
                  <c:v>  2022/11/9/18:32</c:v>
                </c:pt>
                <c:pt idx="1658">
                  <c:v>  2022/11/9/18:37</c:v>
                </c:pt>
                <c:pt idx="1659">
                  <c:v>  2022/11/9/18:42</c:v>
                </c:pt>
                <c:pt idx="1660">
                  <c:v>  2022/11/9/18:47</c:v>
                </c:pt>
                <c:pt idx="1661">
                  <c:v>  2022/11/9/18:52</c:v>
                </c:pt>
                <c:pt idx="1662">
                  <c:v>  2022/11/9/18:57</c:v>
                </c:pt>
                <c:pt idx="1663">
                  <c:v>  2022/11/9/19:2</c:v>
                </c:pt>
                <c:pt idx="1664">
                  <c:v>  2022/11/9/19:7</c:v>
                </c:pt>
                <c:pt idx="1665">
                  <c:v>  2022/11/9/19:12</c:v>
                </c:pt>
                <c:pt idx="1666">
                  <c:v>  2022/11/9/19:16</c:v>
                </c:pt>
                <c:pt idx="1667">
                  <c:v>  2022/11/9/19:20</c:v>
                </c:pt>
                <c:pt idx="1668">
                  <c:v>  2022/11/9/19:25</c:v>
                </c:pt>
                <c:pt idx="1669">
                  <c:v>  2022/11/9/19:30</c:v>
                </c:pt>
                <c:pt idx="1670">
                  <c:v>  2022/11/9/19:35</c:v>
                </c:pt>
                <c:pt idx="1671">
                  <c:v>  2022/11/9/19:40</c:v>
                </c:pt>
                <c:pt idx="1672">
                  <c:v>  2022/11/9/19:45</c:v>
                </c:pt>
                <c:pt idx="1673">
                  <c:v>  2022/11/9/19:50</c:v>
                </c:pt>
                <c:pt idx="1674">
                  <c:v>  2022/11/9/19:56</c:v>
                </c:pt>
                <c:pt idx="1675">
                  <c:v>  2022/11/9/20:1</c:v>
                </c:pt>
                <c:pt idx="1676">
                  <c:v>  2022/11/9/20:6</c:v>
                </c:pt>
                <c:pt idx="1677">
                  <c:v>  2022/11/9/20:11</c:v>
                </c:pt>
                <c:pt idx="1678">
                  <c:v>  2022/11/9/20:15</c:v>
                </c:pt>
                <c:pt idx="1679">
                  <c:v>  2022/11/9/20:19</c:v>
                </c:pt>
                <c:pt idx="1680">
                  <c:v>  2022/11/9/20:26</c:v>
                </c:pt>
                <c:pt idx="1681">
                  <c:v>  2022/11/9/20:30</c:v>
                </c:pt>
                <c:pt idx="1682">
                  <c:v>  2022/11/9/20:35</c:v>
                </c:pt>
                <c:pt idx="1683">
                  <c:v>  2022/11/9/20:40</c:v>
                </c:pt>
                <c:pt idx="1684">
                  <c:v>  2022/11/9/20:45</c:v>
                </c:pt>
                <c:pt idx="1685">
                  <c:v>  2022/11/9/20:50</c:v>
                </c:pt>
                <c:pt idx="1686">
                  <c:v>  2022/11/9/20:55</c:v>
                </c:pt>
                <c:pt idx="1687">
                  <c:v>  2022/11/9/21:0</c:v>
                </c:pt>
                <c:pt idx="1688">
                  <c:v>  2022/11/9/21:5</c:v>
                </c:pt>
                <c:pt idx="1689">
                  <c:v>  2022/11/9/21:10</c:v>
                </c:pt>
                <c:pt idx="1690">
                  <c:v>  2022/11/9/21:15</c:v>
                </c:pt>
                <c:pt idx="1691">
                  <c:v>  2022/11/9/21:20</c:v>
                </c:pt>
                <c:pt idx="1692">
                  <c:v>  2022/11/9/21:25</c:v>
                </c:pt>
                <c:pt idx="1693">
                  <c:v>  2022/11/9/21:30</c:v>
                </c:pt>
                <c:pt idx="1694">
                  <c:v>  2022/11/9/21:35</c:v>
                </c:pt>
                <c:pt idx="1695">
                  <c:v>  2022/11/9/21:40</c:v>
                </c:pt>
                <c:pt idx="1696">
                  <c:v>  2022/11/9/21:45</c:v>
                </c:pt>
                <c:pt idx="1697">
                  <c:v>  2022/11/9/21:50</c:v>
                </c:pt>
                <c:pt idx="1698">
                  <c:v>  2022/11/9/21:54</c:v>
                </c:pt>
                <c:pt idx="1699">
                  <c:v>  2022/11/9/22:0</c:v>
                </c:pt>
                <c:pt idx="1700">
                  <c:v>  2022/11/9/22:5</c:v>
                </c:pt>
                <c:pt idx="1701">
                  <c:v>  2022/11/9/22:9</c:v>
                </c:pt>
                <c:pt idx="1702">
                  <c:v>  2022/11/9/22:14</c:v>
                </c:pt>
                <c:pt idx="1703">
                  <c:v>  2022/11/9/22:18</c:v>
                </c:pt>
                <c:pt idx="1704">
                  <c:v>  2022/11/9/22:23</c:v>
                </c:pt>
                <c:pt idx="1705">
                  <c:v>  2022/11/9/22:27</c:v>
                </c:pt>
                <c:pt idx="1706">
                  <c:v>  2022/11/9/22:32</c:v>
                </c:pt>
                <c:pt idx="1707">
                  <c:v>  2022/11/9/22:37</c:v>
                </c:pt>
                <c:pt idx="1708">
                  <c:v>  2022/11/9/22:42</c:v>
                </c:pt>
                <c:pt idx="1709">
                  <c:v>  2022/11/9/22:46</c:v>
                </c:pt>
                <c:pt idx="1710">
                  <c:v>  2022/11/9/22:54</c:v>
                </c:pt>
                <c:pt idx="1711">
                  <c:v>  2022/11/9/23:0</c:v>
                </c:pt>
                <c:pt idx="1712">
                  <c:v>  2022/11/9/23:5</c:v>
                </c:pt>
                <c:pt idx="1713">
                  <c:v>  2022/11/9/23:10</c:v>
                </c:pt>
                <c:pt idx="1714">
                  <c:v>  2022/11/9/23:16</c:v>
                </c:pt>
                <c:pt idx="1715">
                  <c:v>  2022/11/9/23:21</c:v>
                </c:pt>
                <c:pt idx="1716">
                  <c:v>  2022/11/9/23:26</c:v>
                </c:pt>
                <c:pt idx="1717">
                  <c:v>  2022/11/9/23:32</c:v>
                </c:pt>
                <c:pt idx="1718">
                  <c:v>  2022/11/9/23:37</c:v>
                </c:pt>
                <c:pt idx="1719">
                  <c:v>  2022/11/9/23:42</c:v>
                </c:pt>
                <c:pt idx="1720">
                  <c:v>  2022/11/9/23:47</c:v>
                </c:pt>
                <c:pt idx="1721">
                  <c:v>  2022/11/9/23:52</c:v>
                </c:pt>
                <c:pt idx="1722">
                  <c:v>  2022/11/9/23:57</c:v>
                </c:pt>
                <c:pt idx="1723">
                  <c:v>  2022/11/10/0:2</c:v>
                </c:pt>
                <c:pt idx="1724">
                  <c:v>  2022/11/10/0:7</c:v>
                </c:pt>
                <c:pt idx="1725">
                  <c:v>  2022/11/10/0:12</c:v>
                </c:pt>
                <c:pt idx="1726">
                  <c:v>  2022/11/10/0:17</c:v>
                </c:pt>
                <c:pt idx="1727">
                  <c:v>  2022/11/10/0:22</c:v>
                </c:pt>
                <c:pt idx="1728">
                  <c:v>  2022/11/10/0:27</c:v>
                </c:pt>
                <c:pt idx="1729">
                  <c:v>  2022/11/10/0:32</c:v>
                </c:pt>
                <c:pt idx="1730">
                  <c:v>  2022/11/10/0:37</c:v>
                </c:pt>
                <c:pt idx="1731">
                  <c:v>  2022/11/10/0:42</c:v>
                </c:pt>
                <c:pt idx="1732">
                  <c:v>  2022/11/10/0:47</c:v>
                </c:pt>
                <c:pt idx="1733">
                  <c:v>  2022/11/10/0:52</c:v>
                </c:pt>
                <c:pt idx="1734">
                  <c:v>  2022/11/10/0:57</c:v>
                </c:pt>
                <c:pt idx="1735">
                  <c:v>  2022/11/10/1:3</c:v>
                </c:pt>
                <c:pt idx="1736">
                  <c:v>  2022/11/10/1:9</c:v>
                </c:pt>
                <c:pt idx="1737">
                  <c:v>  2022/11/10/1:13</c:v>
                </c:pt>
                <c:pt idx="1738">
                  <c:v>  2022/11/10/1:17</c:v>
                </c:pt>
                <c:pt idx="1739">
                  <c:v>  2022/11/10/1:22</c:v>
                </c:pt>
                <c:pt idx="1740">
                  <c:v>  2022/11/10/1:27</c:v>
                </c:pt>
                <c:pt idx="1741">
                  <c:v>  2022/11/10/1:31</c:v>
                </c:pt>
                <c:pt idx="1742">
                  <c:v>  2022/11/10/1:37</c:v>
                </c:pt>
                <c:pt idx="1743">
                  <c:v>  2022/11/10/1:41</c:v>
                </c:pt>
                <c:pt idx="1744">
                  <c:v>  2022/11/10/1:48</c:v>
                </c:pt>
                <c:pt idx="1745">
                  <c:v>  2022/11/10/1:53</c:v>
                </c:pt>
                <c:pt idx="1746">
                  <c:v>  2022/11/10/1:58</c:v>
                </c:pt>
                <c:pt idx="1747">
                  <c:v>  2022/11/10/2:2</c:v>
                </c:pt>
                <c:pt idx="1748">
                  <c:v>  2022/11/10/2:7</c:v>
                </c:pt>
                <c:pt idx="1749">
                  <c:v>  2022/11/10/2:11</c:v>
                </c:pt>
                <c:pt idx="1750">
                  <c:v>  2022/11/10/2:16</c:v>
                </c:pt>
                <c:pt idx="1751">
                  <c:v>  2022/11/10/2:21</c:v>
                </c:pt>
                <c:pt idx="1752">
                  <c:v>  2022/11/10/2:26</c:v>
                </c:pt>
                <c:pt idx="1753">
                  <c:v>  2022/11/10/2:31</c:v>
                </c:pt>
                <c:pt idx="1754">
                  <c:v>  2022/11/10/2:36</c:v>
                </c:pt>
                <c:pt idx="1755">
                  <c:v>  2022/11/10/2:41</c:v>
                </c:pt>
                <c:pt idx="1756">
                  <c:v>  2022/11/10/2:46</c:v>
                </c:pt>
                <c:pt idx="1757">
                  <c:v>  2022/11/10/2:51</c:v>
                </c:pt>
                <c:pt idx="1758">
                  <c:v>  2022/11/10/2:56</c:v>
                </c:pt>
                <c:pt idx="1759">
                  <c:v>  2022/11/10/3:1</c:v>
                </c:pt>
                <c:pt idx="1760">
                  <c:v>  2022/11/10/3:6</c:v>
                </c:pt>
                <c:pt idx="1761">
                  <c:v>  2022/11/10/3:11</c:v>
                </c:pt>
                <c:pt idx="1762">
                  <c:v>  2022/11/10/3:16</c:v>
                </c:pt>
                <c:pt idx="1763">
                  <c:v>  2022/11/10/3:21</c:v>
                </c:pt>
                <c:pt idx="1764">
                  <c:v>  2022/11/10/3:26</c:v>
                </c:pt>
                <c:pt idx="1765">
                  <c:v>  2022/11/10/3:33</c:v>
                </c:pt>
                <c:pt idx="1766">
                  <c:v>  2022/11/10/3:38</c:v>
                </c:pt>
                <c:pt idx="1767">
                  <c:v>  2022/11/10/3:42</c:v>
                </c:pt>
                <c:pt idx="1768">
                  <c:v>  2022/11/10/3:47</c:v>
                </c:pt>
                <c:pt idx="1769">
                  <c:v>  2022/11/10/3:52</c:v>
                </c:pt>
                <c:pt idx="1770">
                  <c:v>  2022/11/10/3:56</c:v>
                </c:pt>
                <c:pt idx="1771">
                  <c:v>  2022/11/10/4:4</c:v>
                </c:pt>
                <c:pt idx="1772">
                  <c:v>  2022/11/10/4:9</c:v>
                </c:pt>
                <c:pt idx="1773">
                  <c:v>  2022/11/10/4:16</c:v>
                </c:pt>
                <c:pt idx="1774">
                  <c:v>  2022/11/10/4:21</c:v>
                </c:pt>
                <c:pt idx="1775">
                  <c:v>  2022/11/10/4:26</c:v>
                </c:pt>
                <c:pt idx="1776">
                  <c:v>  2022/11/10/4:30</c:v>
                </c:pt>
                <c:pt idx="1777">
                  <c:v>  2022/11/10/4:35</c:v>
                </c:pt>
                <c:pt idx="1778">
                  <c:v>  2022/11/10/4:40</c:v>
                </c:pt>
                <c:pt idx="1779">
                  <c:v>  2022/11/10/4:45</c:v>
                </c:pt>
                <c:pt idx="1780">
                  <c:v>  2022/11/10/4:49</c:v>
                </c:pt>
                <c:pt idx="1781">
                  <c:v>  2022/11/10/4:54</c:v>
                </c:pt>
                <c:pt idx="1782">
                  <c:v>  2022/11/10/4:58</c:v>
                </c:pt>
                <c:pt idx="1783">
                  <c:v>  2022/11/10/5:3</c:v>
                </c:pt>
                <c:pt idx="1784">
                  <c:v>  2022/11/10/5:8</c:v>
                </c:pt>
                <c:pt idx="1785">
                  <c:v>  2022/11/10/5:13</c:v>
                </c:pt>
                <c:pt idx="1786">
                  <c:v>  2022/11/10/5:18</c:v>
                </c:pt>
                <c:pt idx="1787">
                  <c:v>  2022/11/10/5:23</c:v>
                </c:pt>
                <c:pt idx="1788">
                  <c:v>  2022/11/10/5:28</c:v>
                </c:pt>
                <c:pt idx="1789">
                  <c:v>  2022/11/10/5:33</c:v>
                </c:pt>
                <c:pt idx="1790">
                  <c:v>  2022/11/10/5:38</c:v>
                </c:pt>
                <c:pt idx="1791">
                  <c:v>  2022/11/10/5:43</c:v>
                </c:pt>
                <c:pt idx="1792">
                  <c:v>  2022/11/10/5:48</c:v>
                </c:pt>
                <c:pt idx="1793">
                  <c:v>  2022/11/10/5:53</c:v>
                </c:pt>
                <c:pt idx="1794">
                  <c:v>  2022/11/10/5:58</c:v>
                </c:pt>
                <c:pt idx="1795">
                  <c:v>  2022/11/10/6:3</c:v>
                </c:pt>
                <c:pt idx="1796">
                  <c:v>  2022/11/10/6:8</c:v>
                </c:pt>
                <c:pt idx="1797">
                  <c:v>  2022/11/10/6:14</c:v>
                </c:pt>
                <c:pt idx="1798">
                  <c:v>  2022/11/10/6:19</c:v>
                </c:pt>
                <c:pt idx="1799">
                  <c:v>  2022/11/10/6:23</c:v>
                </c:pt>
                <c:pt idx="1800">
                  <c:v>  2022/11/10/6:28</c:v>
                </c:pt>
                <c:pt idx="1801">
                  <c:v>  2022/11/10/6:34</c:v>
                </c:pt>
                <c:pt idx="1802">
                  <c:v>  2022/11/10/6:39</c:v>
                </c:pt>
                <c:pt idx="1803">
                  <c:v>  2022/11/10/6:43</c:v>
                </c:pt>
                <c:pt idx="1804">
                  <c:v>  2022/11/10/6:49</c:v>
                </c:pt>
                <c:pt idx="1805">
                  <c:v>  2022/11/10/6:54</c:v>
                </c:pt>
                <c:pt idx="1806">
                  <c:v>  2022/11/10/6:59</c:v>
                </c:pt>
                <c:pt idx="1807">
                  <c:v>  2022/11/10/7:4</c:v>
                </c:pt>
                <c:pt idx="1808">
                  <c:v>  2022/11/10/7:10</c:v>
                </c:pt>
                <c:pt idx="1809">
                  <c:v>  2022/11/10/7:15</c:v>
                </c:pt>
                <c:pt idx="1810">
                  <c:v>  2022/11/10/7:21</c:v>
                </c:pt>
                <c:pt idx="1811">
                  <c:v>  2022/11/10/7:25</c:v>
                </c:pt>
                <c:pt idx="1812">
                  <c:v>  2022/11/10/7:30</c:v>
                </c:pt>
                <c:pt idx="1813">
                  <c:v>  2022/11/10/7:34</c:v>
                </c:pt>
                <c:pt idx="1814">
                  <c:v>  2022/11/10/7:39</c:v>
                </c:pt>
                <c:pt idx="1815">
                  <c:v>  2022/11/10/7:45</c:v>
                </c:pt>
                <c:pt idx="1816">
                  <c:v>  2022/11/10/7:50</c:v>
                </c:pt>
                <c:pt idx="1817">
                  <c:v>  2022/11/10/7:55</c:v>
                </c:pt>
                <c:pt idx="1818">
                  <c:v>  2022/11/10/8:0</c:v>
                </c:pt>
                <c:pt idx="1819">
                  <c:v>  2022/11/10/8:5</c:v>
                </c:pt>
                <c:pt idx="1820">
                  <c:v>  2022/11/10/8:10</c:v>
                </c:pt>
                <c:pt idx="1821">
                  <c:v>  2022/11/10/8:15</c:v>
                </c:pt>
                <c:pt idx="1822">
                  <c:v>  2022/11/10/8:20</c:v>
                </c:pt>
                <c:pt idx="1823">
                  <c:v>  2022/11/10/8:25</c:v>
                </c:pt>
                <c:pt idx="1824">
                  <c:v>  2022/11/10/8:30</c:v>
                </c:pt>
                <c:pt idx="1825">
                  <c:v>  2022/11/10/8:35</c:v>
                </c:pt>
                <c:pt idx="1826">
                  <c:v>  2022/11/10/8:40</c:v>
                </c:pt>
                <c:pt idx="1827">
                  <c:v>  2022/11/10/8:45</c:v>
                </c:pt>
                <c:pt idx="1828">
                  <c:v>  2022/11/10/8:50</c:v>
                </c:pt>
                <c:pt idx="1829">
                  <c:v>  2022/11/10/8:55</c:v>
                </c:pt>
                <c:pt idx="1830">
                  <c:v>  2022/11/10/9:0</c:v>
                </c:pt>
                <c:pt idx="1831">
                  <c:v>  2022/11/10/9:4</c:v>
                </c:pt>
                <c:pt idx="1832">
                  <c:v>  2022/11/10/9:8</c:v>
                </c:pt>
                <c:pt idx="1833">
                  <c:v>  2022/11/10/9:13</c:v>
                </c:pt>
                <c:pt idx="1834">
                  <c:v>  2022/11/10/9:18</c:v>
                </c:pt>
                <c:pt idx="1835">
                  <c:v>  2022/11/10/9:23</c:v>
                </c:pt>
                <c:pt idx="1836">
                  <c:v>  2022/11/10/9:27</c:v>
                </c:pt>
                <c:pt idx="1837">
                  <c:v>  2022/11/10/9:35</c:v>
                </c:pt>
                <c:pt idx="1838">
                  <c:v>  2022/11/10/9:39</c:v>
                </c:pt>
                <c:pt idx="1839">
                  <c:v>  2022/11/10/9:44</c:v>
                </c:pt>
                <c:pt idx="1840">
                  <c:v>  2022/11/10/9:49</c:v>
                </c:pt>
                <c:pt idx="1841">
                  <c:v>  2022/11/10/9:56</c:v>
                </c:pt>
                <c:pt idx="1842">
                  <c:v>  2022/11/10/10:0</c:v>
                </c:pt>
                <c:pt idx="1843">
                  <c:v>  2022/11/10/10:5</c:v>
                </c:pt>
                <c:pt idx="1844">
                  <c:v>  2022/11/10/10:10</c:v>
                </c:pt>
                <c:pt idx="1845">
                  <c:v>  2022/11/10/10:16</c:v>
                </c:pt>
                <c:pt idx="1846">
                  <c:v>  2022/11/10/10:23</c:v>
                </c:pt>
                <c:pt idx="1847">
                  <c:v>  2022/11/10/10:27</c:v>
                </c:pt>
                <c:pt idx="1848">
                  <c:v>  2022/11/10/10:32</c:v>
                </c:pt>
                <c:pt idx="1849">
                  <c:v>  2022/11/10/10:37</c:v>
                </c:pt>
                <c:pt idx="1850">
                  <c:v>  2022/11/10/10:42</c:v>
                </c:pt>
                <c:pt idx="1851">
                  <c:v>  2022/11/10/10:47</c:v>
                </c:pt>
                <c:pt idx="1852">
                  <c:v>  2022/11/10/10:52</c:v>
                </c:pt>
                <c:pt idx="1853">
                  <c:v>  2022/11/10/10:57</c:v>
                </c:pt>
                <c:pt idx="1854">
                  <c:v>  2022/11/10/11:2</c:v>
                </c:pt>
                <c:pt idx="1855">
                  <c:v>  2022/11/10/11:7</c:v>
                </c:pt>
                <c:pt idx="1856">
                  <c:v>  2022/11/10/11:12</c:v>
                </c:pt>
                <c:pt idx="1857">
                  <c:v>  2022/11/10/11:17</c:v>
                </c:pt>
                <c:pt idx="1858">
                  <c:v>  2022/11/10/11:22</c:v>
                </c:pt>
                <c:pt idx="1859">
                  <c:v>  2022/11/10/11:27</c:v>
                </c:pt>
                <c:pt idx="1860">
                  <c:v>  2022/11/10/11:32</c:v>
                </c:pt>
                <c:pt idx="1861">
                  <c:v>  2022/11/10/11:37</c:v>
                </c:pt>
                <c:pt idx="1862">
                  <c:v>  2022/11/10/11:42</c:v>
                </c:pt>
                <c:pt idx="1863">
                  <c:v>  2022/11/10/11:48</c:v>
                </c:pt>
                <c:pt idx="1864">
                  <c:v>  2022/11/10/11:53</c:v>
                </c:pt>
                <c:pt idx="1865">
                  <c:v>  2022/11/10/11:58</c:v>
                </c:pt>
                <c:pt idx="1866">
                  <c:v>  2022/11/10/12:3</c:v>
                </c:pt>
                <c:pt idx="1867">
                  <c:v>  2022/11/10/12:10</c:v>
                </c:pt>
                <c:pt idx="1868">
                  <c:v>  2022/11/10/12:15</c:v>
                </c:pt>
                <c:pt idx="1869">
                  <c:v>  2022/11/10/12:20</c:v>
                </c:pt>
                <c:pt idx="1870">
                  <c:v>  2022/11/10/12:25</c:v>
                </c:pt>
                <c:pt idx="1871">
                  <c:v>  2022/11/10/12:31</c:v>
                </c:pt>
                <c:pt idx="1872">
                  <c:v>  2022/11/10/12:36</c:v>
                </c:pt>
                <c:pt idx="1873">
                  <c:v>  2022/11/10/12:41</c:v>
                </c:pt>
                <c:pt idx="1874">
                  <c:v>  2022/11/10/12:47</c:v>
                </c:pt>
                <c:pt idx="1875">
                  <c:v>  2022/11/10/12:52</c:v>
                </c:pt>
                <c:pt idx="1876">
                  <c:v>  2022/11/10/12:58</c:v>
                </c:pt>
                <c:pt idx="1877">
                  <c:v>  2022/11/10/13:2</c:v>
                </c:pt>
                <c:pt idx="1878">
                  <c:v>  2022/11/10/13:7</c:v>
                </c:pt>
                <c:pt idx="1879">
                  <c:v>  2022/11/10/13:12</c:v>
                </c:pt>
                <c:pt idx="1880">
                  <c:v>  2022/11/10/13:18</c:v>
                </c:pt>
                <c:pt idx="1881">
                  <c:v>  2022/11/10/13:23</c:v>
                </c:pt>
                <c:pt idx="1882">
                  <c:v>  2022/11/10/13:28</c:v>
                </c:pt>
                <c:pt idx="1883">
                  <c:v>  2022/11/10/13:33</c:v>
                </c:pt>
                <c:pt idx="1884">
                  <c:v>  2022/11/10/13:38</c:v>
                </c:pt>
                <c:pt idx="1885">
                  <c:v>  2022/11/10/13:43</c:v>
                </c:pt>
                <c:pt idx="1886">
                  <c:v>  2022/11/10/13:48</c:v>
                </c:pt>
                <c:pt idx="1887">
                  <c:v>  2022/11/10/13:53</c:v>
                </c:pt>
                <c:pt idx="1888">
                  <c:v>  2022/11/10/13:58</c:v>
                </c:pt>
                <c:pt idx="1889">
                  <c:v>  2022/11/10/14:3</c:v>
                </c:pt>
                <c:pt idx="1890">
                  <c:v>  2022/11/10/14:8</c:v>
                </c:pt>
                <c:pt idx="1891">
                  <c:v>  2022/11/10/14:13</c:v>
                </c:pt>
                <c:pt idx="1892">
                  <c:v>  2022/11/10/14:18</c:v>
                </c:pt>
                <c:pt idx="1893">
                  <c:v>  2022/11/10/14:23</c:v>
                </c:pt>
                <c:pt idx="1894">
                  <c:v>  2022/11/10/14:28</c:v>
                </c:pt>
                <c:pt idx="1895">
                  <c:v>  2022/11/10/14:34</c:v>
                </c:pt>
                <c:pt idx="1896">
                  <c:v>  2022/11/10/14:40</c:v>
                </c:pt>
                <c:pt idx="1897">
                  <c:v>  2022/11/10/14:44</c:v>
                </c:pt>
                <c:pt idx="1898">
                  <c:v>  2022/11/10/14:51</c:v>
                </c:pt>
                <c:pt idx="1899">
                  <c:v>  2022/11/10/14:56</c:v>
                </c:pt>
                <c:pt idx="1900">
                  <c:v>  2022/11/10/15:1</c:v>
                </c:pt>
                <c:pt idx="1901">
                  <c:v>  2022/11/10/15:5</c:v>
                </c:pt>
                <c:pt idx="1902">
                  <c:v>  2022/11/10/15:10</c:v>
                </c:pt>
                <c:pt idx="1903">
                  <c:v>  2022/11/10/15:16</c:v>
                </c:pt>
                <c:pt idx="1904">
                  <c:v>  2022/11/10/15:20</c:v>
                </c:pt>
                <c:pt idx="1905">
                  <c:v>  2022/11/10/15:24</c:v>
                </c:pt>
                <c:pt idx="1906">
                  <c:v>  2022/11/10/15:28</c:v>
                </c:pt>
                <c:pt idx="1907">
                  <c:v>  2022/11/10/15:33</c:v>
                </c:pt>
                <c:pt idx="1908">
                  <c:v>  2022/11/10/15:37</c:v>
                </c:pt>
                <c:pt idx="1909">
                  <c:v>  2022/11/10/15:42</c:v>
                </c:pt>
                <c:pt idx="1910">
                  <c:v>  2022/11/10/15:47</c:v>
                </c:pt>
                <c:pt idx="1911">
                  <c:v>  2022/11/10/15:54</c:v>
                </c:pt>
                <c:pt idx="1912">
                  <c:v>  2022/11/10/15:59</c:v>
                </c:pt>
                <c:pt idx="1913">
                  <c:v>  2022/11/10/16:4</c:v>
                </c:pt>
                <c:pt idx="1914">
                  <c:v>  2022/11/10/16:9</c:v>
                </c:pt>
                <c:pt idx="1915">
                  <c:v>  2022/11/10/16:14</c:v>
                </c:pt>
                <c:pt idx="1916">
                  <c:v>  2022/11/10/16:19</c:v>
                </c:pt>
                <c:pt idx="1917">
                  <c:v>  2022/11/10/16:24</c:v>
                </c:pt>
                <c:pt idx="1918">
                  <c:v>  2022/11/10/16:29</c:v>
                </c:pt>
                <c:pt idx="1919">
                  <c:v>  2022/11/10/16:34</c:v>
                </c:pt>
                <c:pt idx="1920">
                  <c:v>  2022/11/10/16:39</c:v>
                </c:pt>
                <c:pt idx="1921">
                  <c:v>  2022/11/10/16:44</c:v>
                </c:pt>
                <c:pt idx="1922">
                  <c:v>  2022/11/10/16:49</c:v>
                </c:pt>
                <c:pt idx="1923">
                  <c:v>  2022/11/10/16:54</c:v>
                </c:pt>
                <c:pt idx="1924">
                  <c:v>  2022/11/10/16:59</c:v>
                </c:pt>
                <c:pt idx="1925">
                  <c:v>  2022/11/10/17:4</c:v>
                </c:pt>
                <c:pt idx="1926">
                  <c:v>  2022/11/10/17:9</c:v>
                </c:pt>
                <c:pt idx="1927">
                  <c:v>  2022/11/10/17:14</c:v>
                </c:pt>
                <c:pt idx="1928">
                  <c:v>  2022/11/10/17:20</c:v>
                </c:pt>
                <c:pt idx="1929">
                  <c:v>  2022/11/10/17:24</c:v>
                </c:pt>
                <c:pt idx="1930">
                  <c:v>  2022/11/10/17:27</c:v>
                </c:pt>
                <c:pt idx="1931">
                  <c:v>  2022/11/10/17:32</c:v>
                </c:pt>
                <c:pt idx="1932">
                  <c:v>  2022/11/10/17:36</c:v>
                </c:pt>
                <c:pt idx="1933">
                  <c:v>  2022/11/10/17:41</c:v>
                </c:pt>
                <c:pt idx="1934">
                  <c:v>  2022/11/10/17:47</c:v>
                </c:pt>
                <c:pt idx="1935">
                  <c:v>  2022/11/10/17:52</c:v>
                </c:pt>
                <c:pt idx="1936">
                  <c:v>  2022/11/10/17:56</c:v>
                </c:pt>
                <c:pt idx="1937">
                  <c:v>  2022/11/10/18:0</c:v>
                </c:pt>
                <c:pt idx="1938">
                  <c:v>  2022/11/10/18:7</c:v>
                </c:pt>
                <c:pt idx="1939">
                  <c:v>  2022/11/10/18:11</c:v>
                </c:pt>
                <c:pt idx="1940">
                  <c:v>  2022/11/10/18:17</c:v>
                </c:pt>
                <c:pt idx="1941">
                  <c:v>  2022/11/10/18:22</c:v>
                </c:pt>
                <c:pt idx="1942">
                  <c:v>  2022/11/10/18:26</c:v>
                </c:pt>
                <c:pt idx="1943">
                  <c:v>  2022/11/10/18:32</c:v>
                </c:pt>
                <c:pt idx="1944">
                  <c:v>  2022/11/10/18:37</c:v>
                </c:pt>
                <c:pt idx="1945">
                  <c:v>  2022/11/10/18:42</c:v>
                </c:pt>
                <c:pt idx="1946">
                  <c:v>  2022/11/10/18:48</c:v>
                </c:pt>
                <c:pt idx="1947">
                  <c:v>  2022/11/10/18:53</c:v>
                </c:pt>
                <c:pt idx="1948">
                  <c:v>  2022/11/10/18:58</c:v>
                </c:pt>
                <c:pt idx="1949">
                  <c:v>  2022/11/10/19:3</c:v>
                </c:pt>
                <c:pt idx="1950">
                  <c:v>  2022/11/10/19:8</c:v>
                </c:pt>
                <c:pt idx="1951">
                  <c:v>  2022/11/10/19:13</c:v>
                </c:pt>
                <c:pt idx="1952">
                  <c:v>  2022/11/10/19:18</c:v>
                </c:pt>
                <c:pt idx="1953">
                  <c:v>  2022/11/10/19:23</c:v>
                </c:pt>
                <c:pt idx="1954">
                  <c:v>  2022/11/10/19:28</c:v>
                </c:pt>
                <c:pt idx="1955">
                  <c:v>  2022/11/10/19:33</c:v>
                </c:pt>
                <c:pt idx="1956">
                  <c:v>  2022/11/10/19:38</c:v>
                </c:pt>
                <c:pt idx="1957">
                  <c:v>  2022/11/10/19:43</c:v>
                </c:pt>
                <c:pt idx="1958">
                  <c:v>  2022/11/10/19:48</c:v>
                </c:pt>
                <c:pt idx="1959">
                  <c:v>  2022/11/10/19:53</c:v>
                </c:pt>
                <c:pt idx="1960">
                  <c:v>  2022/11/10/19:59</c:v>
                </c:pt>
                <c:pt idx="1961">
                  <c:v>  2022/11/10/20:3</c:v>
                </c:pt>
                <c:pt idx="1962">
                  <c:v>  2022/11/10/20:10</c:v>
                </c:pt>
                <c:pt idx="1963">
                  <c:v>  2022/11/10/20:15</c:v>
                </c:pt>
                <c:pt idx="1964">
                  <c:v>  2022/11/10/20:19</c:v>
                </c:pt>
                <c:pt idx="1965">
                  <c:v>  2022/11/10/20:24</c:v>
                </c:pt>
                <c:pt idx="1966">
                  <c:v>  2022/11/10/20:32</c:v>
                </c:pt>
                <c:pt idx="1967">
                  <c:v>  2022/11/10/20:37</c:v>
                </c:pt>
                <c:pt idx="1968">
                  <c:v>  2022/11/10/20:42</c:v>
                </c:pt>
                <c:pt idx="1969">
                  <c:v>  2022/11/10/20:47</c:v>
                </c:pt>
                <c:pt idx="1970">
                  <c:v>  2022/11/10/20:51</c:v>
                </c:pt>
                <c:pt idx="1971">
                  <c:v>  2022/11/10/20:56</c:v>
                </c:pt>
                <c:pt idx="1972">
                  <c:v>  2022/11/10/21:1</c:v>
                </c:pt>
                <c:pt idx="1973">
                  <c:v>  2022/11/10/21:5</c:v>
                </c:pt>
                <c:pt idx="1974">
                  <c:v>  2022/11/10/21:9</c:v>
                </c:pt>
                <c:pt idx="1975">
                  <c:v>  2022/11/10/21:14</c:v>
                </c:pt>
                <c:pt idx="1976">
                  <c:v>  2022/11/10/21:19</c:v>
                </c:pt>
                <c:pt idx="1977">
                  <c:v>  2022/11/10/21:23</c:v>
                </c:pt>
                <c:pt idx="1978">
                  <c:v>  2022/11/10/21:27</c:v>
                </c:pt>
                <c:pt idx="1979">
                  <c:v>  2022/11/10/21:32</c:v>
                </c:pt>
                <c:pt idx="1980">
                  <c:v>  2022/11/10/21:37</c:v>
                </c:pt>
                <c:pt idx="1981">
                  <c:v>  2022/11/10/21:42</c:v>
                </c:pt>
                <c:pt idx="1982">
                  <c:v>  2022/11/10/21:47</c:v>
                </c:pt>
                <c:pt idx="1983">
                  <c:v>  2022/11/10/21:52</c:v>
                </c:pt>
                <c:pt idx="1984">
                  <c:v>  2022/11/10/21:57</c:v>
                </c:pt>
                <c:pt idx="1985">
                  <c:v>  2022/11/10/22:2</c:v>
                </c:pt>
                <c:pt idx="1986">
                  <c:v>  2022/11/10/22:7</c:v>
                </c:pt>
                <c:pt idx="1987">
                  <c:v>  2022/11/10/22:12</c:v>
                </c:pt>
                <c:pt idx="1988">
                  <c:v>  2022/11/10/22:17</c:v>
                </c:pt>
                <c:pt idx="1989">
                  <c:v>  2022/11/10/22:22</c:v>
                </c:pt>
                <c:pt idx="1990">
                  <c:v>  2022/11/10/22:27</c:v>
                </c:pt>
                <c:pt idx="1991">
                  <c:v>  2022/11/10/22:32</c:v>
                </c:pt>
                <c:pt idx="1992">
                  <c:v>  2022/11/10/22:37</c:v>
                </c:pt>
                <c:pt idx="1993">
                  <c:v>  2022/11/10/22:42</c:v>
                </c:pt>
                <c:pt idx="1994">
                  <c:v>  2022/11/10/22:47</c:v>
                </c:pt>
                <c:pt idx="1995">
                  <c:v>  2022/11/10/22:52</c:v>
                </c:pt>
                <c:pt idx="1996">
                  <c:v>  2022/11/10/22:56</c:v>
                </c:pt>
                <c:pt idx="1997">
                  <c:v>  2022/11/10/23:2</c:v>
                </c:pt>
                <c:pt idx="1998">
                  <c:v>  2022/11/10/23:7</c:v>
                </c:pt>
                <c:pt idx="1999">
                  <c:v>  2022/11/10/23:11</c:v>
                </c:pt>
                <c:pt idx="2000">
                  <c:v>  2022/11/10/23:16</c:v>
                </c:pt>
                <c:pt idx="2001">
                  <c:v>  2022/11/10/23:23</c:v>
                </c:pt>
                <c:pt idx="2002">
                  <c:v>  2022/11/10/23:28</c:v>
                </c:pt>
                <c:pt idx="2003">
                  <c:v>  2022/11/10/23:33</c:v>
                </c:pt>
                <c:pt idx="2004">
                  <c:v>  2022/11/10/23:38</c:v>
                </c:pt>
                <c:pt idx="2005">
                  <c:v>  2022/11/10/23:43</c:v>
                </c:pt>
                <c:pt idx="2006">
                  <c:v>  2022/11/10/23:48</c:v>
                </c:pt>
                <c:pt idx="2007">
                  <c:v>  2022/11/10/23:53</c:v>
                </c:pt>
                <c:pt idx="2008">
                  <c:v>  2022/11/10/23:58</c:v>
                </c:pt>
              </c:strCache>
            </c:strRef>
          </c:cat>
          <c:val>
            <c:numRef>
              <c:f>Data!$K$162:$K$2170</c:f>
              <c:numCache>
                <c:formatCode>General</c:formatCode>
                <c:ptCount val="2009"/>
                <c:pt idx="0">
                  <c:v>0.98</c:v>
                </c:pt>
                <c:pt idx="1">
                  <c:v>0.98</c:v>
                </c:pt>
                <c:pt idx="2">
                  <c:v>1.02</c:v>
                </c:pt>
                <c:pt idx="3">
                  <c:v>1.03</c:v>
                </c:pt>
                <c:pt idx="4">
                  <c:v>0.99</c:v>
                </c:pt>
                <c:pt idx="5">
                  <c:v>0.98</c:v>
                </c:pt>
                <c:pt idx="6">
                  <c:v>0.99</c:v>
                </c:pt>
                <c:pt idx="7">
                  <c:v>0.99</c:v>
                </c:pt>
                <c:pt idx="8">
                  <c:v>0.86</c:v>
                </c:pt>
                <c:pt idx="9">
                  <c:v>0.99</c:v>
                </c:pt>
                <c:pt idx="10">
                  <c:v>0.98</c:v>
                </c:pt>
                <c:pt idx="11">
                  <c:v>0.99</c:v>
                </c:pt>
                <c:pt idx="12">
                  <c:v>1.03</c:v>
                </c:pt>
                <c:pt idx="13">
                  <c:v>1.01</c:v>
                </c:pt>
                <c:pt idx="14">
                  <c:v>1.02</c:v>
                </c:pt>
                <c:pt idx="15">
                  <c:v>0.96</c:v>
                </c:pt>
                <c:pt idx="16">
                  <c:v>1.04</c:v>
                </c:pt>
                <c:pt idx="17">
                  <c:v>1.0900000000000001</c:v>
                </c:pt>
                <c:pt idx="18">
                  <c:v>1.01</c:v>
                </c:pt>
                <c:pt idx="19">
                  <c:v>1.02</c:v>
                </c:pt>
                <c:pt idx="20">
                  <c:v>0.93</c:v>
                </c:pt>
                <c:pt idx="21">
                  <c:v>0.82</c:v>
                </c:pt>
                <c:pt idx="22">
                  <c:v>0.85</c:v>
                </c:pt>
                <c:pt idx="23">
                  <c:v>0.85</c:v>
                </c:pt>
                <c:pt idx="24">
                  <c:v>0.79</c:v>
                </c:pt>
                <c:pt idx="25">
                  <c:v>0.78</c:v>
                </c:pt>
                <c:pt idx="26">
                  <c:v>0.78</c:v>
                </c:pt>
                <c:pt idx="27">
                  <c:v>0.78</c:v>
                </c:pt>
                <c:pt idx="28">
                  <c:v>0.74</c:v>
                </c:pt>
                <c:pt idx="29">
                  <c:v>0.74</c:v>
                </c:pt>
                <c:pt idx="30">
                  <c:v>0.74</c:v>
                </c:pt>
                <c:pt idx="31">
                  <c:v>0.77</c:v>
                </c:pt>
                <c:pt idx="32">
                  <c:v>0.73</c:v>
                </c:pt>
                <c:pt idx="33">
                  <c:v>0.75</c:v>
                </c:pt>
                <c:pt idx="34">
                  <c:v>0.73</c:v>
                </c:pt>
                <c:pt idx="35">
                  <c:v>0.77</c:v>
                </c:pt>
                <c:pt idx="36">
                  <c:v>0.81</c:v>
                </c:pt>
                <c:pt idx="37">
                  <c:v>0.81</c:v>
                </c:pt>
                <c:pt idx="38">
                  <c:v>0.79</c:v>
                </c:pt>
                <c:pt idx="39">
                  <c:v>0.85</c:v>
                </c:pt>
                <c:pt idx="40">
                  <c:v>0.84</c:v>
                </c:pt>
                <c:pt idx="41">
                  <c:v>0.81</c:v>
                </c:pt>
                <c:pt idx="42">
                  <c:v>0.78</c:v>
                </c:pt>
                <c:pt idx="43">
                  <c:v>0.77</c:v>
                </c:pt>
                <c:pt idx="44">
                  <c:v>0.76</c:v>
                </c:pt>
                <c:pt idx="45">
                  <c:v>0.8</c:v>
                </c:pt>
                <c:pt idx="46">
                  <c:v>0.83</c:v>
                </c:pt>
                <c:pt idx="47">
                  <c:v>0.8</c:v>
                </c:pt>
                <c:pt idx="48">
                  <c:v>0.81</c:v>
                </c:pt>
                <c:pt idx="49">
                  <c:v>0.81</c:v>
                </c:pt>
                <c:pt idx="50">
                  <c:v>0.81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0.78</c:v>
                </c:pt>
                <c:pt idx="55">
                  <c:v>0.75</c:v>
                </c:pt>
                <c:pt idx="56">
                  <c:v>0.8</c:v>
                </c:pt>
                <c:pt idx="57">
                  <c:v>0.86</c:v>
                </c:pt>
                <c:pt idx="58">
                  <c:v>0.84</c:v>
                </c:pt>
                <c:pt idx="59">
                  <c:v>0.8</c:v>
                </c:pt>
                <c:pt idx="60">
                  <c:v>0.86</c:v>
                </c:pt>
                <c:pt idx="61">
                  <c:v>0.81</c:v>
                </c:pt>
                <c:pt idx="62">
                  <c:v>0.85</c:v>
                </c:pt>
                <c:pt idx="63">
                  <c:v>0.83</c:v>
                </c:pt>
                <c:pt idx="64">
                  <c:v>0.75</c:v>
                </c:pt>
                <c:pt idx="65">
                  <c:v>0.76</c:v>
                </c:pt>
                <c:pt idx="66">
                  <c:v>0.79</c:v>
                </c:pt>
                <c:pt idx="67">
                  <c:v>0.77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0.76</c:v>
                </c:pt>
                <c:pt idx="72">
                  <c:v>0.74</c:v>
                </c:pt>
                <c:pt idx="73">
                  <c:v>0.76</c:v>
                </c:pt>
                <c:pt idx="74">
                  <c:v>0.77</c:v>
                </c:pt>
                <c:pt idx="75">
                  <c:v>0.78</c:v>
                </c:pt>
                <c:pt idx="76">
                  <c:v>0.77</c:v>
                </c:pt>
                <c:pt idx="77">
                  <c:v>0.77</c:v>
                </c:pt>
                <c:pt idx="78">
                  <c:v>0.78</c:v>
                </c:pt>
                <c:pt idx="79">
                  <c:v>0.75</c:v>
                </c:pt>
                <c:pt idx="80">
                  <c:v>0.75</c:v>
                </c:pt>
                <c:pt idx="81">
                  <c:v>0.75</c:v>
                </c:pt>
                <c:pt idx="82">
                  <c:v>0.77</c:v>
                </c:pt>
                <c:pt idx="83">
                  <c:v>0.77</c:v>
                </c:pt>
                <c:pt idx="84">
                  <c:v>0.75</c:v>
                </c:pt>
                <c:pt idx="85">
                  <c:v>0.83</c:v>
                </c:pt>
                <c:pt idx="86">
                  <c:v>0.76</c:v>
                </c:pt>
                <c:pt idx="87">
                  <c:v>0.8</c:v>
                </c:pt>
                <c:pt idx="88">
                  <c:v>0.77</c:v>
                </c:pt>
                <c:pt idx="89">
                  <c:v>0.82</c:v>
                </c:pt>
                <c:pt idx="90">
                  <c:v>0.8</c:v>
                </c:pt>
                <c:pt idx="91">
                  <c:v>0.8</c:v>
                </c:pt>
                <c:pt idx="92">
                  <c:v>0.81</c:v>
                </c:pt>
                <c:pt idx="93">
                  <c:v>0.78</c:v>
                </c:pt>
                <c:pt idx="94">
                  <c:v>0.81</c:v>
                </c:pt>
                <c:pt idx="95">
                  <c:v>0.8</c:v>
                </c:pt>
                <c:pt idx="96">
                  <c:v>0.78</c:v>
                </c:pt>
                <c:pt idx="97">
                  <c:v>0.79</c:v>
                </c:pt>
                <c:pt idx="98">
                  <c:v>0.81</c:v>
                </c:pt>
                <c:pt idx="99">
                  <c:v>0.76</c:v>
                </c:pt>
                <c:pt idx="100">
                  <c:v>0.77</c:v>
                </c:pt>
                <c:pt idx="101">
                  <c:v>0.75</c:v>
                </c:pt>
                <c:pt idx="102">
                  <c:v>0.75</c:v>
                </c:pt>
                <c:pt idx="103">
                  <c:v>0.76</c:v>
                </c:pt>
                <c:pt idx="104">
                  <c:v>0.78</c:v>
                </c:pt>
                <c:pt idx="105">
                  <c:v>0.73</c:v>
                </c:pt>
                <c:pt idx="106">
                  <c:v>0.71</c:v>
                </c:pt>
                <c:pt idx="107">
                  <c:v>0.73</c:v>
                </c:pt>
                <c:pt idx="108">
                  <c:v>0.77</c:v>
                </c:pt>
                <c:pt idx="109">
                  <c:v>0.8</c:v>
                </c:pt>
                <c:pt idx="110">
                  <c:v>0.74</c:v>
                </c:pt>
                <c:pt idx="111">
                  <c:v>0.77</c:v>
                </c:pt>
                <c:pt idx="112">
                  <c:v>0.7</c:v>
                </c:pt>
                <c:pt idx="113">
                  <c:v>0.73</c:v>
                </c:pt>
                <c:pt idx="114">
                  <c:v>0.7</c:v>
                </c:pt>
                <c:pt idx="115">
                  <c:v>0.71</c:v>
                </c:pt>
                <c:pt idx="116">
                  <c:v>0.77</c:v>
                </c:pt>
                <c:pt idx="117">
                  <c:v>0.74</c:v>
                </c:pt>
                <c:pt idx="118">
                  <c:v>0.79</c:v>
                </c:pt>
                <c:pt idx="119">
                  <c:v>0.77</c:v>
                </c:pt>
                <c:pt idx="120">
                  <c:v>0.75</c:v>
                </c:pt>
                <c:pt idx="121">
                  <c:v>0.7</c:v>
                </c:pt>
                <c:pt idx="122">
                  <c:v>0.76</c:v>
                </c:pt>
                <c:pt idx="123">
                  <c:v>0.73</c:v>
                </c:pt>
                <c:pt idx="124">
                  <c:v>0.77</c:v>
                </c:pt>
                <c:pt idx="125">
                  <c:v>0.72</c:v>
                </c:pt>
                <c:pt idx="126">
                  <c:v>0.84</c:v>
                </c:pt>
                <c:pt idx="127">
                  <c:v>0.81</c:v>
                </c:pt>
                <c:pt idx="128">
                  <c:v>0.73</c:v>
                </c:pt>
                <c:pt idx="129">
                  <c:v>0.81</c:v>
                </c:pt>
                <c:pt idx="130">
                  <c:v>0.84</c:v>
                </c:pt>
                <c:pt idx="131">
                  <c:v>0.79</c:v>
                </c:pt>
                <c:pt idx="132">
                  <c:v>0.8</c:v>
                </c:pt>
                <c:pt idx="133">
                  <c:v>0.8</c:v>
                </c:pt>
                <c:pt idx="134">
                  <c:v>0.79</c:v>
                </c:pt>
                <c:pt idx="135">
                  <c:v>0.84</c:v>
                </c:pt>
                <c:pt idx="136">
                  <c:v>0.84</c:v>
                </c:pt>
                <c:pt idx="137">
                  <c:v>0.96</c:v>
                </c:pt>
                <c:pt idx="138">
                  <c:v>0.91</c:v>
                </c:pt>
                <c:pt idx="139">
                  <c:v>0.86</c:v>
                </c:pt>
                <c:pt idx="140">
                  <c:v>0.9</c:v>
                </c:pt>
                <c:pt idx="141">
                  <c:v>0.85</c:v>
                </c:pt>
                <c:pt idx="142">
                  <c:v>0.93</c:v>
                </c:pt>
                <c:pt idx="143">
                  <c:v>0.91</c:v>
                </c:pt>
                <c:pt idx="144">
                  <c:v>1.27</c:v>
                </c:pt>
                <c:pt idx="145">
                  <c:v>1.18</c:v>
                </c:pt>
                <c:pt idx="146">
                  <c:v>1.1299999999999999</c:v>
                </c:pt>
                <c:pt idx="147">
                  <c:v>0.95</c:v>
                </c:pt>
                <c:pt idx="148">
                  <c:v>1.02</c:v>
                </c:pt>
                <c:pt idx="149">
                  <c:v>1.08</c:v>
                </c:pt>
                <c:pt idx="150">
                  <c:v>1.04</c:v>
                </c:pt>
                <c:pt idx="151">
                  <c:v>1.02</c:v>
                </c:pt>
                <c:pt idx="152">
                  <c:v>0.98</c:v>
                </c:pt>
                <c:pt idx="153">
                  <c:v>0.98</c:v>
                </c:pt>
                <c:pt idx="154">
                  <c:v>1.01</c:v>
                </c:pt>
                <c:pt idx="155">
                  <c:v>1.01</c:v>
                </c:pt>
                <c:pt idx="156">
                  <c:v>0.97</c:v>
                </c:pt>
                <c:pt idx="157">
                  <c:v>1.02</c:v>
                </c:pt>
                <c:pt idx="158">
                  <c:v>1</c:v>
                </c:pt>
                <c:pt idx="159">
                  <c:v>1.08</c:v>
                </c:pt>
                <c:pt idx="160">
                  <c:v>1.1100000000000001</c:v>
                </c:pt>
                <c:pt idx="161">
                  <c:v>1.1299999999999999</c:v>
                </c:pt>
                <c:pt idx="162">
                  <c:v>1.07</c:v>
                </c:pt>
                <c:pt idx="163">
                  <c:v>1.02</c:v>
                </c:pt>
                <c:pt idx="164">
                  <c:v>1.02</c:v>
                </c:pt>
                <c:pt idx="165">
                  <c:v>1.02</c:v>
                </c:pt>
                <c:pt idx="166">
                  <c:v>1.05</c:v>
                </c:pt>
                <c:pt idx="167">
                  <c:v>1.07</c:v>
                </c:pt>
                <c:pt idx="168">
                  <c:v>3.25</c:v>
                </c:pt>
                <c:pt idx="169">
                  <c:v>3.31</c:v>
                </c:pt>
                <c:pt idx="170">
                  <c:v>3.23</c:v>
                </c:pt>
                <c:pt idx="171">
                  <c:v>3.29</c:v>
                </c:pt>
                <c:pt idx="172">
                  <c:v>3.29</c:v>
                </c:pt>
                <c:pt idx="173">
                  <c:v>3.3</c:v>
                </c:pt>
                <c:pt idx="174">
                  <c:v>3.49</c:v>
                </c:pt>
                <c:pt idx="175">
                  <c:v>3.49</c:v>
                </c:pt>
                <c:pt idx="176">
                  <c:v>3.5</c:v>
                </c:pt>
                <c:pt idx="177">
                  <c:v>3.51</c:v>
                </c:pt>
                <c:pt idx="178">
                  <c:v>3.48</c:v>
                </c:pt>
                <c:pt idx="179">
                  <c:v>3.87</c:v>
                </c:pt>
                <c:pt idx="180">
                  <c:v>3.67</c:v>
                </c:pt>
                <c:pt idx="181">
                  <c:v>3.72</c:v>
                </c:pt>
                <c:pt idx="182">
                  <c:v>3.66</c:v>
                </c:pt>
                <c:pt idx="183">
                  <c:v>3.25</c:v>
                </c:pt>
                <c:pt idx="184">
                  <c:v>2.62</c:v>
                </c:pt>
                <c:pt idx="185">
                  <c:v>2.2999999999999998</c:v>
                </c:pt>
                <c:pt idx="186">
                  <c:v>2.0499999999999998</c:v>
                </c:pt>
                <c:pt idx="187">
                  <c:v>1.99</c:v>
                </c:pt>
                <c:pt idx="188">
                  <c:v>1.1299999999999999</c:v>
                </c:pt>
                <c:pt idx="189">
                  <c:v>1.07</c:v>
                </c:pt>
                <c:pt idx="190">
                  <c:v>1.18</c:v>
                </c:pt>
                <c:pt idx="191">
                  <c:v>1.19</c:v>
                </c:pt>
                <c:pt idx="192">
                  <c:v>1.21</c:v>
                </c:pt>
                <c:pt idx="193">
                  <c:v>1.18</c:v>
                </c:pt>
                <c:pt idx="194">
                  <c:v>1.0900000000000001</c:v>
                </c:pt>
                <c:pt idx="195">
                  <c:v>0.93</c:v>
                </c:pt>
                <c:pt idx="196">
                  <c:v>0.94</c:v>
                </c:pt>
                <c:pt idx="197">
                  <c:v>0.93</c:v>
                </c:pt>
                <c:pt idx="198">
                  <c:v>0.91</c:v>
                </c:pt>
                <c:pt idx="199">
                  <c:v>0.95</c:v>
                </c:pt>
                <c:pt idx="200">
                  <c:v>1.04</c:v>
                </c:pt>
                <c:pt idx="201">
                  <c:v>0.96</c:v>
                </c:pt>
                <c:pt idx="202">
                  <c:v>1.02</c:v>
                </c:pt>
                <c:pt idx="203">
                  <c:v>1.01</c:v>
                </c:pt>
                <c:pt idx="204">
                  <c:v>0.94</c:v>
                </c:pt>
                <c:pt idx="205">
                  <c:v>0.94</c:v>
                </c:pt>
                <c:pt idx="206">
                  <c:v>0.91</c:v>
                </c:pt>
                <c:pt idx="207">
                  <c:v>0.91</c:v>
                </c:pt>
                <c:pt idx="208">
                  <c:v>0.91</c:v>
                </c:pt>
                <c:pt idx="209">
                  <c:v>33.299999999999997</c:v>
                </c:pt>
                <c:pt idx="210">
                  <c:v>33.9</c:v>
                </c:pt>
                <c:pt idx="211">
                  <c:v>34.4</c:v>
                </c:pt>
                <c:pt idx="212">
                  <c:v>35</c:v>
                </c:pt>
                <c:pt idx="213">
                  <c:v>35.4</c:v>
                </c:pt>
                <c:pt idx="214">
                  <c:v>35.799999999999997</c:v>
                </c:pt>
                <c:pt idx="215">
                  <c:v>32.200000000000003</c:v>
                </c:pt>
                <c:pt idx="216">
                  <c:v>23.3</c:v>
                </c:pt>
                <c:pt idx="217">
                  <c:v>14.2</c:v>
                </c:pt>
                <c:pt idx="218">
                  <c:v>10.4</c:v>
                </c:pt>
                <c:pt idx="219">
                  <c:v>8.3699999999999992</c:v>
                </c:pt>
                <c:pt idx="220">
                  <c:v>7.74</c:v>
                </c:pt>
                <c:pt idx="221">
                  <c:v>5.77</c:v>
                </c:pt>
                <c:pt idx="222">
                  <c:v>4.74</c:v>
                </c:pt>
                <c:pt idx="223">
                  <c:v>3.63</c:v>
                </c:pt>
                <c:pt idx="224">
                  <c:v>2.92</c:v>
                </c:pt>
                <c:pt idx="225">
                  <c:v>1.24</c:v>
                </c:pt>
                <c:pt idx="226">
                  <c:v>1.26</c:v>
                </c:pt>
                <c:pt idx="227">
                  <c:v>1.2</c:v>
                </c:pt>
                <c:pt idx="228">
                  <c:v>1.17</c:v>
                </c:pt>
                <c:pt idx="229">
                  <c:v>1.26</c:v>
                </c:pt>
                <c:pt idx="230">
                  <c:v>1.32</c:v>
                </c:pt>
                <c:pt idx="231">
                  <c:v>1.34</c:v>
                </c:pt>
                <c:pt idx="232">
                  <c:v>1.33</c:v>
                </c:pt>
                <c:pt idx="233">
                  <c:v>1.3</c:v>
                </c:pt>
                <c:pt idx="234">
                  <c:v>1.29</c:v>
                </c:pt>
                <c:pt idx="235">
                  <c:v>1.32</c:v>
                </c:pt>
                <c:pt idx="236">
                  <c:v>1.35</c:v>
                </c:pt>
                <c:pt idx="237">
                  <c:v>1.26</c:v>
                </c:pt>
                <c:pt idx="238">
                  <c:v>1.2</c:v>
                </c:pt>
                <c:pt idx="239">
                  <c:v>1.37</c:v>
                </c:pt>
                <c:pt idx="240">
                  <c:v>1.32</c:v>
                </c:pt>
                <c:pt idx="241">
                  <c:v>1.33</c:v>
                </c:pt>
                <c:pt idx="242">
                  <c:v>1.3</c:v>
                </c:pt>
                <c:pt idx="243">
                  <c:v>1.19</c:v>
                </c:pt>
                <c:pt idx="244">
                  <c:v>1.03</c:v>
                </c:pt>
                <c:pt idx="245">
                  <c:v>0.99</c:v>
                </c:pt>
                <c:pt idx="246">
                  <c:v>0.99</c:v>
                </c:pt>
                <c:pt idx="247">
                  <c:v>1.03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0.97</c:v>
                </c:pt>
                <c:pt idx="253">
                  <c:v>0.97</c:v>
                </c:pt>
                <c:pt idx="254">
                  <c:v>0.93</c:v>
                </c:pt>
                <c:pt idx="255">
                  <c:v>0.92</c:v>
                </c:pt>
                <c:pt idx="256">
                  <c:v>0.93</c:v>
                </c:pt>
                <c:pt idx="257">
                  <c:v>0.93</c:v>
                </c:pt>
                <c:pt idx="258">
                  <c:v>1.23</c:v>
                </c:pt>
                <c:pt idx="259">
                  <c:v>1.01</c:v>
                </c:pt>
                <c:pt idx="260">
                  <c:v>1.05</c:v>
                </c:pt>
                <c:pt idx="261">
                  <c:v>1.06</c:v>
                </c:pt>
                <c:pt idx="262">
                  <c:v>1.08</c:v>
                </c:pt>
                <c:pt idx="263">
                  <c:v>1.1399999999999999</c:v>
                </c:pt>
                <c:pt idx="264">
                  <c:v>1.1399999999999999</c:v>
                </c:pt>
                <c:pt idx="265">
                  <c:v>1.23</c:v>
                </c:pt>
                <c:pt idx="266">
                  <c:v>1.1599999999999999</c:v>
                </c:pt>
                <c:pt idx="267">
                  <c:v>1.1000000000000001</c:v>
                </c:pt>
                <c:pt idx="268">
                  <c:v>1.08</c:v>
                </c:pt>
                <c:pt idx="269">
                  <c:v>1.1299999999999999</c:v>
                </c:pt>
                <c:pt idx="270">
                  <c:v>1.1499999999999999</c:v>
                </c:pt>
                <c:pt idx="271">
                  <c:v>1.1000000000000001</c:v>
                </c:pt>
                <c:pt idx="272">
                  <c:v>1.0900000000000001</c:v>
                </c:pt>
                <c:pt idx="273">
                  <c:v>1.1599999999999999</c:v>
                </c:pt>
                <c:pt idx="274">
                  <c:v>1.1200000000000001</c:v>
                </c:pt>
                <c:pt idx="275">
                  <c:v>1.1499999999999999</c:v>
                </c:pt>
                <c:pt idx="276">
                  <c:v>1.17</c:v>
                </c:pt>
                <c:pt idx="277">
                  <c:v>1.1399999999999999</c:v>
                </c:pt>
                <c:pt idx="278">
                  <c:v>1.19</c:v>
                </c:pt>
                <c:pt idx="279">
                  <c:v>1.2</c:v>
                </c:pt>
                <c:pt idx="280">
                  <c:v>1.21</c:v>
                </c:pt>
                <c:pt idx="281">
                  <c:v>1.36</c:v>
                </c:pt>
                <c:pt idx="282">
                  <c:v>1.17</c:v>
                </c:pt>
                <c:pt idx="283">
                  <c:v>1.19</c:v>
                </c:pt>
                <c:pt idx="284">
                  <c:v>1.17</c:v>
                </c:pt>
                <c:pt idx="285">
                  <c:v>1.1200000000000001</c:v>
                </c:pt>
                <c:pt idx="286">
                  <c:v>1.1599999999999999</c:v>
                </c:pt>
                <c:pt idx="287">
                  <c:v>1.1299999999999999</c:v>
                </c:pt>
                <c:pt idx="288">
                  <c:v>1.18</c:v>
                </c:pt>
                <c:pt idx="289">
                  <c:v>1.17</c:v>
                </c:pt>
                <c:pt idx="290">
                  <c:v>1.19</c:v>
                </c:pt>
                <c:pt idx="291">
                  <c:v>1.24</c:v>
                </c:pt>
                <c:pt idx="292">
                  <c:v>1.1599999999999999</c:v>
                </c:pt>
                <c:pt idx="293">
                  <c:v>1.1499999999999999</c:v>
                </c:pt>
                <c:pt idx="294">
                  <c:v>1.1000000000000001</c:v>
                </c:pt>
                <c:pt idx="295">
                  <c:v>1.08</c:v>
                </c:pt>
                <c:pt idx="296">
                  <c:v>1.31</c:v>
                </c:pt>
                <c:pt idx="297">
                  <c:v>1.1599999999999999</c:v>
                </c:pt>
                <c:pt idx="298">
                  <c:v>1.1399999999999999</c:v>
                </c:pt>
                <c:pt idx="299">
                  <c:v>1.18</c:v>
                </c:pt>
                <c:pt idx="300">
                  <c:v>1.06</c:v>
                </c:pt>
                <c:pt idx="301">
                  <c:v>1.22</c:v>
                </c:pt>
                <c:pt idx="302">
                  <c:v>1.1599999999999999</c:v>
                </c:pt>
                <c:pt idx="303">
                  <c:v>1.22</c:v>
                </c:pt>
                <c:pt idx="304">
                  <c:v>1.22</c:v>
                </c:pt>
                <c:pt idx="305">
                  <c:v>1.1599999999999999</c:v>
                </c:pt>
                <c:pt idx="306">
                  <c:v>1.05</c:v>
                </c:pt>
                <c:pt idx="307">
                  <c:v>1.08</c:v>
                </c:pt>
                <c:pt idx="308">
                  <c:v>1.02</c:v>
                </c:pt>
                <c:pt idx="309">
                  <c:v>0.95</c:v>
                </c:pt>
                <c:pt idx="310">
                  <c:v>0.99</c:v>
                </c:pt>
                <c:pt idx="311">
                  <c:v>0.92</c:v>
                </c:pt>
                <c:pt idx="312">
                  <c:v>0.92</c:v>
                </c:pt>
                <c:pt idx="313">
                  <c:v>0.81</c:v>
                </c:pt>
                <c:pt idx="314">
                  <c:v>0.89</c:v>
                </c:pt>
                <c:pt idx="315">
                  <c:v>0.88</c:v>
                </c:pt>
                <c:pt idx="316">
                  <c:v>0.82</c:v>
                </c:pt>
                <c:pt idx="317">
                  <c:v>0.9</c:v>
                </c:pt>
                <c:pt idx="318">
                  <c:v>0.9</c:v>
                </c:pt>
                <c:pt idx="319">
                  <c:v>0.86</c:v>
                </c:pt>
                <c:pt idx="320">
                  <c:v>0.88</c:v>
                </c:pt>
                <c:pt idx="321">
                  <c:v>0.82</c:v>
                </c:pt>
                <c:pt idx="322">
                  <c:v>0.92</c:v>
                </c:pt>
                <c:pt idx="323">
                  <c:v>0.88</c:v>
                </c:pt>
                <c:pt idx="324">
                  <c:v>0.83</c:v>
                </c:pt>
                <c:pt idx="325">
                  <c:v>0.91</c:v>
                </c:pt>
                <c:pt idx="326">
                  <c:v>0.91</c:v>
                </c:pt>
                <c:pt idx="327">
                  <c:v>0.93</c:v>
                </c:pt>
                <c:pt idx="328">
                  <c:v>0.87</c:v>
                </c:pt>
                <c:pt idx="329">
                  <c:v>0.9</c:v>
                </c:pt>
                <c:pt idx="330">
                  <c:v>0.93</c:v>
                </c:pt>
                <c:pt idx="331">
                  <c:v>0.9</c:v>
                </c:pt>
                <c:pt idx="332">
                  <c:v>0.85</c:v>
                </c:pt>
                <c:pt idx="333">
                  <c:v>0.92</c:v>
                </c:pt>
                <c:pt idx="334">
                  <c:v>0.91</c:v>
                </c:pt>
                <c:pt idx="335">
                  <c:v>0.93</c:v>
                </c:pt>
                <c:pt idx="336">
                  <c:v>0.87</c:v>
                </c:pt>
                <c:pt idx="337">
                  <c:v>0.92</c:v>
                </c:pt>
                <c:pt idx="338">
                  <c:v>0.92</c:v>
                </c:pt>
                <c:pt idx="339">
                  <c:v>0.9</c:v>
                </c:pt>
                <c:pt idx="340">
                  <c:v>0.87</c:v>
                </c:pt>
                <c:pt idx="341">
                  <c:v>0.9</c:v>
                </c:pt>
                <c:pt idx="342">
                  <c:v>0.91</c:v>
                </c:pt>
                <c:pt idx="343">
                  <c:v>0.92</c:v>
                </c:pt>
                <c:pt idx="344">
                  <c:v>0.83</c:v>
                </c:pt>
                <c:pt idx="345">
                  <c:v>0.91</c:v>
                </c:pt>
                <c:pt idx="346">
                  <c:v>0.89</c:v>
                </c:pt>
                <c:pt idx="347">
                  <c:v>0.93</c:v>
                </c:pt>
                <c:pt idx="348">
                  <c:v>0.95</c:v>
                </c:pt>
                <c:pt idx="349">
                  <c:v>0.89</c:v>
                </c:pt>
                <c:pt idx="350">
                  <c:v>0.88</c:v>
                </c:pt>
                <c:pt idx="351">
                  <c:v>0.89</c:v>
                </c:pt>
                <c:pt idx="352">
                  <c:v>0.89</c:v>
                </c:pt>
                <c:pt idx="353">
                  <c:v>0.88</c:v>
                </c:pt>
                <c:pt idx="354">
                  <c:v>0.9</c:v>
                </c:pt>
                <c:pt idx="355">
                  <c:v>0.9</c:v>
                </c:pt>
                <c:pt idx="356">
                  <c:v>0.91</c:v>
                </c:pt>
                <c:pt idx="357">
                  <c:v>0.9</c:v>
                </c:pt>
                <c:pt idx="358">
                  <c:v>0.92</c:v>
                </c:pt>
                <c:pt idx="359">
                  <c:v>0.88</c:v>
                </c:pt>
                <c:pt idx="360">
                  <c:v>0.85</c:v>
                </c:pt>
                <c:pt idx="361">
                  <c:v>0.86</c:v>
                </c:pt>
                <c:pt idx="362">
                  <c:v>0.87</c:v>
                </c:pt>
                <c:pt idx="363">
                  <c:v>0.89</c:v>
                </c:pt>
                <c:pt idx="364">
                  <c:v>0.91</c:v>
                </c:pt>
                <c:pt idx="365">
                  <c:v>0.94</c:v>
                </c:pt>
                <c:pt idx="366">
                  <c:v>0.9</c:v>
                </c:pt>
                <c:pt idx="367">
                  <c:v>0.91</c:v>
                </c:pt>
                <c:pt idx="368">
                  <c:v>0.93</c:v>
                </c:pt>
                <c:pt idx="369">
                  <c:v>0.95</c:v>
                </c:pt>
                <c:pt idx="370">
                  <c:v>0.93</c:v>
                </c:pt>
                <c:pt idx="371">
                  <c:v>0.91</c:v>
                </c:pt>
                <c:pt idx="372">
                  <c:v>0.95</c:v>
                </c:pt>
                <c:pt idx="373">
                  <c:v>0.93</c:v>
                </c:pt>
                <c:pt idx="374">
                  <c:v>0.94</c:v>
                </c:pt>
                <c:pt idx="375">
                  <c:v>0.96</c:v>
                </c:pt>
                <c:pt idx="376">
                  <c:v>0.92</c:v>
                </c:pt>
                <c:pt idx="377">
                  <c:v>0.85</c:v>
                </c:pt>
                <c:pt idx="378">
                  <c:v>0.9</c:v>
                </c:pt>
                <c:pt idx="379">
                  <c:v>0.95</c:v>
                </c:pt>
                <c:pt idx="380">
                  <c:v>0.97</c:v>
                </c:pt>
                <c:pt idx="381">
                  <c:v>0.94</c:v>
                </c:pt>
                <c:pt idx="382">
                  <c:v>0.94</c:v>
                </c:pt>
                <c:pt idx="383">
                  <c:v>0.94</c:v>
                </c:pt>
                <c:pt idx="384">
                  <c:v>0.92</c:v>
                </c:pt>
                <c:pt idx="385">
                  <c:v>0.91</c:v>
                </c:pt>
                <c:pt idx="386">
                  <c:v>0.9</c:v>
                </c:pt>
                <c:pt idx="387">
                  <c:v>0.87</c:v>
                </c:pt>
                <c:pt idx="388">
                  <c:v>0.86</c:v>
                </c:pt>
                <c:pt idx="389">
                  <c:v>0.93</c:v>
                </c:pt>
                <c:pt idx="390">
                  <c:v>0.89</c:v>
                </c:pt>
                <c:pt idx="391">
                  <c:v>0.86</c:v>
                </c:pt>
                <c:pt idx="392">
                  <c:v>0.93</c:v>
                </c:pt>
                <c:pt idx="393">
                  <c:v>0.95</c:v>
                </c:pt>
                <c:pt idx="394">
                  <c:v>0.88</c:v>
                </c:pt>
                <c:pt idx="395">
                  <c:v>0.92</c:v>
                </c:pt>
                <c:pt idx="396">
                  <c:v>0.89</c:v>
                </c:pt>
                <c:pt idx="397">
                  <c:v>0.92</c:v>
                </c:pt>
                <c:pt idx="398">
                  <c:v>0.9</c:v>
                </c:pt>
                <c:pt idx="399">
                  <c:v>0.97</c:v>
                </c:pt>
                <c:pt idx="400">
                  <c:v>0.9</c:v>
                </c:pt>
                <c:pt idx="401">
                  <c:v>0.87</c:v>
                </c:pt>
                <c:pt idx="402">
                  <c:v>0.92</c:v>
                </c:pt>
                <c:pt idx="403">
                  <c:v>0.93</c:v>
                </c:pt>
                <c:pt idx="404">
                  <c:v>0.9</c:v>
                </c:pt>
                <c:pt idx="405">
                  <c:v>0.93</c:v>
                </c:pt>
                <c:pt idx="406">
                  <c:v>0.99</c:v>
                </c:pt>
                <c:pt idx="407">
                  <c:v>1.03</c:v>
                </c:pt>
                <c:pt idx="408">
                  <c:v>1</c:v>
                </c:pt>
                <c:pt idx="409">
                  <c:v>0.96</c:v>
                </c:pt>
                <c:pt idx="410">
                  <c:v>1.01</c:v>
                </c:pt>
                <c:pt idx="411">
                  <c:v>0.96</c:v>
                </c:pt>
                <c:pt idx="412">
                  <c:v>0.98</c:v>
                </c:pt>
                <c:pt idx="413">
                  <c:v>0.98</c:v>
                </c:pt>
                <c:pt idx="414">
                  <c:v>0.98</c:v>
                </c:pt>
                <c:pt idx="415">
                  <c:v>1</c:v>
                </c:pt>
                <c:pt idx="416">
                  <c:v>1.01</c:v>
                </c:pt>
                <c:pt idx="417">
                  <c:v>1.01</c:v>
                </c:pt>
                <c:pt idx="418">
                  <c:v>1.01</c:v>
                </c:pt>
                <c:pt idx="419">
                  <c:v>0.96</c:v>
                </c:pt>
                <c:pt idx="420">
                  <c:v>0.98</c:v>
                </c:pt>
                <c:pt idx="421">
                  <c:v>1.01</c:v>
                </c:pt>
                <c:pt idx="422">
                  <c:v>0.99</c:v>
                </c:pt>
                <c:pt idx="423">
                  <c:v>0.99</c:v>
                </c:pt>
                <c:pt idx="424">
                  <c:v>0.92</c:v>
                </c:pt>
                <c:pt idx="425">
                  <c:v>0.96</c:v>
                </c:pt>
                <c:pt idx="426">
                  <c:v>1.03</c:v>
                </c:pt>
                <c:pt idx="427">
                  <c:v>1</c:v>
                </c:pt>
                <c:pt idx="428">
                  <c:v>0.91</c:v>
                </c:pt>
                <c:pt idx="429">
                  <c:v>0.98</c:v>
                </c:pt>
                <c:pt idx="430">
                  <c:v>0.98</c:v>
                </c:pt>
                <c:pt idx="431">
                  <c:v>1.04</c:v>
                </c:pt>
                <c:pt idx="432">
                  <c:v>1.34</c:v>
                </c:pt>
                <c:pt idx="433">
                  <c:v>1.1599999999999999</c:v>
                </c:pt>
                <c:pt idx="434">
                  <c:v>1.07</c:v>
                </c:pt>
                <c:pt idx="435">
                  <c:v>1.27</c:v>
                </c:pt>
                <c:pt idx="436">
                  <c:v>1.33</c:v>
                </c:pt>
                <c:pt idx="437">
                  <c:v>1.1399999999999999</c:v>
                </c:pt>
                <c:pt idx="438">
                  <c:v>1.24</c:v>
                </c:pt>
                <c:pt idx="439">
                  <c:v>1.2</c:v>
                </c:pt>
                <c:pt idx="440">
                  <c:v>1.19</c:v>
                </c:pt>
                <c:pt idx="441">
                  <c:v>1.1100000000000001</c:v>
                </c:pt>
                <c:pt idx="442">
                  <c:v>1.1299999999999999</c:v>
                </c:pt>
                <c:pt idx="443">
                  <c:v>1.26</c:v>
                </c:pt>
                <c:pt idx="444">
                  <c:v>1.1599999999999999</c:v>
                </c:pt>
                <c:pt idx="445">
                  <c:v>1.1100000000000001</c:v>
                </c:pt>
                <c:pt idx="446">
                  <c:v>1.17</c:v>
                </c:pt>
                <c:pt idx="447">
                  <c:v>3.5</c:v>
                </c:pt>
                <c:pt idx="448">
                  <c:v>3.51</c:v>
                </c:pt>
                <c:pt idx="449">
                  <c:v>3.48</c:v>
                </c:pt>
                <c:pt idx="450">
                  <c:v>3.62</c:v>
                </c:pt>
                <c:pt idx="451">
                  <c:v>3.61</c:v>
                </c:pt>
                <c:pt idx="452">
                  <c:v>3.71</c:v>
                </c:pt>
                <c:pt idx="453">
                  <c:v>3.7</c:v>
                </c:pt>
                <c:pt idx="454">
                  <c:v>3.63</c:v>
                </c:pt>
                <c:pt idx="455">
                  <c:v>3.58</c:v>
                </c:pt>
                <c:pt idx="456">
                  <c:v>3.61</c:v>
                </c:pt>
                <c:pt idx="457">
                  <c:v>3.64</c:v>
                </c:pt>
                <c:pt idx="458">
                  <c:v>30.4</c:v>
                </c:pt>
                <c:pt idx="459">
                  <c:v>31.4</c:v>
                </c:pt>
                <c:pt idx="460">
                  <c:v>32</c:v>
                </c:pt>
                <c:pt idx="461">
                  <c:v>32.5</c:v>
                </c:pt>
                <c:pt idx="462">
                  <c:v>33</c:v>
                </c:pt>
                <c:pt idx="463">
                  <c:v>34.6</c:v>
                </c:pt>
                <c:pt idx="464">
                  <c:v>35</c:v>
                </c:pt>
                <c:pt idx="465">
                  <c:v>35.4</c:v>
                </c:pt>
                <c:pt idx="466">
                  <c:v>35.9</c:v>
                </c:pt>
                <c:pt idx="467">
                  <c:v>32.299999999999997</c:v>
                </c:pt>
                <c:pt idx="468">
                  <c:v>22.3</c:v>
                </c:pt>
                <c:pt idx="469">
                  <c:v>14.6</c:v>
                </c:pt>
                <c:pt idx="470">
                  <c:v>10.5</c:v>
                </c:pt>
                <c:pt idx="471">
                  <c:v>9.23</c:v>
                </c:pt>
                <c:pt idx="472">
                  <c:v>8.5399999999999991</c:v>
                </c:pt>
                <c:pt idx="473">
                  <c:v>6.67</c:v>
                </c:pt>
                <c:pt idx="474">
                  <c:v>4.75</c:v>
                </c:pt>
                <c:pt idx="475">
                  <c:v>3.64</c:v>
                </c:pt>
                <c:pt idx="476">
                  <c:v>1.1299999999999999</c:v>
                </c:pt>
                <c:pt idx="477">
                  <c:v>1.05</c:v>
                </c:pt>
                <c:pt idx="478">
                  <c:v>1.07</c:v>
                </c:pt>
                <c:pt idx="479">
                  <c:v>1.19</c:v>
                </c:pt>
                <c:pt idx="480">
                  <c:v>1.08</c:v>
                </c:pt>
                <c:pt idx="481">
                  <c:v>1.03</c:v>
                </c:pt>
                <c:pt idx="482">
                  <c:v>1.0900000000000001</c:v>
                </c:pt>
                <c:pt idx="483">
                  <c:v>1.17</c:v>
                </c:pt>
                <c:pt idx="484">
                  <c:v>1.18</c:v>
                </c:pt>
                <c:pt idx="485">
                  <c:v>1.1599999999999999</c:v>
                </c:pt>
                <c:pt idx="486">
                  <c:v>1.1399999999999999</c:v>
                </c:pt>
                <c:pt idx="487">
                  <c:v>1.1599999999999999</c:v>
                </c:pt>
                <c:pt idx="488">
                  <c:v>1.02</c:v>
                </c:pt>
                <c:pt idx="489">
                  <c:v>1.01</c:v>
                </c:pt>
                <c:pt idx="490">
                  <c:v>0.94</c:v>
                </c:pt>
                <c:pt idx="491">
                  <c:v>0.98</c:v>
                </c:pt>
                <c:pt idx="492">
                  <c:v>1.01</c:v>
                </c:pt>
                <c:pt idx="493">
                  <c:v>0.95</c:v>
                </c:pt>
                <c:pt idx="494">
                  <c:v>0.97</c:v>
                </c:pt>
                <c:pt idx="495">
                  <c:v>1</c:v>
                </c:pt>
                <c:pt idx="496">
                  <c:v>0.99</c:v>
                </c:pt>
                <c:pt idx="497">
                  <c:v>0.98</c:v>
                </c:pt>
                <c:pt idx="498">
                  <c:v>1.35</c:v>
                </c:pt>
                <c:pt idx="499">
                  <c:v>1.31</c:v>
                </c:pt>
                <c:pt idx="500">
                  <c:v>1.32</c:v>
                </c:pt>
                <c:pt idx="501">
                  <c:v>1.36</c:v>
                </c:pt>
                <c:pt idx="502">
                  <c:v>1.33</c:v>
                </c:pt>
                <c:pt idx="503">
                  <c:v>1.28</c:v>
                </c:pt>
                <c:pt idx="504">
                  <c:v>1.31</c:v>
                </c:pt>
                <c:pt idx="505">
                  <c:v>1.36</c:v>
                </c:pt>
                <c:pt idx="506">
                  <c:v>1.29</c:v>
                </c:pt>
                <c:pt idx="507">
                  <c:v>1.29</c:v>
                </c:pt>
                <c:pt idx="508">
                  <c:v>1.31</c:v>
                </c:pt>
                <c:pt idx="509">
                  <c:v>1.26</c:v>
                </c:pt>
                <c:pt idx="510">
                  <c:v>1.28</c:v>
                </c:pt>
                <c:pt idx="511">
                  <c:v>1.25</c:v>
                </c:pt>
                <c:pt idx="512">
                  <c:v>1.35</c:v>
                </c:pt>
                <c:pt idx="513">
                  <c:v>1.27</c:v>
                </c:pt>
                <c:pt idx="514">
                  <c:v>1.24</c:v>
                </c:pt>
                <c:pt idx="515">
                  <c:v>1.23</c:v>
                </c:pt>
                <c:pt idx="516">
                  <c:v>1.35</c:v>
                </c:pt>
                <c:pt idx="517">
                  <c:v>1.38</c:v>
                </c:pt>
                <c:pt idx="518">
                  <c:v>1.32</c:v>
                </c:pt>
                <c:pt idx="519">
                  <c:v>1.32</c:v>
                </c:pt>
                <c:pt idx="520">
                  <c:v>1.26</c:v>
                </c:pt>
                <c:pt idx="521">
                  <c:v>1.23</c:v>
                </c:pt>
                <c:pt idx="522">
                  <c:v>1.21</c:v>
                </c:pt>
                <c:pt idx="523">
                  <c:v>1.29</c:v>
                </c:pt>
                <c:pt idx="524">
                  <c:v>1.29</c:v>
                </c:pt>
                <c:pt idx="525">
                  <c:v>1.32</c:v>
                </c:pt>
                <c:pt idx="526">
                  <c:v>1.4</c:v>
                </c:pt>
                <c:pt idx="527">
                  <c:v>1.45</c:v>
                </c:pt>
                <c:pt idx="528">
                  <c:v>1.35</c:v>
                </c:pt>
                <c:pt idx="529">
                  <c:v>1.38</c:v>
                </c:pt>
                <c:pt idx="530">
                  <c:v>1.31</c:v>
                </c:pt>
                <c:pt idx="531">
                  <c:v>1.32</c:v>
                </c:pt>
                <c:pt idx="532">
                  <c:v>1.27</c:v>
                </c:pt>
                <c:pt idx="533">
                  <c:v>1.3</c:v>
                </c:pt>
                <c:pt idx="534">
                  <c:v>1.26</c:v>
                </c:pt>
                <c:pt idx="535">
                  <c:v>0.97</c:v>
                </c:pt>
                <c:pt idx="536">
                  <c:v>0.91</c:v>
                </c:pt>
                <c:pt idx="537">
                  <c:v>0.94</c:v>
                </c:pt>
                <c:pt idx="538">
                  <c:v>1.03</c:v>
                </c:pt>
                <c:pt idx="539">
                  <c:v>1</c:v>
                </c:pt>
                <c:pt idx="540">
                  <c:v>0.99</c:v>
                </c:pt>
                <c:pt idx="541">
                  <c:v>1.01</c:v>
                </c:pt>
                <c:pt idx="542">
                  <c:v>0.95</c:v>
                </c:pt>
                <c:pt idx="543">
                  <c:v>0.92</c:v>
                </c:pt>
                <c:pt idx="544">
                  <c:v>0.87</c:v>
                </c:pt>
                <c:pt idx="545">
                  <c:v>0.89</c:v>
                </c:pt>
                <c:pt idx="546">
                  <c:v>1.23</c:v>
                </c:pt>
                <c:pt idx="547">
                  <c:v>1.29</c:v>
                </c:pt>
                <c:pt idx="548">
                  <c:v>1.08</c:v>
                </c:pt>
                <c:pt idx="549">
                  <c:v>1.04</c:v>
                </c:pt>
                <c:pt idx="550">
                  <c:v>1.05</c:v>
                </c:pt>
                <c:pt idx="551">
                  <c:v>1.03</c:v>
                </c:pt>
                <c:pt idx="552">
                  <c:v>1.04</c:v>
                </c:pt>
                <c:pt idx="553">
                  <c:v>1.04</c:v>
                </c:pt>
                <c:pt idx="554">
                  <c:v>1.1200000000000001</c:v>
                </c:pt>
                <c:pt idx="555">
                  <c:v>1.18</c:v>
                </c:pt>
                <c:pt idx="556">
                  <c:v>1.2</c:v>
                </c:pt>
                <c:pt idx="557">
                  <c:v>1.1499999999999999</c:v>
                </c:pt>
                <c:pt idx="558">
                  <c:v>1.07</c:v>
                </c:pt>
                <c:pt idx="559">
                  <c:v>1.1200000000000001</c:v>
                </c:pt>
                <c:pt idx="560">
                  <c:v>1.17</c:v>
                </c:pt>
                <c:pt idx="561">
                  <c:v>1.26</c:v>
                </c:pt>
                <c:pt idx="562">
                  <c:v>1.2</c:v>
                </c:pt>
                <c:pt idx="563">
                  <c:v>1.17</c:v>
                </c:pt>
                <c:pt idx="564">
                  <c:v>1.19</c:v>
                </c:pt>
                <c:pt idx="565">
                  <c:v>1.17</c:v>
                </c:pt>
                <c:pt idx="566">
                  <c:v>1.19</c:v>
                </c:pt>
                <c:pt idx="567">
                  <c:v>1.27</c:v>
                </c:pt>
                <c:pt idx="568">
                  <c:v>1.25</c:v>
                </c:pt>
                <c:pt idx="569">
                  <c:v>1.2</c:v>
                </c:pt>
                <c:pt idx="570">
                  <c:v>1.19</c:v>
                </c:pt>
                <c:pt idx="571">
                  <c:v>1.19</c:v>
                </c:pt>
                <c:pt idx="572">
                  <c:v>1.1499999999999999</c:v>
                </c:pt>
                <c:pt idx="573">
                  <c:v>1.1499999999999999</c:v>
                </c:pt>
                <c:pt idx="574">
                  <c:v>1.17</c:v>
                </c:pt>
                <c:pt idx="575">
                  <c:v>1.17</c:v>
                </c:pt>
                <c:pt idx="576">
                  <c:v>1.18</c:v>
                </c:pt>
                <c:pt idx="577">
                  <c:v>1.21</c:v>
                </c:pt>
                <c:pt idx="578">
                  <c:v>1.22</c:v>
                </c:pt>
                <c:pt idx="579">
                  <c:v>1.19</c:v>
                </c:pt>
                <c:pt idx="580">
                  <c:v>1.25</c:v>
                </c:pt>
                <c:pt idx="581">
                  <c:v>1.21</c:v>
                </c:pt>
                <c:pt idx="582">
                  <c:v>1.17</c:v>
                </c:pt>
                <c:pt idx="583">
                  <c:v>1.18</c:v>
                </c:pt>
                <c:pt idx="584">
                  <c:v>1.19</c:v>
                </c:pt>
                <c:pt idx="585">
                  <c:v>1.1599999999999999</c:v>
                </c:pt>
                <c:pt idx="586">
                  <c:v>1.19</c:v>
                </c:pt>
                <c:pt idx="587">
                  <c:v>1.22</c:v>
                </c:pt>
                <c:pt idx="588">
                  <c:v>1.23</c:v>
                </c:pt>
                <c:pt idx="589">
                  <c:v>1.17</c:v>
                </c:pt>
                <c:pt idx="590">
                  <c:v>1.1100000000000001</c:v>
                </c:pt>
                <c:pt idx="591">
                  <c:v>1.07</c:v>
                </c:pt>
                <c:pt idx="592">
                  <c:v>0.96</c:v>
                </c:pt>
                <c:pt idx="593">
                  <c:v>0.93</c:v>
                </c:pt>
                <c:pt idx="594">
                  <c:v>0.84</c:v>
                </c:pt>
                <c:pt idx="595">
                  <c:v>0.93</c:v>
                </c:pt>
                <c:pt idx="596">
                  <c:v>0.93</c:v>
                </c:pt>
                <c:pt idx="597">
                  <c:v>0.93</c:v>
                </c:pt>
                <c:pt idx="598">
                  <c:v>0.94</c:v>
                </c:pt>
                <c:pt idx="599">
                  <c:v>0.93</c:v>
                </c:pt>
                <c:pt idx="600">
                  <c:v>0.94</c:v>
                </c:pt>
                <c:pt idx="601">
                  <c:v>0.94</c:v>
                </c:pt>
                <c:pt idx="602">
                  <c:v>0.93</c:v>
                </c:pt>
                <c:pt idx="603">
                  <c:v>0.86</c:v>
                </c:pt>
                <c:pt idx="604">
                  <c:v>0.88</c:v>
                </c:pt>
                <c:pt idx="605">
                  <c:v>0.89</c:v>
                </c:pt>
                <c:pt idx="606">
                  <c:v>0.88</c:v>
                </c:pt>
                <c:pt idx="607">
                  <c:v>0.91</c:v>
                </c:pt>
                <c:pt idx="608">
                  <c:v>0.91</c:v>
                </c:pt>
                <c:pt idx="609">
                  <c:v>0.88</c:v>
                </c:pt>
                <c:pt idx="610">
                  <c:v>0.86</c:v>
                </c:pt>
                <c:pt idx="611">
                  <c:v>0.88</c:v>
                </c:pt>
                <c:pt idx="612">
                  <c:v>0.92</c:v>
                </c:pt>
                <c:pt idx="613">
                  <c:v>0.87</c:v>
                </c:pt>
                <c:pt idx="614">
                  <c:v>0.87</c:v>
                </c:pt>
                <c:pt idx="615">
                  <c:v>0.82</c:v>
                </c:pt>
                <c:pt idx="616">
                  <c:v>0.85</c:v>
                </c:pt>
                <c:pt idx="617">
                  <c:v>0.88</c:v>
                </c:pt>
                <c:pt idx="618">
                  <c:v>0.88</c:v>
                </c:pt>
                <c:pt idx="619">
                  <c:v>0.9</c:v>
                </c:pt>
                <c:pt idx="620">
                  <c:v>0.89</c:v>
                </c:pt>
                <c:pt idx="621">
                  <c:v>0.85</c:v>
                </c:pt>
                <c:pt idx="622">
                  <c:v>0.82</c:v>
                </c:pt>
                <c:pt idx="623">
                  <c:v>0.82</c:v>
                </c:pt>
                <c:pt idx="624">
                  <c:v>0.79</c:v>
                </c:pt>
                <c:pt idx="625">
                  <c:v>0.81</c:v>
                </c:pt>
                <c:pt idx="626">
                  <c:v>0.83</c:v>
                </c:pt>
                <c:pt idx="627">
                  <c:v>0.85</c:v>
                </c:pt>
                <c:pt idx="628">
                  <c:v>0.84</c:v>
                </c:pt>
                <c:pt idx="629">
                  <c:v>0.93</c:v>
                </c:pt>
                <c:pt idx="630">
                  <c:v>0.93</c:v>
                </c:pt>
                <c:pt idx="631">
                  <c:v>0.87</c:v>
                </c:pt>
                <c:pt idx="632">
                  <c:v>0.87</c:v>
                </c:pt>
                <c:pt idx="633">
                  <c:v>0.79</c:v>
                </c:pt>
                <c:pt idx="634">
                  <c:v>0.85</c:v>
                </c:pt>
                <c:pt idx="635">
                  <c:v>0.85</c:v>
                </c:pt>
                <c:pt idx="636">
                  <c:v>0.87</c:v>
                </c:pt>
                <c:pt idx="637">
                  <c:v>0.83</c:v>
                </c:pt>
                <c:pt idx="638">
                  <c:v>0.84</c:v>
                </c:pt>
                <c:pt idx="639">
                  <c:v>0.84</c:v>
                </c:pt>
                <c:pt idx="640">
                  <c:v>0.88</c:v>
                </c:pt>
                <c:pt idx="641">
                  <c:v>0.87</c:v>
                </c:pt>
                <c:pt idx="642">
                  <c:v>0.85</c:v>
                </c:pt>
                <c:pt idx="643">
                  <c:v>0.84</c:v>
                </c:pt>
                <c:pt idx="644">
                  <c:v>0.83</c:v>
                </c:pt>
                <c:pt idx="645">
                  <c:v>0.93</c:v>
                </c:pt>
                <c:pt idx="646">
                  <c:v>0.89</c:v>
                </c:pt>
                <c:pt idx="647">
                  <c:v>0.87</c:v>
                </c:pt>
                <c:pt idx="648">
                  <c:v>0.89</c:v>
                </c:pt>
                <c:pt idx="649">
                  <c:v>0.87</c:v>
                </c:pt>
                <c:pt idx="650">
                  <c:v>0.88</c:v>
                </c:pt>
                <c:pt idx="651">
                  <c:v>0.88</c:v>
                </c:pt>
                <c:pt idx="652">
                  <c:v>0.86</c:v>
                </c:pt>
                <c:pt idx="653">
                  <c:v>0.87</c:v>
                </c:pt>
                <c:pt idx="654">
                  <c:v>0.86</c:v>
                </c:pt>
                <c:pt idx="655">
                  <c:v>0.88</c:v>
                </c:pt>
                <c:pt idx="656">
                  <c:v>0.89</c:v>
                </c:pt>
                <c:pt idx="657">
                  <c:v>0.88</c:v>
                </c:pt>
                <c:pt idx="658">
                  <c:v>0.88</c:v>
                </c:pt>
                <c:pt idx="659">
                  <c:v>0.92</c:v>
                </c:pt>
                <c:pt idx="660">
                  <c:v>0.9</c:v>
                </c:pt>
                <c:pt idx="661">
                  <c:v>0.89</c:v>
                </c:pt>
                <c:pt idx="662">
                  <c:v>0.89</c:v>
                </c:pt>
                <c:pt idx="663">
                  <c:v>0.92</c:v>
                </c:pt>
                <c:pt idx="664">
                  <c:v>0.92</c:v>
                </c:pt>
                <c:pt idx="665">
                  <c:v>0.95</c:v>
                </c:pt>
                <c:pt idx="666">
                  <c:v>0.93</c:v>
                </c:pt>
                <c:pt idx="667">
                  <c:v>0.97</c:v>
                </c:pt>
                <c:pt idx="668">
                  <c:v>0.97</c:v>
                </c:pt>
                <c:pt idx="669">
                  <c:v>0.96</c:v>
                </c:pt>
                <c:pt idx="670">
                  <c:v>0.96</c:v>
                </c:pt>
                <c:pt idx="671">
                  <c:v>0.92</c:v>
                </c:pt>
                <c:pt idx="672">
                  <c:v>0.91</c:v>
                </c:pt>
                <c:pt idx="673">
                  <c:v>0.86</c:v>
                </c:pt>
                <c:pt idx="674">
                  <c:v>0.9</c:v>
                </c:pt>
                <c:pt idx="675">
                  <c:v>0.87</c:v>
                </c:pt>
                <c:pt idx="676">
                  <c:v>0.9</c:v>
                </c:pt>
                <c:pt idx="677">
                  <c:v>0.91</c:v>
                </c:pt>
                <c:pt idx="678">
                  <c:v>0.97</c:v>
                </c:pt>
                <c:pt idx="679">
                  <c:v>0.91</c:v>
                </c:pt>
                <c:pt idx="680">
                  <c:v>0.91</c:v>
                </c:pt>
                <c:pt idx="681">
                  <c:v>0.89</c:v>
                </c:pt>
                <c:pt idx="682">
                  <c:v>0.95</c:v>
                </c:pt>
                <c:pt idx="683">
                  <c:v>0.96</c:v>
                </c:pt>
                <c:pt idx="684">
                  <c:v>0.99</c:v>
                </c:pt>
                <c:pt idx="685">
                  <c:v>1.01</c:v>
                </c:pt>
                <c:pt idx="686">
                  <c:v>0.98</c:v>
                </c:pt>
                <c:pt idx="687">
                  <c:v>0.98</c:v>
                </c:pt>
                <c:pt idx="688">
                  <c:v>1</c:v>
                </c:pt>
                <c:pt idx="689">
                  <c:v>0.99</c:v>
                </c:pt>
                <c:pt idx="690">
                  <c:v>0.99</c:v>
                </c:pt>
                <c:pt idx="691">
                  <c:v>0.96</c:v>
                </c:pt>
                <c:pt idx="692">
                  <c:v>0.92</c:v>
                </c:pt>
                <c:pt idx="693">
                  <c:v>0.94</c:v>
                </c:pt>
                <c:pt idx="694">
                  <c:v>0.97</c:v>
                </c:pt>
                <c:pt idx="695">
                  <c:v>0.93</c:v>
                </c:pt>
                <c:pt idx="696">
                  <c:v>0.98</c:v>
                </c:pt>
                <c:pt idx="697">
                  <c:v>0.95</c:v>
                </c:pt>
                <c:pt idx="698">
                  <c:v>0.91</c:v>
                </c:pt>
                <c:pt idx="699">
                  <c:v>0.98</c:v>
                </c:pt>
                <c:pt idx="700">
                  <c:v>0.96</c:v>
                </c:pt>
                <c:pt idx="701">
                  <c:v>0.94</c:v>
                </c:pt>
                <c:pt idx="702">
                  <c:v>0.95</c:v>
                </c:pt>
                <c:pt idx="703">
                  <c:v>0.93</c:v>
                </c:pt>
                <c:pt idx="704">
                  <c:v>0.91</c:v>
                </c:pt>
                <c:pt idx="705">
                  <c:v>0.92</c:v>
                </c:pt>
                <c:pt idx="706">
                  <c:v>0.93</c:v>
                </c:pt>
                <c:pt idx="707">
                  <c:v>0.94</c:v>
                </c:pt>
                <c:pt idx="708">
                  <c:v>0.92</c:v>
                </c:pt>
                <c:pt idx="709">
                  <c:v>0.96</c:v>
                </c:pt>
                <c:pt idx="710">
                  <c:v>0.99</c:v>
                </c:pt>
                <c:pt idx="711">
                  <c:v>0.97</c:v>
                </c:pt>
                <c:pt idx="712">
                  <c:v>0.93</c:v>
                </c:pt>
                <c:pt idx="713">
                  <c:v>0.91</c:v>
                </c:pt>
                <c:pt idx="714">
                  <c:v>0.91</c:v>
                </c:pt>
                <c:pt idx="715">
                  <c:v>0.93</c:v>
                </c:pt>
                <c:pt idx="716">
                  <c:v>0.93</c:v>
                </c:pt>
                <c:pt idx="717">
                  <c:v>0.93</c:v>
                </c:pt>
                <c:pt idx="718">
                  <c:v>0.93</c:v>
                </c:pt>
                <c:pt idx="719">
                  <c:v>0.96</c:v>
                </c:pt>
                <c:pt idx="720">
                  <c:v>0.93</c:v>
                </c:pt>
                <c:pt idx="721">
                  <c:v>0.96</c:v>
                </c:pt>
                <c:pt idx="722">
                  <c:v>0.92</c:v>
                </c:pt>
                <c:pt idx="723">
                  <c:v>0.92</c:v>
                </c:pt>
                <c:pt idx="724">
                  <c:v>0.92</c:v>
                </c:pt>
                <c:pt idx="725">
                  <c:v>0.91</c:v>
                </c:pt>
                <c:pt idx="726">
                  <c:v>0.9</c:v>
                </c:pt>
                <c:pt idx="727">
                  <c:v>0.93</c:v>
                </c:pt>
                <c:pt idx="728">
                  <c:v>0.89</c:v>
                </c:pt>
                <c:pt idx="729">
                  <c:v>0.9</c:v>
                </c:pt>
                <c:pt idx="730">
                  <c:v>0.93</c:v>
                </c:pt>
                <c:pt idx="731">
                  <c:v>0.91</c:v>
                </c:pt>
                <c:pt idx="732">
                  <c:v>0.95</c:v>
                </c:pt>
                <c:pt idx="733">
                  <c:v>0.9</c:v>
                </c:pt>
                <c:pt idx="734">
                  <c:v>0.91</c:v>
                </c:pt>
                <c:pt idx="735">
                  <c:v>0.89</c:v>
                </c:pt>
                <c:pt idx="736">
                  <c:v>0.92</c:v>
                </c:pt>
                <c:pt idx="737">
                  <c:v>0.9</c:v>
                </c:pt>
                <c:pt idx="738">
                  <c:v>0.9</c:v>
                </c:pt>
                <c:pt idx="739">
                  <c:v>0.9</c:v>
                </c:pt>
                <c:pt idx="740">
                  <c:v>0.87</c:v>
                </c:pt>
                <c:pt idx="741">
                  <c:v>0.89</c:v>
                </c:pt>
                <c:pt idx="742">
                  <c:v>0.89</c:v>
                </c:pt>
                <c:pt idx="743">
                  <c:v>0.91</c:v>
                </c:pt>
                <c:pt idx="744">
                  <c:v>0.9</c:v>
                </c:pt>
                <c:pt idx="745">
                  <c:v>0.91</c:v>
                </c:pt>
                <c:pt idx="746">
                  <c:v>0.88</c:v>
                </c:pt>
                <c:pt idx="747">
                  <c:v>0.88</c:v>
                </c:pt>
                <c:pt idx="748">
                  <c:v>0.91</c:v>
                </c:pt>
                <c:pt idx="749">
                  <c:v>0.91</c:v>
                </c:pt>
                <c:pt idx="750">
                  <c:v>0.93</c:v>
                </c:pt>
                <c:pt idx="751">
                  <c:v>0.95</c:v>
                </c:pt>
                <c:pt idx="752">
                  <c:v>0.94</c:v>
                </c:pt>
                <c:pt idx="753">
                  <c:v>0.93</c:v>
                </c:pt>
                <c:pt idx="754">
                  <c:v>0.94</c:v>
                </c:pt>
                <c:pt idx="755">
                  <c:v>0.92</c:v>
                </c:pt>
                <c:pt idx="756">
                  <c:v>0.88</c:v>
                </c:pt>
                <c:pt idx="757">
                  <c:v>0.96</c:v>
                </c:pt>
                <c:pt idx="758">
                  <c:v>0.89</c:v>
                </c:pt>
                <c:pt idx="759">
                  <c:v>0.88</c:v>
                </c:pt>
                <c:pt idx="760">
                  <c:v>0.95</c:v>
                </c:pt>
                <c:pt idx="761">
                  <c:v>0.92</c:v>
                </c:pt>
                <c:pt idx="762">
                  <c:v>0.92</c:v>
                </c:pt>
                <c:pt idx="763">
                  <c:v>0.95</c:v>
                </c:pt>
                <c:pt idx="764">
                  <c:v>0.93</c:v>
                </c:pt>
                <c:pt idx="765">
                  <c:v>0.93</c:v>
                </c:pt>
                <c:pt idx="766">
                  <c:v>0.89</c:v>
                </c:pt>
                <c:pt idx="767">
                  <c:v>0.9</c:v>
                </c:pt>
                <c:pt idx="768">
                  <c:v>0.89</c:v>
                </c:pt>
                <c:pt idx="769">
                  <c:v>0.91</c:v>
                </c:pt>
                <c:pt idx="770">
                  <c:v>0.9</c:v>
                </c:pt>
                <c:pt idx="771">
                  <c:v>0.87</c:v>
                </c:pt>
                <c:pt idx="772">
                  <c:v>0.89</c:v>
                </c:pt>
                <c:pt idx="773">
                  <c:v>0.9</c:v>
                </c:pt>
                <c:pt idx="774">
                  <c:v>0.96</c:v>
                </c:pt>
                <c:pt idx="775">
                  <c:v>0.95</c:v>
                </c:pt>
                <c:pt idx="776">
                  <c:v>0.9</c:v>
                </c:pt>
                <c:pt idx="777">
                  <c:v>0.86</c:v>
                </c:pt>
                <c:pt idx="778">
                  <c:v>0.88</c:v>
                </c:pt>
                <c:pt idx="779">
                  <c:v>0.92</c:v>
                </c:pt>
                <c:pt idx="780">
                  <c:v>0.89</c:v>
                </c:pt>
                <c:pt idx="781">
                  <c:v>0.89</c:v>
                </c:pt>
                <c:pt idx="782">
                  <c:v>0.88</c:v>
                </c:pt>
                <c:pt idx="783">
                  <c:v>0.95</c:v>
                </c:pt>
                <c:pt idx="784">
                  <c:v>0.91</c:v>
                </c:pt>
                <c:pt idx="785">
                  <c:v>0.91</c:v>
                </c:pt>
                <c:pt idx="786">
                  <c:v>0.9</c:v>
                </c:pt>
                <c:pt idx="787">
                  <c:v>0.92</c:v>
                </c:pt>
                <c:pt idx="788">
                  <c:v>0.91</c:v>
                </c:pt>
                <c:pt idx="789">
                  <c:v>0.92</c:v>
                </c:pt>
                <c:pt idx="790">
                  <c:v>0.88</c:v>
                </c:pt>
                <c:pt idx="791">
                  <c:v>0.9</c:v>
                </c:pt>
                <c:pt idx="792">
                  <c:v>0.89</c:v>
                </c:pt>
                <c:pt idx="793">
                  <c:v>0.86</c:v>
                </c:pt>
                <c:pt idx="794">
                  <c:v>0.92</c:v>
                </c:pt>
                <c:pt idx="795">
                  <c:v>0.93</c:v>
                </c:pt>
                <c:pt idx="796">
                  <c:v>0.96</c:v>
                </c:pt>
                <c:pt idx="797">
                  <c:v>0.88</c:v>
                </c:pt>
                <c:pt idx="798">
                  <c:v>0.93</c:v>
                </c:pt>
                <c:pt idx="799">
                  <c:v>0.88</c:v>
                </c:pt>
                <c:pt idx="800">
                  <c:v>0.9</c:v>
                </c:pt>
                <c:pt idx="801">
                  <c:v>0.89</c:v>
                </c:pt>
                <c:pt idx="802">
                  <c:v>0.87</c:v>
                </c:pt>
                <c:pt idx="803">
                  <c:v>0.85</c:v>
                </c:pt>
                <c:pt idx="804">
                  <c:v>0.92</c:v>
                </c:pt>
                <c:pt idx="805">
                  <c:v>0.95</c:v>
                </c:pt>
                <c:pt idx="806">
                  <c:v>1.02</c:v>
                </c:pt>
                <c:pt idx="807">
                  <c:v>0.93</c:v>
                </c:pt>
                <c:pt idx="808">
                  <c:v>0.88</c:v>
                </c:pt>
                <c:pt idx="809">
                  <c:v>0.87</c:v>
                </c:pt>
                <c:pt idx="810">
                  <c:v>0.88</c:v>
                </c:pt>
                <c:pt idx="811">
                  <c:v>0.89</c:v>
                </c:pt>
                <c:pt idx="812">
                  <c:v>0.85</c:v>
                </c:pt>
                <c:pt idx="813">
                  <c:v>0.93</c:v>
                </c:pt>
                <c:pt idx="814">
                  <c:v>0.9</c:v>
                </c:pt>
                <c:pt idx="815">
                  <c:v>0.89</c:v>
                </c:pt>
                <c:pt idx="816">
                  <c:v>0.9</c:v>
                </c:pt>
                <c:pt idx="817">
                  <c:v>0.84</c:v>
                </c:pt>
                <c:pt idx="818">
                  <c:v>0.89</c:v>
                </c:pt>
                <c:pt idx="819">
                  <c:v>0.87</c:v>
                </c:pt>
                <c:pt idx="820">
                  <c:v>0.87</c:v>
                </c:pt>
                <c:pt idx="821">
                  <c:v>0.91</c:v>
                </c:pt>
                <c:pt idx="822">
                  <c:v>0.9</c:v>
                </c:pt>
                <c:pt idx="823">
                  <c:v>0.9</c:v>
                </c:pt>
                <c:pt idx="824">
                  <c:v>0.9</c:v>
                </c:pt>
                <c:pt idx="825">
                  <c:v>0.89</c:v>
                </c:pt>
                <c:pt idx="826">
                  <c:v>0.89</c:v>
                </c:pt>
                <c:pt idx="827">
                  <c:v>0.85</c:v>
                </c:pt>
                <c:pt idx="828">
                  <c:v>0.85</c:v>
                </c:pt>
                <c:pt idx="829">
                  <c:v>0.9</c:v>
                </c:pt>
                <c:pt idx="830">
                  <c:v>0.87</c:v>
                </c:pt>
                <c:pt idx="831">
                  <c:v>0.87</c:v>
                </c:pt>
                <c:pt idx="832">
                  <c:v>0.85</c:v>
                </c:pt>
                <c:pt idx="833">
                  <c:v>0.81</c:v>
                </c:pt>
                <c:pt idx="834">
                  <c:v>0.82</c:v>
                </c:pt>
                <c:pt idx="835">
                  <c:v>0.82</c:v>
                </c:pt>
                <c:pt idx="836">
                  <c:v>0.82</c:v>
                </c:pt>
                <c:pt idx="837">
                  <c:v>0.82</c:v>
                </c:pt>
                <c:pt idx="838">
                  <c:v>0.87</c:v>
                </c:pt>
                <c:pt idx="839">
                  <c:v>0.85</c:v>
                </c:pt>
                <c:pt idx="840">
                  <c:v>0.87</c:v>
                </c:pt>
                <c:pt idx="841">
                  <c:v>0.83</c:v>
                </c:pt>
                <c:pt idx="842">
                  <c:v>0.82</c:v>
                </c:pt>
                <c:pt idx="843">
                  <c:v>0.83</c:v>
                </c:pt>
                <c:pt idx="844">
                  <c:v>0.82</c:v>
                </c:pt>
                <c:pt idx="845">
                  <c:v>0.81</c:v>
                </c:pt>
                <c:pt idx="846">
                  <c:v>0.75</c:v>
                </c:pt>
                <c:pt idx="847">
                  <c:v>0.84</c:v>
                </c:pt>
                <c:pt idx="848">
                  <c:v>0.87</c:v>
                </c:pt>
                <c:pt idx="849">
                  <c:v>0.87</c:v>
                </c:pt>
                <c:pt idx="850">
                  <c:v>0.85</c:v>
                </c:pt>
                <c:pt idx="851">
                  <c:v>0.85</c:v>
                </c:pt>
                <c:pt idx="852">
                  <c:v>0.87</c:v>
                </c:pt>
                <c:pt idx="853">
                  <c:v>0.83</c:v>
                </c:pt>
                <c:pt idx="854">
                  <c:v>0.87</c:v>
                </c:pt>
                <c:pt idx="855">
                  <c:v>0.92</c:v>
                </c:pt>
                <c:pt idx="856">
                  <c:v>0.85</c:v>
                </c:pt>
                <c:pt idx="857">
                  <c:v>0.89</c:v>
                </c:pt>
                <c:pt idx="858">
                  <c:v>0.89</c:v>
                </c:pt>
                <c:pt idx="859">
                  <c:v>0.89</c:v>
                </c:pt>
                <c:pt idx="860">
                  <c:v>0.94</c:v>
                </c:pt>
                <c:pt idx="861">
                  <c:v>0.89</c:v>
                </c:pt>
                <c:pt idx="862">
                  <c:v>0.85</c:v>
                </c:pt>
                <c:pt idx="863">
                  <c:v>0.85</c:v>
                </c:pt>
                <c:pt idx="864">
                  <c:v>0.89</c:v>
                </c:pt>
                <c:pt idx="865">
                  <c:v>0.89</c:v>
                </c:pt>
                <c:pt idx="866">
                  <c:v>0.88</c:v>
                </c:pt>
                <c:pt idx="867">
                  <c:v>0.87</c:v>
                </c:pt>
                <c:pt idx="868">
                  <c:v>0.87</c:v>
                </c:pt>
                <c:pt idx="869">
                  <c:v>0.84</c:v>
                </c:pt>
                <c:pt idx="870">
                  <c:v>0.91</c:v>
                </c:pt>
                <c:pt idx="871">
                  <c:v>0.91</c:v>
                </c:pt>
                <c:pt idx="872">
                  <c:v>0.9</c:v>
                </c:pt>
                <c:pt idx="873">
                  <c:v>0.93</c:v>
                </c:pt>
                <c:pt idx="874">
                  <c:v>0.82</c:v>
                </c:pt>
                <c:pt idx="875">
                  <c:v>0.89</c:v>
                </c:pt>
                <c:pt idx="876">
                  <c:v>0.89</c:v>
                </c:pt>
                <c:pt idx="877">
                  <c:v>0.83</c:v>
                </c:pt>
                <c:pt idx="878">
                  <c:v>0.83</c:v>
                </c:pt>
                <c:pt idx="879">
                  <c:v>0.85</c:v>
                </c:pt>
                <c:pt idx="880">
                  <c:v>0.89</c:v>
                </c:pt>
                <c:pt idx="881">
                  <c:v>0.87</c:v>
                </c:pt>
                <c:pt idx="882">
                  <c:v>0.92</c:v>
                </c:pt>
                <c:pt idx="883">
                  <c:v>0.88</c:v>
                </c:pt>
                <c:pt idx="884">
                  <c:v>0.88</c:v>
                </c:pt>
                <c:pt idx="885">
                  <c:v>0.85</c:v>
                </c:pt>
                <c:pt idx="886">
                  <c:v>0.84</c:v>
                </c:pt>
                <c:pt idx="887">
                  <c:v>0.8</c:v>
                </c:pt>
                <c:pt idx="888">
                  <c:v>0.84</c:v>
                </c:pt>
                <c:pt idx="889">
                  <c:v>0.85</c:v>
                </c:pt>
                <c:pt idx="890">
                  <c:v>0.84</c:v>
                </c:pt>
                <c:pt idx="891">
                  <c:v>0.9</c:v>
                </c:pt>
                <c:pt idx="892">
                  <c:v>0.88</c:v>
                </c:pt>
                <c:pt idx="893">
                  <c:v>0.83</c:v>
                </c:pt>
                <c:pt idx="894">
                  <c:v>0.86</c:v>
                </c:pt>
                <c:pt idx="895">
                  <c:v>0.82</c:v>
                </c:pt>
                <c:pt idx="896">
                  <c:v>0.84</c:v>
                </c:pt>
                <c:pt idx="897">
                  <c:v>0.87</c:v>
                </c:pt>
                <c:pt idx="898">
                  <c:v>0.81</c:v>
                </c:pt>
                <c:pt idx="899">
                  <c:v>0.88</c:v>
                </c:pt>
                <c:pt idx="900">
                  <c:v>0.87</c:v>
                </c:pt>
                <c:pt idx="901">
                  <c:v>0.88</c:v>
                </c:pt>
                <c:pt idx="902">
                  <c:v>0.9</c:v>
                </c:pt>
                <c:pt idx="903">
                  <c:v>0.83</c:v>
                </c:pt>
                <c:pt idx="904">
                  <c:v>0.88</c:v>
                </c:pt>
                <c:pt idx="905">
                  <c:v>0.86</c:v>
                </c:pt>
                <c:pt idx="906">
                  <c:v>0.86</c:v>
                </c:pt>
                <c:pt idx="907">
                  <c:v>0.87</c:v>
                </c:pt>
                <c:pt idx="908">
                  <c:v>0.83</c:v>
                </c:pt>
                <c:pt idx="909">
                  <c:v>0.88</c:v>
                </c:pt>
                <c:pt idx="910">
                  <c:v>0.85</c:v>
                </c:pt>
                <c:pt idx="911">
                  <c:v>0.84</c:v>
                </c:pt>
                <c:pt idx="912">
                  <c:v>0.91</c:v>
                </c:pt>
                <c:pt idx="913">
                  <c:v>0.83</c:v>
                </c:pt>
                <c:pt idx="914">
                  <c:v>0.9</c:v>
                </c:pt>
                <c:pt idx="915">
                  <c:v>0.88</c:v>
                </c:pt>
                <c:pt idx="916">
                  <c:v>0.87</c:v>
                </c:pt>
                <c:pt idx="917">
                  <c:v>0.86</c:v>
                </c:pt>
                <c:pt idx="918">
                  <c:v>0.89</c:v>
                </c:pt>
                <c:pt idx="919">
                  <c:v>0.89</c:v>
                </c:pt>
                <c:pt idx="920">
                  <c:v>0.85</c:v>
                </c:pt>
                <c:pt idx="921">
                  <c:v>0.8</c:v>
                </c:pt>
                <c:pt idx="922">
                  <c:v>0.83</c:v>
                </c:pt>
                <c:pt idx="923">
                  <c:v>0.9</c:v>
                </c:pt>
                <c:pt idx="924">
                  <c:v>0.84</c:v>
                </c:pt>
                <c:pt idx="925">
                  <c:v>0.88</c:v>
                </c:pt>
                <c:pt idx="926">
                  <c:v>0.86</c:v>
                </c:pt>
                <c:pt idx="927">
                  <c:v>0.83</c:v>
                </c:pt>
                <c:pt idx="928">
                  <c:v>0.87</c:v>
                </c:pt>
                <c:pt idx="929">
                  <c:v>0.81</c:v>
                </c:pt>
                <c:pt idx="930">
                  <c:v>0.87</c:v>
                </c:pt>
                <c:pt idx="931">
                  <c:v>0.84</c:v>
                </c:pt>
                <c:pt idx="932">
                  <c:v>0.85</c:v>
                </c:pt>
                <c:pt idx="933">
                  <c:v>0.88</c:v>
                </c:pt>
                <c:pt idx="934">
                  <c:v>0.94</c:v>
                </c:pt>
                <c:pt idx="935">
                  <c:v>0.88</c:v>
                </c:pt>
                <c:pt idx="936">
                  <c:v>0.97</c:v>
                </c:pt>
                <c:pt idx="937">
                  <c:v>0.92</c:v>
                </c:pt>
                <c:pt idx="938">
                  <c:v>0.83</c:v>
                </c:pt>
                <c:pt idx="939">
                  <c:v>0.89</c:v>
                </c:pt>
                <c:pt idx="940">
                  <c:v>0.9</c:v>
                </c:pt>
                <c:pt idx="941">
                  <c:v>0.86</c:v>
                </c:pt>
                <c:pt idx="942">
                  <c:v>0.83</c:v>
                </c:pt>
                <c:pt idx="943">
                  <c:v>0.87</c:v>
                </c:pt>
                <c:pt idx="944">
                  <c:v>0.91</c:v>
                </c:pt>
                <c:pt idx="945">
                  <c:v>0.87</c:v>
                </c:pt>
                <c:pt idx="946">
                  <c:v>0.92</c:v>
                </c:pt>
                <c:pt idx="947">
                  <c:v>0.95</c:v>
                </c:pt>
                <c:pt idx="948">
                  <c:v>0.85</c:v>
                </c:pt>
                <c:pt idx="949">
                  <c:v>0.86</c:v>
                </c:pt>
                <c:pt idx="950">
                  <c:v>0.92</c:v>
                </c:pt>
                <c:pt idx="951">
                  <c:v>0.9</c:v>
                </c:pt>
                <c:pt idx="952">
                  <c:v>0.89</c:v>
                </c:pt>
                <c:pt idx="953">
                  <c:v>0.92</c:v>
                </c:pt>
                <c:pt idx="954">
                  <c:v>0.92</c:v>
                </c:pt>
                <c:pt idx="955">
                  <c:v>0.8</c:v>
                </c:pt>
                <c:pt idx="956">
                  <c:v>0.94</c:v>
                </c:pt>
                <c:pt idx="957">
                  <c:v>0.92</c:v>
                </c:pt>
                <c:pt idx="958">
                  <c:v>0.87</c:v>
                </c:pt>
                <c:pt idx="959">
                  <c:v>0.9</c:v>
                </c:pt>
                <c:pt idx="960">
                  <c:v>0.94</c:v>
                </c:pt>
                <c:pt idx="961">
                  <c:v>0.93</c:v>
                </c:pt>
                <c:pt idx="962">
                  <c:v>0.9</c:v>
                </c:pt>
                <c:pt idx="963">
                  <c:v>0.96</c:v>
                </c:pt>
                <c:pt idx="964">
                  <c:v>1.01</c:v>
                </c:pt>
                <c:pt idx="965">
                  <c:v>0.88</c:v>
                </c:pt>
                <c:pt idx="966">
                  <c:v>0.97</c:v>
                </c:pt>
                <c:pt idx="967">
                  <c:v>0.93</c:v>
                </c:pt>
                <c:pt idx="968">
                  <c:v>0.9</c:v>
                </c:pt>
                <c:pt idx="969">
                  <c:v>0.84</c:v>
                </c:pt>
                <c:pt idx="970">
                  <c:v>0.88</c:v>
                </c:pt>
                <c:pt idx="971">
                  <c:v>0.87</c:v>
                </c:pt>
                <c:pt idx="972">
                  <c:v>0.86</c:v>
                </c:pt>
                <c:pt idx="973">
                  <c:v>0.92</c:v>
                </c:pt>
                <c:pt idx="974">
                  <c:v>0.97</c:v>
                </c:pt>
                <c:pt idx="975">
                  <c:v>0.84</c:v>
                </c:pt>
                <c:pt idx="976">
                  <c:v>0.88</c:v>
                </c:pt>
                <c:pt idx="977">
                  <c:v>0.88</c:v>
                </c:pt>
                <c:pt idx="978">
                  <c:v>0.92</c:v>
                </c:pt>
                <c:pt idx="979">
                  <c:v>0.9</c:v>
                </c:pt>
                <c:pt idx="980">
                  <c:v>0.85</c:v>
                </c:pt>
                <c:pt idx="981">
                  <c:v>0.88</c:v>
                </c:pt>
                <c:pt idx="982">
                  <c:v>0.9</c:v>
                </c:pt>
                <c:pt idx="983">
                  <c:v>0.93</c:v>
                </c:pt>
                <c:pt idx="984">
                  <c:v>0.71</c:v>
                </c:pt>
                <c:pt idx="985">
                  <c:v>0.76</c:v>
                </c:pt>
                <c:pt idx="986">
                  <c:v>0.75</c:v>
                </c:pt>
                <c:pt idx="987">
                  <c:v>0.8</c:v>
                </c:pt>
                <c:pt idx="988">
                  <c:v>0.81</c:v>
                </c:pt>
                <c:pt idx="989">
                  <c:v>0.83</c:v>
                </c:pt>
                <c:pt idx="990">
                  <c:v>0.82</c:v>
                </c:pt>
                <c:pt idx="991">
                  <c:v>0.81</c:v>
                </c:pt>
                <c:pt idx="992">
                  <c:v>0.79</c:v>
                </c:pt>
                <c:pt idx="993">
                  <c:v>0.76</c:v>
                </c:pt>
                <c:pt idx="994">
                  <c:v>0.81</c:v>
                </c:pt>
                <c:pt idx="995">
                  <c:v>0.75</c:v>
                </c:pt>
                <c:pt idx="996">
                  <c:v>0.82</c:v>
                </c:pt>
                <c:pt idx="997">
                  <c:v>0.79</c:v>
                </c:pt>
                <c:pt idx="998">
                  <c:v>0.8</c:v>
                </c:pt>
                <c:pt idx="999">
                  <c:v>0.79</c:v>
                </c:pt>
                <c:pt idx="1000">
                  <c:v>0.82</c:v>
                </c:pt>
                <c:pt idx="1001">
                  <c:v>0.8</c:v>
                </c:pt>
                <c:pt idx="1002">
                  <c:v>0.82</c:v>
                </c:pt>
                <c:pt idx="1003">
                  <c:v>0.76</c:v>
                </c:pt>
                <c:pt idx="1004">
                  <c:v>0.83</c:v>
                </c:pt>
                <c:pt idx="1005">
                  <c:v>0.79</c:v>
                </c:pt>
                <c:pt idx="1006">
                  <c:v>0.76</c:v>
                </c:pt>
                <c:pt idx="1007">
                  <c:v>0.88</c:v>
                </c:pt>
                <c:pt idx="1008">
                  <c:v>1.19</c:v>
                </c:pt>
                <c:pt idx="1009">
                  <c:v>0.95</c:v>
                </c:pt>
                <c:pt idx="1010">
                  <c:v>1.0900000000000001</c:v>
                </c:pt>
                <c:pt idx="1011">
                  <c:v>1.01</c:v>
                </c:pt>
                <c:pt idx="1012">
                  <c:v>0.9</c:v>
                </c:pt>
                <c:pt idx="1013">
                  <c:v>0.97</c:v>
                </c:pt>
                <c:pt idx="1014">
                  <c:v>0.89</c:v>
                </c:pt>
                <c:pt idx="1015">
                  <c:v>0.94</c:v>
                </c:pt>
                <c:pt idx="1016">
                  <c:v>1.07</c:v>
                </c:pt>
                <c:pt idx="1017">
                  <c:v>0.9</c:v>
                </c:pt>
                <c:pt idx="1018">
                  <c:v>0.96</c:v>
                </c:pt>
                <c:pt idx="1019">
                  <c:v>0.91</c:v>
                </c:pt>
                <c:pt idx="1020">
                  <c:v>0.87</c:v>
                </c:pt>
                <c:pt idx="1021">
                  <c:v>0.9</c:v>
                </c:pt>
                <c:pt idx="1022">
                  <c:v>0.84</c:v>
                </c:pt>
                <c:pt idx="1023">
                  <c:v>0.8</c:v>
                </c:pt>
                <c:pt idx="1024">
                  <c:v>0.92</c:v>
                </c:pt>
                <c:pt idx="1025">
                  <c:v>0.97</c:v>
                </c:pt>
                <c:pt idx="1026">
                  <c:v>1</c:v>
                </c:pt>
                <c:pt idx="1027">
                  <c:v>0.89</c:v>
                </c:pt>
                <c:pt idx="1028">
                  <c:v>1</c:v>
                </c:pt>
                <c:pt idx="1029">
                  <c:v>1.01</c:v>
                </c:pt>
                <c:pt idx="1030">
                  <c:v>0.95</c:v>
                </c:pt>
                <c:pt idx="1031">
                  <c:v>0.9</c:v>
                </c:pt>
                <c:pt idx="1032">
                  <c:v>0.99</c:v>
                </c:pt>
                <c:pt idx="1033">
                  <c:v>0.92</c:v>
                </c:pt>
                <c:pt idx="1034">
                  <c:v>0.91</c:v>
                </c:pt>
                <c:pt idx="1035">
                  <c:v>0.78</c:v>
                </c:pt>
                <c:pt idx="1036">
                  <c:v>30.9</c:v>
                </c:pt>
                <c:pt idx="1037">
                  <c:v>31.4</c:v>
                </c:pt>
                <c:pt idx="1038">
                  <c:v>32</c:v>
                </c:pt>
                <c:pt idx="1039">
                  <c:v>32.6</c:v>
                </c:pt>
                <c:pt idx="1040">
                  <c:v>32.9</c:v>
                </c:pt>
                <c:pt idx="1041">
                  <c:v>33.5</c:v>
                </c:pt>
                <c:pt idx="1042">
                  <c:v>1.1499999999999999</c:v>
                </c:pt>
                <c:pt idx="1043">
                  <c:v>0.93</c:v>
                </c:pt>
                <c:pt idx="1044">
                  <c:v>1.05</c:v>
                </c:pt>
                <c:pt idx="1045">
                  <c:v>1.07</c:v>
                </c:pt>
                <c:pt idx="1046">
                  <c:v>1.05</c:v>
                </c:pt>
                <c:pt idx="1047">
                  <c:v>0.93</c:v>
                </c:pt>
                <c:pt idx="1048">
                  <c:v>1.22</c:v>
                </c:pt>
                <c:pt idx="1049">
                  <c:v>1.18</c:v>
                </c:pt>
                <c:pt idx="1050">
                  <c:v>1.19</c:v>
                </c:pt>
                <c:pt idx="1051">
                  <c:v>1.17</c:v>
                </c:pt>
                <c:pt idx="1052">
                  <c:v>1.05</c:v>
                </c:pt>
                <c:pt idx="1053">
                  <c:v>1.1599999999999999</c:v>
                </c:pt>
                <c:pt idx="1054">
                  <c:v>1.1599999999999999</c:v>
                </c:pt>
                <c:pt idx="1055">
                  <c:v>1.27</c:v>
                </c:pt>
                <c:pt idx="1056">
                  <c:v>1.24</c:v>
                </c:pt>
                <c:pt idx="1057">
                  <c:v>1.1399999999999999</c:v>
                </c:pt>
                <c:pt idx="1058">
                  <c:v>1.1499999999999999</c:v>
                </c:pt>
                <c:pt idx="1059">
                  <c:v>1.1499999999999999</c:v>
                </c:pt>
                <c:pt idx="1060">
                  <c:v>1.03</c:v>
                </c:pt>
                <c:pt idx="1061">
                  <c:v>0.8</c:v>
                </c:pt>
                <c:pt idx="1062">
                  <c:v>0.81</c:v>
                </c:pt>
                <c:pt idx="1063">
                  <c:v>0.71</c:v>
                </c:pt>
                <c:pt idx="1064">
                  <c:v>0.82</c:v>
                </c:pt>
                <c:pt idx="1065">
                  <c:v>0.82</c:v>
                </c:pt>
                <c:pt idx="1066">
                  <c:v>0.79</c:v>
                </c:pt>
                <c:pt idx="1067">
                  <c:v>0.84</c:v>
                </c:pt>
                <c:pt idx="1068">
                  <c:v>0.75</c:v>
                </c:pt>
                <c:pt idx="1069">
                  <c:v>0.8</c:v>
                </c:pt>
                <c:pt idx="1070">
                  <c:v>0.76</c:v>
                </c:pt>
                <c:pt idx="1071">
                  <c:v>1.25</c:v>
                </c:pt>
                <c:pt idx="1072">
                  <c:v>1.28</c:v>
                </c:pt>
                <c:pt idx="1073">
                  <c:v>1.3</c:v>
                </c:pt>
                <c:pt idx="1074">
                  <c:v>33.1</c:v>
                </c:pt>
                <c:pt idx="1075">
                  <c:v>33.6</c:v>
                </c:pt>
                <c:pt idx="1076">
                  <c:v>34.4</c:v>
                </c:pt>
                <c:pt idx="1077">
                  <c:v>34.799999999999997</c:v>
                </c:pt>
                <c:pt idx="1078">
                  <c:v>35.200000000000003</c:v>
                </c:pt>
                <c:pt idx="1079">
                  <c:v>35.5</c:v>
                </c:pt>
                <c:pt idx="1080">
                  <c:v>34.799999999999997</c:v>
                </c:pt>
                <c:pt idx="1081">
                  <c:v>31.2</c:v>
                </c:pt>
                <c:pt idx="1082">
                  <c:v>20.9</c:v>
                </c:pt>
                <c:pt idx="1083">
                  <c:v>15.1</c:v>
                </c:pt>
                <c:pt idx="1084">
                  <c:v>10.3</c:v>
                </c:pt>
                <c:pt idx="1085">
                  <c:v>9.07</c:v>
                </c:pt>
                <c:pt idx="1086">
                  <c:v>6.5</c:v>
                </c:pt>
                <c:pt idx="1087">
                  <c:v>5.48</c:v>
                </c:pt>
                <c:pt idx="1088">
                  <c:v>3.65</c:v>
                </c:pt>
                <c:pt idx="1089">
                  <c:v>3.68</c:v>
                </c:pt>
                <c:pt idx="1090">
                  <c:v>3.72</c:v>
                </c:pt>
                <c:pt idx="1091">
                  <c:v>3.78</c:v>
                </c:pt>
                <c:pt idx="1092">
                  <c:v>3.67</c:v>
                </c:pt>
                <c:pt idx="1093">
                  <c:v>3.76</c:v>
                </c:pt>
                <c:pt idx="1094">
                  <c:v>3.83</c:v>
                </c:pt>
                <c:pt idx="1095">
                  <c:v>3.86</c:v>
                </c:pt>
                <c:pt idx="1096">
                  <c:v>3.7</c:v>
                </c:pt>
                <c:pt idx="1097">
                  <c:v>3.71</c:v>
                </c:pt>
                <c:pt idx="1098">
                  <c:v>3.78</c:v>
                </c:pt>
                <c:pt idx="1099">
                  <c:v>3.89</c:v>
                </c:pt>
                <c:pt idx="1100">
                  <c:v>3.67</c:v>
                </c:pt>
                <c:pt idx="1101">
                  <c:v>3.72</c:v>
                </c:pt>
                <c:pt idx="1102">
                  <c:v>3.17</c:v>
                </c:pt>
                <c:pt idx="1103">
                  <c:v>2.77</c:v>
                </c:pt>
                <c:pt idx="1104">
                  <c:v>2.41</c:v>
                </c:pt>
                <c:pt idx="1105">
                  <c:v>2.21</c:v>
                </c:pt>
                <c:pt idx="1106">
                  <c:v>2.02</c:v>
                </c:pt>
                <c:pt idx="1107">
                  <c:v>1.36</c:v>
                </c:pt>
                <c:pt idx="1108">
                  <c:v>1.3</c:v>
                </c:pt>
                <c:pt idx="1109">
                  <c:v>1.01</c:v>
                </c:pt>
                <c:pt idx="1110">
                  <c:v>0.97</c:v>
                </c:pt>
                <c:pt idx="1111">
                  <c:v>0.95</c:v>
                </c:pt>
                <c:pt idx="1112">
                  <c:v>0.97</c:v>
                </c:pt>
                <c:pt idx="1113">
                  <c:v>1</c:v>
                </c:pt>
                <c:pt idx="1114">
                  <c:v>0.99</c:v>
                </c:pt>
                <c:pt idx="1115">
                  <c:v>0.96</c:v>
                </c:pt>
                <c:pt idx="1116">
                  <c:v>0.99</c:v>
                </c:pt>
                <c:pt idx="1117">
                  <c:v>0.99</c:v>
                </c:pt>
                <c:pt idx="1118">
                  <c:v>0.95</c:v>
                </c:pt>
                <c:pt idx="1119">
                  <c:v>0.96</c:v>
                </c:pt>
                <c:pt idx="1120">
                  <c:v>0.93</c:v>
                </c:pt>
                <c:pt idx="1121">
                  <c:v>1.18</c:v>
                </c:pt>
                <c:pt idx="1122">
                  <c:v>1.0900000000000001</c:v>
                </c:pt>
                <c:pt idx="1123">
                  <c:v>1.1200000000000001</c:v>
                </c:pt>
                <c:pt idx="1124">
                  <c:v>1.18</c:v>
                </c:pt>
                <c:pt idx="1125">
                  <c:v>1.0900000000000001</c:v>
                </c:pt>
                <c:pt idx="1126">
                  <c:v>1.07</c:v>
                </c:pt>
                <c:pt idx="1127">
                  <c:v>33.6</c:v>
                </c:pt>
                <c:pt idx="1128">
                  <c:v>34.1</c:v>
                </c:pt>
                <c:pt idx="1129">
                  <c:v>34.700000000000003</c:v>
                </c:pt>
                <c:pt idx="1130">
                  <c:v>35</c:v>
                </c:pt>
                <c:pt idx="1131">
                  <c:v>35.4</c:v>
                </c:pt>
                <c:pt idx="1132">
                  <c:v>35.9</c:v>
                </c:pt>
                <c:pt idx="1133">
                  <c:v>31</c:v>
                </c:pt>
                <c:pt idx="1134">
                  <c:v>17.7</c:v>
                </c:pt>
                <c:pt idx="1135">
                  <c:v>11.7</c:v>
                </c:pt>
                <c:pt idx="1136">
                  <c:v>9.8000000000000007</c:v>
                </c:pt>
                <c:pt idx="1137">
                  <c:v>8.6</c:v>
                </c:pt>
                <c:pt idx="1138">
                  <c:v>7.96</c:v>
                </c:pt>
                <c:pt idx="1139">
                  <c:v>5.47</c:v>
                </c:pt>
                <c:pt idx="1140">
                  <c:v>4.22</c:v>
                </c:pt>
                <c:pt idx="1141">
                  <c:v>3.8</c:v>
                </c:pt>
                <c:pt idx="1142">
                  <c:v>1.1200000000000001</c:v>
                </c:pt>
                <c:pt idx="1143">
                  <c:v>1.18</c:v>
                </c:pt>
                <c:pt idx="1144">
                  <c:v>1.18</c:v>
                </c:pt>
                <c:pt idx="1145">
                  <c:v>1.17</c:v>
                </c:pt>
                <c:pt idx="1146">
                  <c:v>1.1399999999999999</c:v>
                </c:pt>
                <c:pt idx="1147">
                  <c:v>1.1200000000000001</c:v>
                </c:pt>
                <c:pt idx="1148">
                  <c:v>1.1499999999999999</c:v>
                </c:pt>
                <c:pt idx="1149">
                  <c:v>1.1100000000000001</c:v>
                </c:pt>
                <c:pt idx="1150">
                  <c:v>1.06</c:v>
                </c:pt>
                <c:pt idx="1151">
                  <c:v>1.0900000000000001</c:v>
                </c:pt>
                <c:pt idx="1152">
                  <c:v>1.08</c:v>
                </c:pt>
                <c:pt idx="1153">
                  <c:v>1.1399999999999999</c:v>
                </c:pt>
                <c:pt idx="1154">
                  <c:v>1.1599999999999999</c:v>
                </c:pt>
                <c:pt idx="1155">
                  <c:v>1.19</c:v>
                </c:pt>
                <c:pt idx="1156">
                  <c:v>1.1100000000000001</c:v>
                </c:pt>
                <c:pt idx="1157">
                  <c:v>1.1100000000000001</c:v>
                </c:pt>
                <c:pt idx="1158">
                  <c:v>1.17</c:v>
                </c:pt>
                <c:pt idx="1159">
                  <c:v>1.03</c:v>
                </c:pt>
                <c:pt idx="1160">
                  <c:v>1.1599999999999999</c:v>
                </c:pt>
                <c:pt idx="1161">
                  <c:v>1.1000000000000001</c:v>
                </c:pt>
                <c:pt idx="1162">
                  <c:v>1.25</c:v>
                </c:pt>
                <c:pt idx="1163">
                  <c:v>1.1100000000000001</c:v>
                </c:pt>
                <c:pt idx="1164">
                  <c:v>1.23</c:v>
                </c:pt>
                <c:pt idx="1165">
                  <c:v>1.18</c:v>
                </c:pt>
                <c:pt idx="1166">
                  <c:v>1.1599999999999999</c:v>
                </c:pt>
                <c:pt idx="1167">
                  <c:v>1.19</c:v>
                </c:pt>
                <c:pt idx="1168">
                  <c:v>1.1499999999999999</c:v>
                </c:pt>
                <c:pt idx="1169">
                  <c:v>1.1399999999999999</c:v>
                </c:pt>
                <c:pt idx="1170">
                  <c:v>0.97</c:v>
                </c:pt>
                <c:pt idx="1171">
                  <c:v>1.04</c:v>
                </c:pt>
                <c:pt idx="1172">
                  <c:v>1.02</c:v>
                </c:pt>
                <c:pt idx="1173">
                  <c:v>0.94</c:v>
                </c:pt>
                <c:pt idx="1174">
                  <c:v>0.92</c:v>
                </c:pt>
                <c:pt idx="1175">
                  <c:v>0.89</c:v>
                </c:pt>
                <c:pt idx="1176">
                  <c:v>0.9</c:v>
                </c:pt>
                <c:pt idx="1177">
                  <c:v>0.88</c:v>
                </c:pt>
                <c:pt idx="1178">
                  <c:v>0.93</c:v>
                </c:pt>
                <c:pt idx="1179">
                  <c:v>0.84</c:v>
                </c:pt>
                <c:pt idx="1180">
                  <c:v>0.82</c:v>
                </c:pt>
                <c:pt idx="1181">
                  <c:v>0.8</c:v>
                </c:pt>
                <c:pt idx="1182">
                  <c:v>0.84</c:v>
                </c:pt>
                <c:pt idx="1183">
                  <c:v>0.86</c:v>
                </c:pt>
                <c:pt idx="1184">
                  <c:v>0.86</c:v>
                </c:pt>
                <c:pt idx="1185">
                  <c:v>0.93</c:v>
                </c:pt>
                <c:pt idx="1186">
                  <c:v>0.89</c:v>
                </c:pt>
                <c:pt idx="1187">
                  <c:v>0.94</c:v>
                </c:pt>
                <c:pt idx="1188">
                  <c:v>0.91</c:v>
                </c:pt>
                <c:pt idx="1189">
                  <c:v>0.94</c:v>
                </c:pt>
                <c:pt idx="1190">
                  <c:v>0.95</c:v>
                </c:pt>
                <c:pt idx="1191">
                  <c:v>0.95</c:v>
                </c:pt>
                <c:pt idx="1192">
                  <c:v>0.94</c:v>
                </c:pt>
                <c:pt idx="1193">
                  <c:v>0.99</c:v>
                </c:pt>
                <c:pt idx="1194">
                  <c:v>0.98</c:v>
                </c:pt>
                <c:pt idx="1195">
                  <c:v>0.94</c:v>
                </c:pt>
                <c:pt idx="1196">
                  <c:v>0.95</c:v>
                </c:pt>
                <c:pt idx="1197">
                  <c:v>0.96</c:v>
                </c:pt>
                <c:pt idx="1198">
                  <c:v>0.94</c:v>
                </c:pt>
                <c:pt idx="1199">
                  <c:v>0.95</c:v>
                </c:pt>
                <c:pt idx="1200">
                  <c:v>0.92</c:v>
                </c:pt>
                <c:pt idx="1201">
                  <c:v>0.93</c:v>
                </c:pt>
                <c:pt idx="1202">
                  <c:v>0.92</c:v>
                </c:pt>
                <c:pt idx="1203">
                  <c:v>0.99</c:v>
                </c:pt>
                <c:pt idx="1204">
                  <c:v>1</c:v>
                </c:pt>
                <c:pt idx="1205">
                  <c:v>0.97</c:v>
                </c:pt>
                <c:pt idx="1206">
                  <c:v>0.95</c:v>
                </c:pt>
                <c:pt idx="1207">
                  <c:v>0.95</c:v>
                </c:pt>
                <c:pt idx="1208">
                  <c:v>0.93</c:v>
                </c:pt>
                <c:pt idx="1209">
                  <c:v>0.93</c:v>
                </c:pt>
                <c:pt idx="1210">
                  <c:v>0.94</c:v>
                </c:pt>
                <c:pt idx="1211">
                  <c:v>0.92</c:v>
                </c:pt>
                <c:pt idx="1212">
                  <c:v>0.92</c:v>
                </c:pt>
                <c:pt idx="1213">
                  <c:v>0.85</c:v>
                </c:pt>
                <c:pt idx="1214">
                  <c:v>0.93</c:v>
                </c:pt>
                <c:pt idx="1215">
                  <c:v>0.98</c:v>
                </c:pt>
                <c:pt idx="1216">
                  <c:v>0.99</c:v>
                </c:pt>
                <c:pt idx="1217">
                  <c:v>0.95</c:v>
                </c:pt>
                <c:pt idx="1218">
                  <c:v>0.94</c:v>
                </c:pt>
                <c:pt idx="1219">
                  <c:v>0.97</c:v>
                </c:pt>
                <c:pt idx="1220">
                  <c:v>0.86</c:v>
                </c:pt>
                <c:pt idx="1221">
                  <c:v>0.94</c:v>
                </c:pt>
                <c:pt idx="1222">
                  <c:v>0.95</c:v>
                </c:pt>
                <c:pt idx="1223">
                  <c:v>1.01</c:v>
                </c:pt>
                <c:pt idx="1224">
                  <c:v>0.96</c:v>
                </c:pt>
                <c:pt idx="1225">
                  <c:v>1</c:v>
                </c:pt>
                <c:pt idx="1226">
                  <c:v>0.95</c:v>
                </c:pt>
                <c:pt idx="1227">
                  <c:v>1.02</c:v>
                </c:pt>
                <c:pt idx="1228">
                  <c:v>0.97</c:v>
                </c:pt>
                <c:pt idx="1229">
                  <c:v>1</c:v>
                </c:pt>
                <c:pt idx="1230">
                  <c:v>0.95</c:v>
                </c:pt>
                <c:pt idx="1231">
                  <c:v>0.95</c:v>
                </c:pt>
                <c:pt idx="1232">
                  <c:v>0.9</c:v>
                </c:pt>
                <c:pt idx="1233">
                  <c:v>1.01</c:v>
                </c:pt>
                <c:pt idx="1234">
                  <c:v>1.04</c:v>
                </c:pt>
                <c:pt idx="1235">
                  <c:v>1.02</c:v>
                </c:pt>
                <c:pt idx="1236">
                  <c:v>0.98</c:v>
                </c:pt>
                <c:pt idx="1237">
                  <c:v>0.98</c:v>
                </c:pt>
                <c:pt idx="1238">
                  <c:v>1.02</c:v>
                </c:pt>
                <c:pt idx="1239">
                  <c:v>1.05</c:v>
                </c:pt>
                <c:pt idx="1240">
                  <c:v>0.96</c:v>
                </c:pt>
                <c:pt idx="1241">
                  <c:v>0.89</c:v>
                </c:pt>
                <c:pt idx="1242">
                  <c:v>0.93</c:v>
                </c:pt>
                <c:pt idx="1243">
                  <c:v>0.96</c:v>
                </c:pt>
                <c:pt idx="1244">
                  <c:v>0.97</c:v>
                </c:pt>
                <c:pt idx="1245">
                  <c:v>0.89</c:v>
                </c:pt>
                <c:pt idx="1246">
                  <c:v>0.94</c:v>
                </c:pt>
                <c:pt idx="1247">
                  <c:v>0.94</c:v>
                </c:pt>
                <c:pt idx="1248">
                  <c:v>0.99</c:v>
                </c:pt>
                <c:pt idx="1249">
                  <c:v>0.93</c:v>
                </c:pt>
                <c:pt idx="1250">
                  <c:v>0.96</c:v>
                </c:pt>
                <c:pt idx="1251">
                  <c:v>0.99</c:v>
                </c:pt>
                <c:pt idx="1252">
                  <c:v>1.04</c:v>
                </c:pt>
                <c:pt idx="1253">
                  <c:v>1</c:v>
                </c:pt>
                <c:pt idx="1254">
                  <c:v>0.96</c:v>
                </c:pt>
                <c:pt idx="1255">
                  <c:v>1</c:v>
                </c:pt>
                <c:pt idx="1256">
                  <c:v>1.01</c:v>
                </c:pt>
                <c:pt idx="1257">
                  <c:v>1.01</c:v>
                </c:pt>
                <c:pt idx="1258">
                  <c:v>1.01</c:v>
                </c:pt>
                <c:pt idx="1259">
                  <c:v>0.94</c:v>
                </c:pt>
                <c:pt idx="1260">
                  <c:v>0.97</c:v>
                </c:pt>
                <c:pt idx="1261">
                  <c:v>0.98</c:v>
                </c:pt>
                <c:pt idx="1262">
                  <c:v>0.98</c:v>
                </c:pt>
                <c:pt idx="1263">
                  <c:v>0.96</c:v>
                </c:pt>
                <c:pt idx="1264">
                  <c:v>1.03</c:v>
                </c:pt>
                <c:pt idx="1265">
                  <c:v>1.04</c:v>
                </c:pt>
                <c:pt idx="1266">
                  <c:v>1.04</c:v>
                </c:pt>
                <c:pt idx="1267">
                  <c:v>0.99</c:v>
                </c:pt>
                <c:pt idx="1268">
                  <c:v>1</c:v>
                </c:pt>
                <c:pt idx="1269">
                  <c:v>0.96</c:v>
                </c:pt>
                <c:pt idx="1270">
                  <c:v>0.99</c:v>
                </c:pt>
                <c:pt idx="1271">
                  <c:v>0.94</c:v>
                </c:pt>
                <c:pt idx="1272">
                  <c:v>0.97</c:v>
                </c:pt>
                <c:pt idx="1273">
                  <c:v>1.04</c:v>
                </c:pt>
                <c:pt idx="1274">
                  <c:v>1.02</c:v>
                </c:pt>
                <c:pt idx="1275">
                  <c:v>1.03</c:v>
                </c:pt>
                <c:pt idx="1276">
                  <c:v>0.96</c:v>
                </c:pt>
                <c:pt idx="1277">
                  <c:v>0.93</c:v>
                </c:pt>
                <c:pt idx="1278">
                  <c:v>0.96</c:v>
                </c:pt>
                <c:pt idx="1279">
                  <c:v>0.88</c:v>
                </c:pt>
                <c:pt idx="1280">
                  <c:v>0.92</c:v>
                </c:pt>
                <c:pt idx="1281">
                  <c:v>0.92</c:v>
                </c:pt>
                <c:pt idx="1282">
                  <c:v>0.91</c:v>
                </c:pt>
                <c:pt idx="1283">
                  <c:v>0.96</c:v>
                </c:pt>
                <c:pt idx="1284">
                  <c:v>1.04</c:v>
                </c:pt>
                <c:pt idx="1285">
                  <c:v>0.92</c:v>
                </c:pt>
                <c:pt idx="1286">
                  <c:v>1.02</c:v>
                </c:pt>
                <c:pt idx="1287">
                  <c:v>1.04</c:v>
                </c:pt>
                <c:pt idx="1288">
                  <c:v>0.95</c:v>
                </c:pt>
                <c:pt idx="1289">
                  <c:v>0.91</c:v>
                </c:pt>
                <c:pt idx="1290">
                  <c:v>0.94</c:v>
                </c:pt>
                <c:pt idx="1291">
                  <c:v>0.99</c:v>
                </c:pt>
                <c:pt idx="1292">
                  <c:v>0.94</c:v>
                </c:pt>
                <c:pt idx="1293">
                  <c:v>1.34</c:v>
                </c:pt>
                <c:pt idx="1294">
                  <c:v>1.35</c:v>
                </c:pt>
                <c:pt idx="1295">
                  <c:v>1.29</c:v>
                </c:pt>
                <c:pt idx="1296">
                  <c:v>1.34</c:v>
                </c:pt>
                <c:pt idx="1297">
                  <c:v>0.96</c:v>
                </c:pt>
                <c:pt idx="1298">
                  <c:v>1</c:v>
                </c:pt>
                <c:pt idx="1299">
                  <c:v>1.04</c:v>
                </c:pt>
                <c:pt idx="1300">
                  <c:v>1.24</c:v>
                </c:pt>
                <c:pt idx="1301">
                  <c:v>1.21</c:v>
                </c:pt>
                <c:pt idx="1302">
                  <c:v>1.04</c:v>
                </c:pt>
                <c:pt idx="1303">
                  <c:v>1.03</c:v>
                </c:pt>
                <c:pt idx="1304">
                  <c:v>1.02</c:v>
                </c:pt>
                <c:pt idx="1305">
                  <c:v>0.99</c:v>
                </c:pt>
                <c:pt idx="1306">
                  <c:v>1.06</c:v>
                </c:pt>
                <c:pt idx="1307">
                  <c:v>1.05</c:v>
                </c:pt>
                <c:pt idx="1308">
                  <c:v>1.03</c:v>
                </c:pt>
                <c:pt idx="1309">
                  <c:v>1.08</c:v>
                </c:pt>
                <c:pt idx="1310">
                  <c:v>1.04</c:v>
                </c:pt>
                <c:pt idx="1311">
                  <c:v>1</c:v>
                </c:pt>
                <c:pt idx="1312">
                  <c:v>1.02</c:v>
                </c:pt>
                <c:pt idx="1313">
                  <c:v>1.06</c:v>
                </c:pt>
                <c:pt idx="1314">
                  <c:v>0.97</c:v>
                </c:pt>
                <c:pt idx="1315">
                  <c:v>1</c:v>
                </c:pt>
                <c:pt idx="1316">
                  <c:v>1.1299999999999999</c:v>
                </c:pt>
                <c:pt idx="1317">
                  <c:v>1.1299999999999999</c:v>
                </c:pt>
                <c:pt idx="1318">
                  <c:v>1.1200000000000001</c:v>
                </c:pt>
                <c:pt idx="1319">
                  <c:v>32.700000000000003</c:v>
                </c:pt>
                <c:pt idx="1320">
                  <c:v>33.299999999999997</c:v>
                </c:pt>
                <c:pt idx="1321">
                  <c:v>33.700000000000003</c:v>
                </c:pt>
                <c:pt idx="1322">
                  <c:v>34.299999999999997</c:v>
                </c:pt>
                <c:pt idx="1323">
                  <c:v>34.5</c:v>
                </c:pt>
                <c:pt idx="1324">
                  <c:v>35</c:v>
                </c:pt>
                <c:pt idx="1325">
                  <c:v>35.4</c:v>
                </c:pt>
                <c:pt idx="1326">
                  <c:v>35.799999999999997</c:v>
                </c:pt>
                <c:pt idx="1327">
                  <c:v>33.5</c:v>
                </c:pt>
                <c:pt idx="1328">
                  <c:v>25.5</c:v>
                </c:pt>
                <c:pt idx="1329">
                  <c:v>16.100000000000001</c:v>
                </c:pt>
                <c:pt idx="1330">
                  <c:v>11.3</c:v>
                </c:pt>
                <c:pt idx="1331">
                  <c:v>9.6999999999999993</c:v>
                </c:pt>
                <c:pt idx="1332">
                  <c:v>8.4700000000000006</c:v>
                </c:pt>
                <c:pt idx="1333">
                  <c:v>7.9</c:v>
                </c:pt>
                <c:pt idx="1334">
                  <c:v>5.4</c:v>
                </c:pt>
                <c:pt idx="1335">
                  <c:v>4.18</c:v>
                </c:pt>
                <c:pt idx="1336">
                  <c:v>3.61</c:v>
                </c:pt>
                <c:pt idx="1337">
                  <c:v>1.1200000000000001</c:v>
                </c:pt>
                <c:pt idx="1338">
                  <c:v>1.1299999999999999</c:v>
                </c:pt>
                <c:pt idx="1339">
                  <c:v>1.08</c:v>
                </c:pt>
                <c:pt idx="1340">
                  <c:v>0.94</c:v>
                </c:pt>
                <c:pt idx="1341">
                  <c:v>1.05</c:v>
                </c:pt>
                <c:pt idx="1342">
                  <c:v>1.1100000000000001</c:v>
                </c:pt>
                <c:pt idx="1343">
                  <c:v>1.1599999999999999</c:v>
                </c:pt>
                <c:pt idx="1344">
                  <c:v>1.0900000000000001</c:v>
                </c:pt>
                <c:pt idx="1345">
                  <c:v>1.1399999999999999</c:v>
                </c:pt>
                <c:pt idx="1346">
                  <c:v>1.23</c:v>
                </c:pt>
                <c:pt idx="1347">
                  <c:v>1.19</c:v>
                </c:pt>
                <c:pt idx="1348">
                  <c:v>1.37</c:v>
                </c:pt>
                <c:pt idx="1349">
                  <c:v>1.32</c:v>
                </c:pt>
                <c:pt idx="1350">
                  <c:v>1.05</c:v>
                </c:pt>
                <c:pt idx="1351">
                  <c:v>0.93</c:v>
                </c:pt>
                <c:pt idx="1352">
                  <c:v>1.03</c:v>
                </c:pt>
                <c:pt idx="1353">
                  <c:v>1.04</c:v>
                </c:pt>
                <c:pt idx="1354">
                  <c:v>1.02</c:v>
                </c:pt>
                <c:pt idx="1355">
                  <c:v>1.06</c:v>
                </c:pt>
                <c:pt idx="1356">
                  <c:v>1.03</c:v>
                </c:pt>
                <c:pt idx="1357">
                  <c:v>1.08</c:v>
                </c:pt>
                <c:pt idx="1358">
                  <c:v>1.02</c:v>
                </c:pt>
                <c:pt idx="1359">
                  <c:v>1.03</c:v>
                </c:pt>
                <c:pt idx="1360">
                  <c:v>1.01</c:v>
                </c:pt>
                <c:pt idx="1361">
                  <c:v>1.39</c:v>
                </c:pt>
                <c:pt idx="1362">
                  <c:v>1.37</c:v>
                </c:pt>
                <c:pt idx="1363">
                  <c:v>1.36</c:v>
                </c:pt>
                <c:pt idx="1364">
                  <c:v>1.3</c:v>
                </c:pt>
                <c:pt idx="1365">
                  <c:v>1.23</c:v>
                </c:pt>
                <c:pt idx="1366">
                  <c:v>1.23</c:v>
                </c:pt>
                <c:pt idx="1367">
                  <c:v>1.22</c:v>
                </c:pt>
                <c:pt idx="1368">
                  <c:v>1.2</c:v>
                </c:pt>
                <c:pt idx="1369">
                  <c:v>1.1599999999999999</c:v>
                </c:pt>
                <c:pt idx="1370">
                  <c:v>1.23</c:v>
                </c:pt>
                <c:pt idx="1371">
                  <c:v>1.25</c:v>
                </c:pt>
                <c:pt idx="1372">
                  <c:v>1.2</c:v>
                </c:pt>
                <c:pt idx="1373">
                  <c:v>1.29</c:v>
                </c:pt>
                <c:pt idx="1374">
                  <c:v>1.25</c:v>
                </c:pt>
                <c:pt idx="1375">
                  <c:v>1.26</c:v>
                </c:pt>
                <c:pt idx="1376">
                  <c:v>1.27</c:v>
                </c:pt>
                <c:pt idx="1377">
                  <c:v>1.29</c:v>
                </c:pt>
                <c:pt idx="1378">
                  <c:v>1.36</c:v>
                </c:pt>
                <c:pt idx="1379">
                  <c:v>1.4</c:v>
                </c:pt>
                <c:pt idx="1380">
                  <c:v>1.36</c:v>
                </c:pt>
                <c:pt idx="1381">
                  <c:v>1.4</c:v>
                </c:pt>
                <c:pt idx="1382">
                  <c:v>1.36</c:v>
                </c:pt>
                <c:pt idx="1383">
                  <c:v>1.36</c:v>
                </c:pt>
                <c:pt idx="1384">
                  <c:v>1.39</c:v>
                </c:pt>
                <c:pt idx="1385">
                  <c:v>1.35</c:v>
                </c:pt>
                <c:pt idx="1386">
                  <c:v>1.43</c:v>
                </c:pt>
                <c:pt idx="1387">
                  <c:v>1.48</c:v>
                </c:pt>
                <c:pt idx="1388">
                  <c:v>1.33</c:v>
                </c:pt>
                <c:pt idx="1389">
                  <c:v>1.41</c:v>
                </c:pt>
                <c:pt idx="1390">
                  <c:v>1.44</c:v>
                </c:pt>
                <c:pt idx="1391">
                  <c:v>1.41</c:v>
                </c:pt>
                <c:pt idx="1392">
                  <c:v>1.39</c:v>
                </c:pt>
                <c:pt idx="1393">
                  <c:v>1.49</c:v>
                </c:pt>
                <c:pt idx="1394">
                  <c:v>1.38</c:v>
                </c:pt>
                <c:pt idx="1395">
                  <c:v>1.35</c:v>
                </c:pt>
                <c:pt idx="1396">
                  <c:v>1.05</c:v>
                </c:pt>
                <c:pt idx="1397">
                  <c:v>1.01</c:v>
                </c:pt>
                <c:pt idx="1398">
                  <c:v>1.07</c:v>
                </c:pt>
                <c:pt idx="1399">
                  <c:v>1.0900000000000001</c:v>
                </c:pt>
                <c:pt idx="1400">
                  <c:v>1.06</c:v>
                </c:pt>
                <c:pt idx="1401">
                  <c:v>1.07</c:v>
                </c:pt>
                <c:pt idx="1402">
                  <c:v>1.04</c:v>
                </c:pt>
                <c:pt idx="1403">
                  <c:v>1.05</c:v>
                </c:pt>
                <c:pt idx="1404">
                  <c:v>1.05</c:v>
                </c:pt>
                <c:pt idx="1405">
                  <c:v>1.07</c:v>
                </c:pt>
                <c:pt idx="1406">
                  <c:v>1.07</c:v>
                </c:pt>
                <c:pt idx="1407">
                  <c:v>1.06</c:v>
                </c:pt>
                <c:pt idx="1408">
                  <c:v>1.42</c:v>
                </c:pt>
                <c:pt idx="1409">
                  <c:v>1.2</c:v>
                </c:pt>
                <c:pt idx="1410">
                  <c:v>1.17</c:v>
                </c:pt>
                <c:pt idx="1411">
                  <c:v>1.1399999999999999</c:v>
                </c:pt>
                <c:pt idx="1412">
                  <c:v>1.26</c:v>
                </c:pt>
                <c:pt idx="1413">
                  <c:v>1.23</c:v>
                </c:pt>
                <c:pt idx="1414">
                  <c:v>1.26</c:v>
                </c:pt>
                <c:pt idx="1415">
                  <c:v>32.5</c:v>
                </c:pt>
                <c:pt idx="1416">
                  <c:v>32.9</c:v>
                </c:pt>
                <c:pt idx="1417">
                  <c:v>33.5</c:v>
                </c:pt>
                <c:pt idx="1418">
                  <c:v>34.1</c:v>
                </c:pt>
                <c:pt idx="1419">
                  <c:v>34.4</c:v>
                </c:pt>
                <c:pt idx="1420">
                  <c:v>34.9</c:v>
                </c:pt>
                <c:pt idx="1421">
                  <c:v>35.5</c:v>
                </c:pt>
                <c:pt idx="1422">
                  <c:v>33.299999999999997</c:v>
                </c:pt>
                <c:pt idx="1423">
                  <c:v>24.7</c:v>
                </c:pt>
                <c:pt idx="1424">
                  <c:v>15.7</c:v>
                </c:pt>
                <c:pt idx="1425">
                  <c:v>11</c:v>
                </c:pt>
                <c:pt idx="1426">
                  <c:v>9.1</c:v>
                </c:pt>
                <c:pt idx="1427">
                  <c:v>8.5</c:v>
                </c:pt>
                <c:pt idx="1428">
                  <c:v>7.88</c:v>
                </c:pt>
                <c:pt idx="1429">
                  <c:v>4.84</c:v>
                </c:pt>
                <c:pt idx="1430">
                  <c:v>3.65</c:v>
                </c:pt>
                <c:pt idx="1431">
                  <c:v>1.3</c:v>
                </c:pt>
                <c:pt idx="1432">
                  <c:v>1.26</c:v>
                </c:pt>
                <c:pt idx="1433">
                  <c:v>1.34</c:v>
                </c:pt>
                <c:pt idx="1434">
                  <c:v>1.33</c:v>
                </c:pt>
                <c:pt idx="1435">
                  <c:v>1.19</c:v>
                </c:pt>
                <c:pt idx="1436">
                  <c:v>1.1499999999999999</c:v>
                </c:pt>
                <c:pt idx="1437">
                  <c:v>1.18</c:v>
                </c:pt>
                <c:pt idx="1438">
                  <c:v>1.18</c:v>
                </c:pt>
                <c:pt idx="1439">
                  <c:v>1.24</c:v>
                </c:pt>
                <c:pt idx="1440">
                  <c:v>1.23</c:v>
                </c:pt>
                <c:pt idx="1441">
                  <c:v>1.39</c:v>
                </c:pt>
                <c:pt idx="1442">
                  <c:v>1.42</c:v>
                </c:pt>
                <c:pt idx="1443">
                  <c:v>1.22</c:v>
                </c:pt>
                <c:pt idx="1444">
                  <c:v>1.2</c:v>
                </c:pt>
                <c:pt idx="1445">
                  <c:v>1.21</c:v>
                </c:pt>
                <c:pt idx="1446">
                  <c:v>1.19</c:v>
                </c:pt>
                <c:pt idx="1447">
                  <c:v>1.26</c:v>
                </c:pt>
                <c:pt idx="1448">
                  <c:v>1.1299999999999999</c:v>
                </c:pt>
                <c:pt idx="1449">
                  <c:v>1.18</c:v>
                </c:pt>
                <c:pt idx="1450">
                  <c:v>1.26</c:v>
                </c:pt>
                <c:pt idx="1451">
                  <c:v>1.26</c:v>
                </c:pt>
                <c:pt idx="1452">
                  <c:v>1.18</c:v>
                </c:pt>
                <c:pt idx="1453">
                  <c:v>1.02</c:v>
                </c:pt>
                <c:pt idx="1454">
                  <c:v>1.07</c:v>
                </c:pt>
                <c:pt idx="1455">
                  <c:v>1</c:v>
                </c:pt>
                <c:pt idx="1456">
                  <c:v>0.92</c:v>
                </c:pt>
                <c:pt idx="1457">
                  <c:v>1</c:v>
                </c:pt>
                <c:pt idx="1458">
                  <c:v>0.96</c:v>
                </c:pt>
                <c:pt idx="1459">
                  <c:v>0.96</c:v>
                </c:pt>
                <c:pt idx="1460">
                  <c:v>0.93</c:v>
                </c:pt>
                <c:pt idx="1461">
                  <c:v>0.94</c:v>
                </c:pt>
                <c:pt idx="1462">
                  <c:v>0.94</c:v>
                </c:pt>
                <c:pt idx="1463">
                  <c:v>1</c:v>
                </c:pt>
                <c:pt idx="1464">
                  <c:v>0.96</c:v>
                </c:pt>
                <c:pt idx="1465">
                  <c:v>1.04</c:v>
                </c:pt>
                <c:pt idx="1466">
                  <c:v>1.02</c:v>
                </c:pt>
                <c:pt idx="1467">
                  <c:v>0.95</c:v>
                </c:pt>
                <c:pt idx="1468">
                  <c:v>0.99</c:v>
                </c:pt>
                <c:pt idx="1469">
                  <c:v>0.98</c:v>
                </c:pt>
                <c:pt idx="1470">
                  <c:v>0.96</c:v>
                </c:pt>
                <c:pt idx="1471">
                  <c:v>0.92</c:v>
                </c:pt>
                <c:pt idx="1472">
                  <c:v>0.91</c:v>
                </c:pt>
                <c:pt idx="1473">
                  <c:v>1.01</c:v>
                </c:pt>
                <c:pt idx="1474">
                  <c:v>0.93</c:v>
                </c:pt>
                <c:pt idx="1475">
                  <c:v>0.92</c:v>
                </c:pt>
                <c:pt idx="1476">
                  <c:v>0.98</c:v>
                </c:pt>
                <c:pt idx="1477">
                  <c:v>0.98</c:v>
                </c:pt>
                <c:pt idx="1478">
                  <c:v>0.89</c:v>
                </c:pt>
                <c:pt idx="1479">
                  <c:v>0.9</c:v>
                </c:pt>
                <c:pt idx="1480">
                  <c:v>0.95</c:v>
                </c:pt>
                <c:pt idx="1481">
                  <c:v>0.95</c:v>
                </c:pt>
                <c:pt idx="1482">
                  <c:v>0.95</c:v>
                </c:pt>
                <c:pt idx="1483">
                  <c:v>0.9</c:v>
                </c:pt>
                <c:pt idx="1484">
                  <c:v>0.95</c:v>
                </c:pt>
                <c:pt idx="1485">
                  <c:v>0.98</c:v>
                </c:pt>
                <c:pt idx="1486">
                  <c:v>0.99</c:v>
                </c:pt>
                <c:pt idx="1487">
                  <c:v>0.95</c:v>
                </c:pt>
                <c:pt idx="1488">
                  <c:v>0.88</c:v>
                </c:pt>
                <c:pt idx="1489">
                  <c:v>0.91</c:v>
                </c:pt>
                <c:pt idx="1490">
                  <c:v>0.95</c:v>
                </c:pt>
                <c:pt idx="1491">
                  <c:v>0.97</c:v>
                </c:pt>
                <c:pt idx="1492">
                  <c:v>0.95</c:v>
                </c:pt>
                <c:pt idx="1493">
                  <c:v>0.91</c:v>
                </c:pt>
                <c:pt idx="1494">
                  <c:v>0.92</c:v>
                </c:pt>
                <c:pt idx="1495">
                  <c:v>0.94</c:v>
                </c:pt>
                <c:pt idx="1496">
                  <c:v>0.98</c:v>
                </c:pt>
                <c:pt idx="1497">
                  <c:v>0.93</c:v>
                </c:pt>
                <c:pt idx="1498">
                  <c:v>0.98</c:v>
                </c:pt>
                <c:pt idx="1499">
                  <c:v>0.95</c:v>
                </c:pt>
                <c:pt idx="1500">
                  <c:v>0.89</c:v>
                </c:pt>
                <c:pt idx="1501">
                  <c:v>0.87</c:v>
                </c:pt>
                <c:pt idx="1502">
                  <c:v>0.94</c:v>
                </c:pt>
                <c:pt idx="1503">
                  <c:v>0.9</c:v>
                </c:pt>
                <c:pt idx="1504">
                  <c:v>0.95</c:v>
                </c:pt>
                <c:pt idx="1505">
                  <c:v>0.99</c:v>
                </c:pt>
                <c:pt idx="1506">
                  <c:v>0.99</c:v>
                </c:pt>
                <c:pt idx="1507">
                  <c:v>0.92</c:v>
                </c:pt>
                <c:pt idx="1508">
                  <c:v>0.9</c:v>
                </c:pt>
                <c:pt idx="1509">
                  <c:v>0.95</c:v>
                </c:pt>
                <c:pt idx="1510">
                  <c:v>0.88</c:v>
                </c:pt>
                <c:pt idx="1511">
                  <c:v>0.94</c:v>
                </c:pt>
                <c:pt idx="1512">
                  <c:v>0.95</c:v>
                </c:pt>
                <c:pt idx="1513">
                  <c:v>0.91</c:v>
                </c:pt>
                <c:pt idx="1514">
                  <c:v>0.95</c:v>
                </c:pt>
                <c:pt idx="1515">
                  <c:v>0.98</c:v>
                </c:pt>
                <c:pt idx="1516">
                  <c:v>0.98</c:v>
                </c:pt>
                <c:pt idx="1517">
                  <c:v>0.97</c:v>
                </c:pt>
                <c:pt idx="1518">
                  <c:v>0.95</c:v>
                </c:pt>
                <c:pt idx="1519">
                  <c:v>0.94</c:v>
                </c:pt>
                <c:pt idx="1520">
                  <c:v>0.95</c:v>
                </c:pt>
                <c:pt idx="1521">
                  <c:v>0.92</c:v>
                </c:pt>
                <c:pt idx="1522">
                  <c:v>0.96</c:v>
                </c:pt>
                <c:pt idx="1523">
                  <c:v>0.95</c:v>
                </c:pt>
                <c:pt idx="1524">
                  <c:v>0.99</c:v>
                </c:pt>
                <c:pt idx="1525">
                  <c:v>1.01</c:v>
                </c:pt>
                <c:pt idx="1526">
                  <c:v>1.01</c:v>
                </c:pt>
                <c:pt idx="1527">
                  <c:v>0.99</c:v>
                </c:pt>
                <c:pt idx="1528">
                  <c:v>1.01</c:v>
                </c:pt>
                <c:pt idx="1529">
                  <c:v>0.99</c:v>
                </c:pt>
                <c:pt idx="1530">
                  <c:v>0.99</c:v>
                </c:pt>
                <c:pt idx="1531">
                  <c:v>1.01</c:v>
                </c:pt>
                <c:pt idx="1532">
                  <c:v>0.9</c:v>
                </c:pt>
                <c:pt idx="1533">
                  <c:v>0.93</c:v>
                </c:pt>
                <c:pt idx="1534">
                  <c:v>0.94</c:v>
                </c:pt>
                <c:pt idx="1535">
                  <c:v>0.94</c:v>
                </c:pt>
                <c:pt idx="1536">
                  <c:v>0.98</c:v>
                </c:pt>
                <c:pt idx="1537">
                  <c:v>0.98</c:v>
                </c:pt>
                <c:pt idx="1538">
                  <c:v>0.99</c:v>
                </c:pt>
                <c:pt idx="1539">
                  <c:v>1.01</c:v>
                </c:pt>
                <c:pt idx="1540">
                  <c:v>1.01</c:v>
                </c:pt>
                <c:pt idx="1541">
                  <c:v>1.02</c:v>
                </c:pt>
                <c:pt idx="1542">
                  <c:v>1.01</c:v>
                </c:pt>
                <c:pt idx="1543">
                  <c:v>1.01</c:v>
                </c:pt>
                <c:pt idx="1544">
                  <c:v>0.92</c:v>
                </c:pt>
                <c:pt idx="1545">
                  <c:v>0.89</c:v>
                </c:pt>
                <c:pt idx="1546">
                  <c:v>0.91</c:v>
                </c:pt>
                <c:pt idx="1547">
                  <c:v>0.93</c:v>
                </c:pt>
                <c:pt idx="1548">
                  <c:v>1</c:v>
                </c:pt>
                <c:pt idx="1549">
                  <c:v>0.98</c:v>
                </c:pt>
                <c:pt idx="1550">
                  <c:v>0.97</c:v>
                </c:pt>
                <c:pt idx="1551">
                  <c:v>0.96</c:v>
                </c:pt>
                <c:pt idx="1552">
                  <c:v>1.02</c:v>
                </c:pt>
                <c:pt idx="1553">
                  <c:v>0.95</c:v>
                </c:pt>
                <c:pt idx="1554">
                  <c:v>1</c:v>
                </c:pt>
                <c:pt idx="1555">
                  <c:v>0.94</c:v>
                </c:pt>
                <c:pt idx="1556">
                  <c:v>0.98</c:v>
                </c:pt>
                <c:pt idx="1557">
                  <c:v>0.98</c:v>
                </c:pt>
                <c:pt idx="1558">
                  <c:v>1.04</c:v>
                </c:pt>
                <c:pt idx="1559">
                  <c:v>1.02</c:v>
                </c:pt>
                <c:pt idx="1560">
                  <c:v>1.03</c:v>
                </c:pt>
                <c:pt idx="1561">
                  <c:v>1</c:v>
                </c:pt>
                <c:pt idx="1562">
                  <c:v>1.05</c:v>
                </c:pt>
                <c:pt idx="1563">
                  <c:v>0.98</c:v>
                </c:pt>
                <c:pt idx="1564">
                  <c:v>1</c:v>
                </c:pt>
                <c:pt idx="1565">
                  <c:v>0.96</c:v>
                </c:pt>
                <c:pt idx="1566">
                  <c:v>0.84</c:v>
                </c:pt>
                <c:pt idx="1567">
                  <c:v>0.76</c:v>
                </c:pt>
                <c:pt idx="1568">
                  <c:v>0.78</c:v>
                </c:pt>
                <c:pt idx="1569">
                  <c:v>0.85</c:v>
                </c:pt>
                <c:pt idx="1570">
                  <c:v>0.8</c:v>
                </c:pt>
                <c:pt idx="1571">
                  <c:v>0.8</c:v>
                </c:pt>
                <c:pt idx="1572">
                  <c:v>0.82</c:v>
                </c:pt>
                <c:pt idx="1573">
                  <c:v>0.8</c:v>
                </c:pt>
                <c:pt idx="1574">
                  <c:v>0.84</c:v>
                </c:pt>
                <c:pt idx="1575">
                  <c:v>0.81</c:v>
                </c:pt>
                <c:pt idx="1576">
                  <c:v>0.83</c:v>
                </c:pt>
                <c:pt idx="1577">
                  <c:v>0.76</c:v>
                </c:pt>
                <c:pt idx="1578">
                  <c:v>0.9</c:v>
                </c:pt>
                <c:pt idx="1579">
                  <c:v>0.83</c:v>
                </c:pt>
                <c:pt idx="1580">
                  <c:v>1.18</c:v>
                </c:pt>
                <c:pt idx="1581">
                  <c:v>0.95</c:v>
                </c:pt>
                <c:pt idx="1582">
                  <c:v>1.03</c:v>
                </c:pt>
                <c:pt idx="1583">
                  <c:v>1.04</c:v>
                </c:pt>
                <c:pt idx="1584">
                  <c:v>1.1599999999999999</c:v>
                </c:pt>
                <c:pt idx="1585">
                  <c:v>1.02</c:v>
                </c:pt>
                <c:pt idx="1586">
                  <c:v>0.84</c:v>
                </c:pt>
                <c:pt idx="1587">
                  <c:v>1.05</c:v>
                </c:pt>
                <c:pt idx="1588">
                  <c:v>0.93</c:v>
                </c:pt>
                <c:pt idx="1589">
                  <c:v>1</c:v>
                </c:pt>
                <c:pt idx="1590">
                  <c:v>0.92</c:v>
                </c:pt>
                <c:pt idx="1591">
                  <c:v>0.89</c:v>
                </c:pt>
                <c:pt idx="1592">
                  <c:v>0.83</c:v>
                </c:pt>
                <c:pt idx="1593">
                  <c:v>0.89</c:v>
                </c:pt>
                <c:pt idx="1594">
                  <c:v>0.84</c:v>
                </c:pt>
                <c:pt idx="1595">
                  <c:v>0.89</c:v>
                </c:pt>
                <c:pt idx="1596">
                  <c:v>0.93</c:v>
                </c:pt>
                <c:pt idx="1597">
                  <c:v>0.82</c:v>
                </c:pt>
                <c:pt idx="1598">
                  <c:v>0.91</c:v>
                </c:pt>
                <c:pt idx="1599">
                  <c:v>0.9</c:v>
                </c:pt>
                <c:pt idx="1600">
                  <c:v>0.84</c:v>
                </c:pt>
                <c:pt idx="1601">
                  <c:v>0.93</c:v>
                </c:pt>
                <c:pt idx="1602">
                  <c:v>0.95</c:v>
                </c:pt>
                <c:pt idx="1603">
                  <c:v>0.86</c:v>
                </c:pt>
                <c:pt idx="1604">
                  <c:v>1.03</c:v>
                </c:pt>
                <c:pt idx="1605">
                  <c:v>0.87</c:v>
                </c:pt>
                <c:pt idx="1606">
                  <c:v>0.95</c:v>
                </c:pt>
                <c:pt idx="1607">
                  <c:v>0.82</c:v>
                </c:pt>
                <c:pt idx="1608">
                  <c:v>0.91</c:v>
                </c:pt>
                <c:pt idx="1609">
                  <c:v>0.88</c:v>
                </c:pt>
                <c:pt idx="1610">
                  <c:v>32.9</c:v>
                </c:pt>
                <c:pt idx="1611">
                  <c:v>33.299999999999997</c:v>
                </c:pt>
                <c:pt idx="1612">
                  <c:v>33.700000000000003</c:v>
                </c:pt>
                <c:pt idx="1613">
                  <c:v>34.200000000000003</c:v>
                </c:pt>
                <c:pt idx="1614">
                  <c:v>34.6</c:v>
                </c:pt>
                <c:pt idx="1615">
                  <c:v>34.9</c:v>
                </c:pt>
                <c:pt idx="1616">
                  <c:v>35.4</c:v>
                </c:pt>
                <c:pt idx="1617">
                  <c:v>35</c:v>
                </c:pt>
                <c:pt idx="1618">
                  <c:v>1</c:v>
                </c:pt>
                <c:pt idx="1619">
                  <c:v>1.05</c:v>
                </c:pt>
                <c:pt idx="1620">
                  <c:v>1.02</c:v>
                </c:pt>
                <c:pt idx="1621">
                  <c:v>0.86</c:v>
                </c:pt>
                <c:pt idx="1622">
                  <c:v>0.91</c:v>
                </c:pt>
                <c:pt idx="1623">
                  <c:v>0.98</c:v>
                </c:pt>
                <c:pt idx="1624">
                  <c:v>0.99</c:v>
                </c:pt>
                <c:pt idx="1625">
                  <c:v>0.99</c:v>
                </c:pt>
                <c:pt idx="1626">
                  <c:v>1.07</c:v>
                </c:pt>
                <c:pt idx="1627">
                  <c:v>1.1100000000000001</c:v>
                </c:pt>
                <c:pt idx="1628">
                  <c:v>1.06</c:v>
                </c:pt>
                <c:pt idx="1629">
                  <c:v>1.01</c:v>
                </c:pt>
                <c:pt idx="1630">
                  <c:v>1.03</c:v>
                </c:pt>
                <c:pt idx="1631">
                  <c:v>1.04</c:v>
                </c:pt>
                <c:pt idx="1632">
                  <c:v>1.02</c:v>
                </c:pt>
                <c:pt idx="1633">
                  <c:v>0.94</c:v>
                </c:pt>
                <c:pt idx="1634">
                  <c:v>0.85</c:v>
                </c:pt>
                <c:pt idx="1635">
                  <c:v>0.9</c:v>
                </c:pt>
                <c:pt idx="1636">
                  <c:v>0.9</c:v>
                </c:pt>
                <c:pt idx="1637">
                  <c:v>0.85</c:v>
                </c:pt>
                <c:pt idx="1638">
                  <c:v>0.9</c:v>
                </c:pt>
                <c:pt idx="1639">
                  <c:v>0.9</c:v>
                </c:pt>
                <c:pt idx="1640">
                  <c:v>0.92</c:v>
                </c:pt>
                <c:pt idx="1641">
                  <c:v>0.92</c:v>
                </c:pt>
                <c:pt idx="1642">
                  <c:v>0.85</c:v>
                </c:pt>
                <c:pt idx="1643">
                  <c:v>0.87</c:v>
                </c:pt>
                <c:pt idx="1644">
                  <c:v>0.88</c:v>
                </c:pt>
                <c:pt idx="1645">
                  <c:v>0.88</c:v>
                </c:pt>
                <c:pt idx="1646">
                  <c:v>1.27</c:v>
                </c:pt>
                <c:pt idx="1647">
                  <c:v>1.23</c:v>
                </c:pt>
                <c:pt idx="1648">
                  <c:v>32.299999999999997</c:v>
                </c:pt>
                <c:pt idx="1649">
                  <c:v>33</c:v>
                </c:pt>
                <c:pt idx="1650">
                  <c:v>33.299999999999997</c:v>
                </c:pt>
                <c:pt idx="1651">
                  <c:v>33.9</c:v>
                </c:pt>
                <c:pt idx="1652">
                  <c:v>34.1</c:v>
                </c:pt>
                <c:pt idx="1653">
                  <c:v>34.4</c:v>
                </c:pt>
                <c:pt idx="1654">
                  <c:v>34.799999999999997</c:v>
                </c:pt>
                <c:pt idx="1655">
                  <c:v>35.200000000000003</c:v>
                </c:pt>
                <c:pt idx="1656">
                  <c:v>35.799999999999997</c:v>
                </c:pt>
                <c:pt idx="1657">
                  <c:v>31.5</c:v>
                </c:pt>
                <c:pt idx="1658">
                  <c:v>19.5</c:v>
                </c:pt>
                <c:pt idx="1659">
                  <c:v>1.25</c:v>
                </c:pt>
                <c:pt idx="1660">
                  <c:v>1.24</c:v>
                </c:pt>
                <c:pt idx="1661">
                  <c:v>1.1299999999999999</c:v>
                </c:pt>
                <c:pt idx="1662">
                  <c:v>1.23</c:v>
                </c:pt>
                <c:pt idx="1663">
                  <c:v>1.18</c:v>
                </c:pt>
                <c:pt idx="1664">
                  <c:v>1.24</c:v>
                </c:pt>
                <c:pt idx="1665">
                  <c:v>1.17</c:v>
                </c:pt>
                <c:pt idx="1666">
                  <c:v>1.23</c:v>
                </c:pt>
                <c:pt idx="1667">
                  <c:v>1.22</c:v>
                </c:pt>
                <c:pt idx="1668">
                  <c:v>1.1299999999999999</c:v>
                </c:pt>
                <c:pt idx="1669">
                  <c:v>1.21</c:v>
                </c:pt>
                <c:pt idx="1670">
                  <c:v>1.1200000000000001</c:v>
                </c:pt>
                <c:pt idx="1671">
                  <c:v>1.1499999999999999</c:v>
                </c:pt>
                <c:pt idx="1672">
                  <c:v>1.0900000000000001</c:v>
                </c:pt>
                <c:pt idx="1673">
                  <c:v>1.17</c:v>
                </c:pt>
                <c:pt idx="1674">
                  <c:v>1.18</c:v>
                </c:pt>
                <c:pt idx="1675">
                  <c:v>1.17</c:v>
                </c:pt>
                <c:pt idx="1676">
                  <c:v>1.1599999999999999</c:v>
                </c:pt>
                <c:pt idx="1677">
                  <c:v>1.17</c:v>
                </c:pt>
                <c:pt idx="1678">
                  <c:v>1.1599999999999999</c:v>
                </c:pt>
                <c:pt idx="1679">
                  <c:v>1.1299999999999999</c:v>
                </c:pt>
                <c:pt idx="1680">
                  <c:v>1.21</c:v>
                </c:pt>
                <c:pt idx="1681">
                  <c:v>1.1499999999999999</c:v>
                </c:pt>
                <c:pt idx="1682">
                  <c:v>0.92</c:v>
                </c:pt>
                <c:pt idx="1683">
                  <c:v>0.89</c:v>
                </c:pt>
                <c:pt idx="1684">
                  <c:v>0.92</c:v>
                </c:pt>
                <c:pt idx="1685">
                  <c:v>0.89</c:v>
                </c:pt>
                <c:pt idx="1686">
                  <c:v>0.85</c:v>
                </c:pt>
                <c:pt idx="1687">
                  <c:v>0.83</c:v>
                </c:pt>
                <c:pt idx="1688">
                  <c:v>0.84</c:v>
                </c:pt>
                <c:pt idx="1689">
                  <c:v>0.86</c:v>
                </c:pt>
                <c:pt idx="1690">
                  <c:v>0.85</c:v>
                </c:pt>
                <c:pt idx="1691">
                  <c:v>0.85</c:v>
                </c:pt>
                <c:pt idx="1692">
                  <c:v>0.93</c:v>
                </c:pt>
                <c:pt idx="1693">
                  <c:v>0.95</c:v>
                </c:pt>
                <c:pt idx="1694">
                  <c:v>1.26</c:v>
                </c:pt>
                <c:pt idx="1695">
                  <c:v>1.01</c:v>
                </c:pt>
                <c:pt idx="1696">
                  <c:v>0.94</c:v>
                </c:pt>
                <c:pt idx="1697">
                  <c:v>0.92</c:v>
                </c:pt>
                <c:pt idx="1698">
                  <c:v>0.95</c:v>
                </c:pt>
                <c:pt idx="1699">
                  <c:v>0.88</c:v>
                </c:pt>
                <c:pt idx="1700">
                  <c:v>0.95</c:v>
                </c:pt>
                <c:pt idx="1701">
                  <c:v>0.92</c:v>
                </c:pt>
                <c:pt idx="1702">
                  <c:v>1.02</c:v>
                </c:pt>
                <c:pt idx="1703">
                  <c:v>0.95</c:v>
                </c:pt>
                <c:pt idx="1704">
                  <c:v>0.99</c:v>
                </c:pt>
                <c:pt idx="1705">
                  <c:v>0.96</c:v>
                </c:pt>
                <c:pt idx="1706">
                  <c:v>1.03</c:v>
                </c:pt>
                <c:pt idx="1707">
                  <c:v>1.03</c:v>
                </c:pt>
                <c:pt idx="1708">
                  <c:v>1.1299999999999999</c:v>
                </c:pt>
                <c:pt idx="1709">
                  <c:v>1.04</c:v>
                </c:pt>
                <c:pt idx="1710">
                  <c:v>32.200000000000003</c:v>
                </c:pt>
                <c:pt idx="1711">
                  <c:v>0.96</c:v>
                </c:pt>
                <c:pt idx="1712">
                  <c:v>0.99</c:v>
                </c:pt>
                <c:pt idx="1713">
                  <c:v>0.89</c:v>
                </c:pt>
                <c:pt idx="1714">
                  <c:v>1.04</c:v>
                </c:pt>
                <c:pt idx="1715">
                  <c:v>1</c:v>
                </c:pt>
                <c:pt idx="1716">
                  <c:v>0.99</c:v>
                </c:pt>
                <c:pt idx="1717">
                  <c:v>1.0900000000000001</c:v>
                </c:pt>
                <c:pt idx="1718">
                  <c:v>1.04</c:v>
                </c:pt>
                <c:pt idx="1719">
                  <c:v>1.06</c:v>
                </c:pt>
                <c:pt idx="1720">
                  <c:v>0.99</c:v>
                </c:pt>
                <c:pt idx="1721">
                  <c:v>1.01</c:v>
                </c:pt>
                <c:pt idx="1722">
                  <c:v>1.07</c:v>
                </c:pt>
                <c:pt idx="1723">
                  <c:v>1.04</c:v>
                </c:pt>
                <c:pt idx="1724">
                  <c:v>1.05</c:v>
                </c:pt>
                <c:pt idx="1725">
                  <c:v>1.1000000000000001</c:v>
                </c:pt>
                <c:pt idx="1726">
                  <c:v>1.1000000000000001</c:v>
                </c:pt>
                <c:pt idx="1727">
                  <c:v>1.05</c:v>
                </c:pt>
                <c:pt idx="1728">
                  <c:v>1.05</c:v>
                </c:pt>
                <c:pt idx="1729">
                  <c:v>1.1000000000000001</c:v>
                </c:pt>
                <c:pt idx="1730">
                  <c:v>1.08</c:v>
                </c:pt>
                <c:pt idx="1731">
                  <c:v>1.01</c:v>
                </c:pt>
                <c:pt idx="1732">
                  <c:v>1.05</c:v>
                </c:pt>
                <c:pt idx="1733">
                  <c:v>1.01</c:v>
                </c:pt>
                <c:pt idx="1734">
                  <c:v>0.76</c:v>
                </c:pt>
                <c:pt idx="1735">
                  <c:v>0.81</c:v>
                </c:pt>
                <c:pt idx="1736">
                  <c:v>0.83</c:v>
                </c:pt>
                <c:pt idx="1737">
                  <c:v>0.88</c:v>
                </c:pt>
                <c:pt idx="1738">
                  <c:v>0.88</c:v>
                </c:pt>
                <c:pt idx="1739">
                  <c:v>0.82</c:v>
                </c:pt>
                <c:pt idx="1740">
                  <c:v>0.85</c:v>
                </c:pt>
                <c:pt idx="1741">
                  <c:v>0.93</c:v>
                </c:pt>
                <c:pt idx="1742">
                  <c:v>0.81</c:v>
                </c:pt>
                <c:pt idx="1743">
                  <c:v>0.81</c:v>
                </c:pt>
                <c:pt idx="1744">
                  <c:v>0.83</c:v>
                </c:pt>
                <c:pt idx="1745">
                  <c:v>0.83</c:v>
                </c:pt>
                <c:pt idx="1746">
                  <c:v>0.87</c:v>
                </c:pt>
                <c:pt idx="1747">
                  <c:v>0.82</c:v>
                </c:pt>
                <c:pt idx="1748">
                  <c:v>0.84</c:v>
                </c:pt>
                <c:pt idx="1749">
                  <c:v>0.81</c:v>
                </c:pt>
                <c:pt idx="1750">
                  <c:v>0.76</c:v>
                </c:pt>
                <c:pt idx="1751">
                  <c:v>0.77</c:v>
                </c:pt>
                <c:pt idx="1752">
                  <c:v>0.75</c:v>
                </c:pt>
                <c:pt idx="1753">
                  <c:v>0.83</c:v>
                </c:pt>
                <c:pt idx="1754">
                  <c:v>0.84</c:v>
                </c:pt>
                <c:pt idx="1755">
                  <c:v>0.8</c:v>
                </c:pt>
                <c:pt idx="1756">
                  <c:v>0.75</c:v>
                </c:pt>
                <c:pt idx="1757">
                  <c:v>0.8</c:v>
                </c:pt>
                <c:pt idx="1758">
                  <c:v>0.79</c:v>
                </c:pt>
                <c:pt idx="1759">
                  <c:v>0.82</c:v>
                </c:pt>
                <c:pt idx="1760">
                  <c:v>0.82</c:v>
                </c:pt>
                <c:pt idx="1761">
                  <c:v>0.78</c:v>
                </c:pt>
                <c:pt idx="1762">
                  <c:v>0.81</c:v>
                </c:pt>
                <c:pt idx="1763">
                  <c:v>0.81</c:v>
                </c:pt>
                <c:pt idx="1764">
                  <c:v>0.81</c:v>
                </c:pt>
                <c:pt idx="1765">
                  <c:v>0.8</c:v>
                </c:pt>
                <c:pt idx="1766">
                  <c:v>0.81</c:v>
                </c:pt>
                <c:pt idx="1767">
                  <c:v>0.85</c:v>
                </c:pt>
                <c:pt idx="1768">
                  <c:v>0.76</c:v>
                </c:pt>
                <c:pt idx="1769">
                  <c:v>0.78</c:v>
                </c:pt>
                <c:pt idx="1770">
                  <c:v>0.83</c:v>
                </c:pt>
                <c:pt idx="1771">
                  <c:v>0.73</c:v>
                </c:pt>
                <c:pt idx="1772">
                  <c:v>0.82</c:v>
                </c:pt>
                <c:pt idx="1773">
                  <c:v>0.78</c:v>
                </c:pt>
                <c:pt idx="1774">
                  <c:v>0.79</c:v>
                </c:pt>
                <c:pt idx="1775">
                  <c:v>0.78</c:v>
                </c:pt>
                <c:pt idx="1776">
                  <c:v>0.77</c:v>
                </c:pt>
                <c:pt idx="1777">
                  <c:v>0.69</c:v>
                </c:pt>
                <c:pt idx="1778">
                  <c:v>0.77</c:v>
                </c:pt>
                <c:pt idx="1779">
                  <c:v>0.78</c:v>
                </c:pt>
                <c:pt idx="1780">
                  <c:v>0.83</c:v>
                </c:pt>
                <c:pt idx="1781">
                  <c:v>0.76</c:v>
                </c:pt>
                <c:pt idx="1782">
                  <c:v>0.85</c:v>
                </c:pt>
                <c:pt idx="1783">
                  <c:v>0.84</c:v>
                </c:pt>
                <c:pt idx="1784">
                  <c:v>0.79</c:v>
                </c:pt>
                <c:pt idx="1785">
                  <c:v>0.76</c:v>
                </c:pt>
                <c:pt idx="1786">
                  <c:v>0.75</c:v>
                </c:pt>
                <c:pt idx="1787">
                  <c:v>0.86</c:v>
                </c:pt>
                <c:pt idx="1788">
                  <c:v>0.8</c:v>
                </c:pt>
                <c:pt idx="1789">
                  <c:v>0.83</c:v>
                </c:pt>
                <c:pt idx="1790">
                  <c:v>0.79</c:v>
                </c:pt>
                <c:pt idx="1791">
                  <c:v>0.79</c:v>
                </c:pt>
                <c:pt idx="1792">
                  <c:v>0.81</c:v>
                </c:pt>
                <c:pt idx="1793">
                  <c:v>0.84</c:v>
                </c:pt>
                <c:pt idx="1794">
                  <c:v>0.86</c:v>
                </c:pt>
                <c:pt idx="1795">
                  <c:v>0.82</c:v>
                </c:pt>
                <c:pt idx="1796">
                  <c:v>0.85</c:v>
                </c:pt>
                <c:pt idx="1797">
                  <c:v>0.83</c:v>
                </c:pt>
                <c:pt idx="1798">
                  <c:v>0.85</c:v>
                </c:pt>
                <c:pt idx="1799">
                  <c:v>0.81</c:v>
                </c:pt>
                <c:pt idx="1800">
                  <c:v>0.83</c:v>
                </c:pt>
                <c:pt idx="1801">
                  <c:v>0.8</c:v>
                </c:pt>
                <c:pt idx="1802">
                  <c:v>0.83</c:v>
                </c:pt>
                <c:pt idx="1803">
                  <c:v>0.81</c:v>
                </c:pt>
                <c:pt idx="1804">
                  <c:v>0.89</c:v>
                </c:pt>
                <c:pt idx="1805">
                  <c:v>0.88</c:v>
                </c:pt>
                <c:pt idx="1806">
                  <c:v>0.86</c:v>
                </c:pt>
                <c:pt idx="1807">
                  <c:v>0.88</c:v>
                </c:pt>
                <c:pt idx="1808">
                  <c:v>0.89</c:v>
                </c:pt>
                <c:pt idx="1809">
                  <c:v>0.86</c:v>
                </c:pt>
                <c:pt idx="1810">
                  <c:v>0.86</c:v>
                </c:pt>
                <c:pt idx="1811">
                  <c:v>0.88</c:v>
                </c:pt>
                <c:pt idx="1812">
                  <c:v>0.87</c:v>
                </c:pt>
                <c:pt idx="1813">
                  <c:v>0.88</c:v>
                </c:pt>
                <c:pt idx="1814">
                  <c:v>32.5</c:v>
                </c:pt>
                <c:pt idx="1815">
                  <c:v>33.200000000000003</c:v>
                </c:pt>
                <c:pt idx="1816">
                  <c:v>33.799999999999997</c:v>
                </c:pt>
                <c:pt idx="1817">
                  <c:v>34.200000000000003</c:v>
                </c:pt>
                <c:pt idx="1818">
                  <c:v>34.5</c:v>
                </c:pt>
                <c:pt idx="1819">
                  <c:v>34.799999999999997</c:v>
                </c:pt>
                <c:pt idx="1820">
                  <c:v>35.200000000000003</c:v>
                </c:pt>
                <c:pt idx="1821">
                  <c:v>35.700000000000003</c:v>
                </c:pt>
                <c:pt idx="1822">
                  <c:v>35.5</c:v>
                </c:pt>
                <c:pt idx="1823">
                  <c:v>30.3</c:v>
                </c:pt>
                <c:pt idx="1824">
                  <c:v>19</c:v>
                </c:pt>
                <c:pt idx="1825">
                  <c:v>13</c:v>
                </c:pt>
                <c:pt idx="1826">
                  <c:v>9.9</c:v>
                </c:pt>
                <c:pt idx="1827">
                  <c:v>9.23</c:v>
                </c:pt>
                <c:pt idx="1828">
                  <c:v>8.01</c:v>
                </c:pt>
                <c:pt idx="1829">
                  <c:v>7.43</c:v>
                </c:pt>
                <c:pt idx="1830">
                  <c:v>4.8499999999999996</c:v>
                </c:pt>
                <c:pt idx="1831">
                  <c:v>3.67</c:v>
                </c:pt>
                <c:pt idx="1832">
                  <c:v>0.92</c:v>
                </c:pt>
                <c:pt idx="1833">
                  <c:v>0.84</c:v>
                </c:pt>
                <c:pt idx="1834">
                  <c:v>0.86</c:v>
                </c:pt>
                <c:pt idx="1835">
                  <c:v>0.91</c:v>
                </c:pt>
                <c:pt idx="1836">
                  <c:v>0.86</c:v>
                </c:pt>
                <c:pt idx="1837">
                  <c:v>0.88</c:v>
                </c:pt>
                <c:pt idx="1838">
                  <c:v>0.83</c:v>
                </c:pt>
                <c:pt idx="1839">
                  <c:v>0.89</c:v>
                </c:pt>
                <c:pt idx="1840">
                  <c:v>0.89</c:v>
                </c:pt>
                <c:pt idx="1841">
                  <c:v>0.83</c:v>
                </c:pt>
                <c:pt idx="1842">
                  <c:v>0.89</c:v>
                </c:pt>
                <c:pt idx="1843">
                  <c:v>0.86</c:v>
                </c:pt>
                <c:pt idx="1844">
                  <c:v>0.88</c:v>
                </c:pt>
                <c:pt idx="1845">
                  <c:v>0.82</c:v>
                </c:pt>
                <c:pt idx="1846">
                  <c:v>0.8</c:v>
                </c:pt>
                <c:pt idx="1847">
                  <c:v>0.9</c:v>
                </c:pt>
                <c:pt idx="1848">
                  <c:v>0.82</c:v>
                </c:pt>
                <c:pt idx="1849">
                  <c:v>0.86</c:v>
                </c:pt>
                <c:pt idx="1850">
                  <c:v>0.84</c:v>
                </c:pt>
                <c:pt idx="1851">
                  <c:v>0.88</c:v>
                </c:pt>
                <c:pt idx="1852">
                  <c:v>0.83</c:v>
                </c:pt>
                <c:pt idx="1853">
                  <c:v>0.87</c:v>
                </c:pt>
                <c:pt idx="1854">
                  <c:v>0.85</c:v>
                </c:pt>
                <c:pt idx="1855">
                  <c:v>0.84</c:v>
                </c:pt>
                <c:pt idx="1856">
                  <c:v>0.79</c:v>
                </c:pt>
                <c:pt idx="1857">
                  <c:v>0.86</c:v>
                </c:pt>
                <c:pt idx="1858">
                  <c:v>0.85</c:v>
                </c:pt>
                <c:pt idx="1859">
                  <c:v>0.88</c:v>
                </c:pt>
                <c:pt idx="1860">
                  <c:v>0.79</c:v>
                </c:pt>
                <c:pt idx="1861">
                  <c:v>0.83</c:v>
                </c:pt>
                <c:pt idx="1862">
                  <c:v>0.87</c:v>
                </c:pt>
                <c:pt idx="1863">
                  <c:v>0.87</c:v>
                </c:pt>
                <c:pt idx="1864">
                  <c:v>0.91</c:v>
                </c:pt>
                <c:pt idx="1865">
                  <c:v>0.79</c:v>
                </c:pt>
                <c:pt idx="1866">
                  <c:v>1.25</c:v>
                </c:pt>
                <c:pt idx="1867">
                  <c:v>1.19</c:v>
                </c:pt>
                <c:pt idx="1868">
                  <c:v>1.08</c:v>
                </c:pt>
                <c:pt idx="1869">
                  <c:v>1.02</c:v>
                </c:pt>
                <c:pt idx="1870">
                  <c:v>1.04</c:v>
                </c:pt>
                <c:pt idx="1871">
                  <c:v>1.06</c:v>
                </c:pt>
                <c:pt idx="1872">
                  <c:v>0.88</c:v>
                </c:pt>
                <c:pt idx="1873">
                  <c:v>1.02</c:v>
                </c:pt>
                <c:pt idx="1874">
                  <c:v>0.97</c:v>
                </c:pt>
                <c:pt idx="1875">
                  <c:v>0.89</c:v>
                </c:pt>
                <c:pt idx="1876">
                  <c:v>0.98</c:v>
                </c:pt>
                <c:pt idx="1877">
                  <c:v>1.1599999999999999</c:v>
                </c:pt>
                <c:pt idx="1878">
                  <c:v>0.94</c:v>
                </c:pt>
                <c:pt idx="1879">
                  <c:v>0.91</c:v>
                </c:pt>
                <c:pt idx="1880">
                  <c:v>0.91</c:v>
                </c:pt>
                <c:pt idx="1881">
                  <c:v>0.86</c:v>
                </c:pt>
                <c:pt idx="1882">
                  <c:v>0.9</c:v>
                </c:pt>
                <c:pt idx="1883">
                  <c:v>0.93</c:v>
                </c:pt>
                <c:pt idx="1884">
                  <c:v>0.85</c:v>
                </c:pt>
                <c:pt idx="1885">
                  <c:v>0.91</c:v>
                </c:pt>
                <c:pt idx="1886">
                  <c:v>0.82</c:v>
                </c:pt>
                <c:pt idx="1887">
                  <c:v>0.95</c:v>
                </c:pt>
                <c:pt idx="1888">
                  <c:v>0.94</c:v>
                </c:pt>
                <c:pt idx="1889">
                  <c:v>0.94</c:v>
                </c:pt>
                <c:pt idx="1890">
                  <c:v>0.77</c:v>
                </c:pt>
                <c:pt idx="1891">
                  <c:v>0.83</c:v>
                </c:pt>
                <c:pt idx="1892">
                  <c:v>0.87</c:v>
                </c:pt>
                <c:pt idx="1893">
                  <c:v>0.81</c:v>
                </c:pt>
                <c:pt idx="1894">
                  <c:v>0.84</c:v>
                </c:pt>
                <c:pt idx="1895">
                  <c:v>0.79</c:v>
                </c:pt>
                <c:pt idx="1896">
                  <c:v>0.85</c:v>
                </c:pt>
                <c:pt idx="1897">
                  <c:v>0.83</c:v>
                </c:pt>
                <c:pt idx="1898">
                  <c:v>0.91</c:v>
                </c:pt>
                <c:pt idx="1899">
                  <c:v>0.9</c:v>
                </c:pt>
                <c:pt idx="1900">
                  <c:v>1.2</c:v>
                </c:pt>
                <c:pt idx="1901">
                  <c:v>1.1399999999999999</c:v>
                </c:pt>
                <c:pt idx="1902">
                  <c:v>1</c:v>
                </c:pt>
                <c:pt idx="1903">
                  <c:v>1.06</c:v>
                </c:pt>
                <c:pt idx="1904">
                  <c:v>0.98</c:v>
                </c:pt>
                <c:pt idx="1905">
                  <c:v>1.02</c:v>
                </c:pt>
                <c:pt idx="1906">
                  <c:v>1.01</c:v>
                </c:pt>
                <c:pt idx="1907">
                  <c:v>1.07</c:v>
                </c:pt>
                <c:pt idx="1908">
                  <c:v>1.07</c:v>
                </c:pt>
                <c:pt idx="1909">
                  <c:v>1.06</c:v>
                </c:pt>
                <c:pt idx="1910">
                  <c:v>1.0900000000000001</c:v>
                </c:pt>
                <c:pt idx="1911">
                  <c:v>1.08</c:v>
                </c:pt>
                <c:pt idx="1912">
                  <c:v>1.08</c:v>
                </c:pt>
                <c:pt idx="1913">
                  <c:v>1.01</c:v>
                </c:pt>
                <c:pt idx="1914">
                  <c:v>1.08</c:v>
                </c:pt>
                <c:pt idx="1915">
                  <c:v>1.02</c:v>
                </c:pt>
                <c:pt idx="1916">
                  <c:v>0.99</c:v>
                </c:pt>
                <c:pt idx="1917">
                  <c:v>1.03</c:v>
                </c:pt>
                <c:pt idx="1918">
                  <c:v>0.89</c:v>
                </c:pt>
                <c:pt idx="1919">
                  <c:v>0.87</c:v>
                </c:pt>
                <c:pt idx="1920">
                  <c:v>0.85</c:v>
                </c:pt>
                <c:pt idx="1921">
                  <c:v>0.87</c:v>
                </c:pt>
                <c:pt idx="1922">
                  <c:v>0.8</c:v>
                </c:pt>
                <c:pt idx="1923">
                  <c:v>0.79</c:v>
                </c:pt>
                <c:pt idx="1924">
                  <c:v>0.84</c:v>
                </c:pt>
                <c:pt idx="1925">
                  <c:v>0.8</c:v>
                </c:pt>
                <c:pt idx="1926">
                  <c:v>0.84</c:v>
                </c:pt>
                <c:pt idx="1927">
                  <c:v>0.85</c:v>
                </c:pt>
                <c:pt idx="1928">
                  <c:v>0.84</c:v>
                </c:pt>
                <c:pt idx="1929">
                  <c:v>0.85</c:v>
                </c:pt>
                <c:pt idx="1930">
                  <c:v>3.2</c:v>
                </c:pt>
                <c:pt idx="1931">
                  <c:v>3.26</c:v>
                </c:pt>
                <c:pt idx="1932">
                  <c:v>3.69</c:v>
                </c:pt>
                <c:pt idx="1933">
                  <c:v>3.68</c:v>
                </c:pt>
                <c:pt idx="1934">
                  <c:v>3.7</c:v>
                </c:pt>
                <c:pt idx="1935">
                  <c:v>3.68</c:v>
                </c:pt>
                <c:pt idx="1936">
                  <c:v>3.67</c:v>
                </c:pt>
                <c:pt idx="1937">
                  <c:v>3.69</c:v>
                </c:pt>
                <c:pt idx="1938">
                  <c:v>3.72</c:v>
                </c:pt>
                <c:pt idx="1939">
                  <c:v>3.58</c:v>
                </c:pt>
                <c:pt idx="1940">
                  <c:v>3</c:v>
                </c:pt>
                <c:pt idx="1941">
                  <c:v>2.72</c:v>
                </c:pt>
                <c:pt idx="1942">
                  <c:v>2.2999999999999998</c:v>
                </c:pt>
                <c:pt idx="1943">
                  <c:v>2.08</c:v>
                </c:pt>
                <c:pt idx="1944">
                  <c:v>1.92</c:v>
                </c:pt>
                <c:pt idx="1945">
                  <c:v>1.81</c:v>
                </c:pt>
                <c:pt idx="1946">
                  <c:v>1.2</c:v>
                </c:pt>
                <c:pt idx="1947">
                  <c:v>1.24</c:v>
                </c:pt>
                <c:pt idx="1948">
                  <c:v>1.25</c:v>
                </c:pt>
                <c:pt idx="1949">
                  <c:v>1.23</c:v>
                </c:pt>
                <c:pt idx="1950">
                  <c:v>1.1599999999999999</c:v>
                </c:pt>
                <c:pt idx="1951">
                  <c:v>1.1399999999999999</c:v>
                </c:pt>
                <c:pt idx="1952">
                  <c:v>1.24</c:v>
                </c:pt>
                <c:pt idx="1953">
                  <c:v>1.1499999999999999</c:v>
                </c:pt>
                <c:pt idx="1954">
                  <c:v>1.24</c:v>
                </c:pt>
                <c:pt idx="1955">
                  <c:v>1.24</c:v>
                </c:pt>
                <c:pt idx="1956">
                  <c:v>1.2</c:v>
                </c:pt>
                <c:pt idx="1957">
                  <c:v>1.27</c:v>
                </c:pt>
                <c:pt idx="1958">
                  <c:v>1.24</c:v>
                </c:pt>
                <c:pt idx="1959">
                  <c:v>1.17</c:v>
                </c:pt>
                <c:pt idx="1960">
                  <c:v>1.2</c:v>
                </c:pt>
                <c:pt idx="1961">
                  <c:v>1.28</c:v>
                </c:pt>
                <c:pt idx="1962">
                  <c:v>1.25</c:v>
                </c:pt>
                <c:pt idx="1963">
                  <c:v>1.18</c:v>
                </c:pt>
                <c:pt idx="1964">
                  <c:v>1.24</c:v>
                </c:pt>
                <c:pt idx="1965">
                  <c:v>1.2</c:v>
                </c:pt>
                <c:pt idx="1966">
                  <c:v>0.99</c:v>
                </c:pt>
                <c:pt idx="1967">
                  <c:v>0.97</c:v>
                </c:pt>
                <c:pt idx="1968">
                  <c:v>0.96</c:v>
                </c:pt>
                <c:pt idx="1969">
                  <c:v>0.98</c:v>
                </c:pt>
                <c:pt idx="1970">
                  <c:v>0.94</c:v>
                </c:pt>
                <c:pt idx="1971">
                  <c:v>0.95</c:v>
                </c:pt>
                <c:pt idx="1972">
                  <c:v>0.93</c:v>
                </c:pt>
                <c:pt idx="1973">
                  <c:v>0.92</c:v>
                </c:pt>
                <c:pt idx="1974">
                  <c:v>0.92</c:v>
                </c:pt>
                <c:pt idx="1975">
                  <c:v>0.92</c:v>
                </c:pt>
                <c:pt idx="1976">
                  <c:v>0.9</c:v>
                </c:pt>
                <c:pt idx="1977">
                  <c:v>0.91</c:v>
                </c:pt>
                <c:pt idx="1978">
                  <c:v>0.93</c:v>
                </c:pt>
                <c:pt idx="1979">
                  <c:v>1.27</c:v>
                </c:pt>
                <c:pt idx="1980">
                  <c:v>1.21</c:v>
                </c:pt>
                <c:pt idx="1981">
                  <c:v>1.1100000000000001</c:v>
                </c:pt>
                <c:pt idx="1982">
                  <c:v>1.04</c:v>
                </c:pt>
                <c:pt idx="1983">
                  <c:v>1.05</c:v>
                </c:pt>
                <c:pt idx="1984">
                  <c:v>1.05</c:v>
                </c:pt>
                <c:pt idx="1985">
                  <c:v>1.05</c:v>
                </c:pt>
                <c:pt idx="1986">
                  <c:v>1.05</c:v>
                </c:pt>
                <c:pt idx="1987">
                  <c:v>1.05</c:v>
                </c:pt>
                <c:pt idx="1988">
                  <c:v>1</c:v>
                </c:pt>
                <c:pt idx="1989">
                  <c:v>1.08</c:v>
                </c:pt>
                <c:pt idx="1990">
                  <c:v>1.0900000000000001</c:v>
                </c:pt>
                <c:pt idx="1991">
                  <c:v>1.07</c:v>
                </c:pt>
                <c:pt idx="1992">
                  <c:v>1.04</c:v>
                </c:pt>
                <c:pt idx="1993">
                  <c:v>1.03</c:v>
                </c:pt>
                <c:pt idx="1994">
                  <c:v>1.03</c:v>
                </c:pt>
                <c:pt idx="1995">
                  <c:v>1.04</c:v>
                </c:pt>
                <c:pt idx="1996">
                  <c:v>1.06</c:v>
                </c:pt>
                <c:pt idx="1997">
                  <c:v>1</c:v>
                </c:pt>
                <c:pt idx="1998">
                  <c:v>1.03</c:v>
                </c:pt>
                <c:pt idx="1999">
                  <c:v>1.03</c:v>
                </c:pt>
                <c:pt idx="2000">
                  <c:v>1.1200000000000001</c:v>
                </c:pt>
                <c:pt idx="2001">
                  <c:v>1.17</c:v>
                </c:pt>
                <c:pt idx="2002">
                  <c:v>1.1299999999999999</c:v>
                </c:pt>
                <c:pt idx="2003">
                  <c:v>1.1100000000000001</c:v>
                </c:pt>
                <c:pt idx="2004">
                  <c:v>1.3</c:v>
                </c:pt>
                <c:pt idx="2005">
                  <c:v>1.23</c:v>
                </c:pt>
                <c:pt idx="2006">
                  <c:v>1.22</c:v>
                </c:pt>
                <c:pt idx="2007">
                  <c:v>1.31</c:v>
                </c:pt>
                <c:pt idx="2008">
                  <c:v>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49-485F-BFA9-A12FCD157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304864"/>
        <c:axId val="839302784"/>
      </c:lineChart>
      <c:catAx>
        <c:axId val="83930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TW"/>
                  <a:t>Time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39302784"/>
        <c:crosses val="autoZero"/>
        <c:auto val="1"/>
        <c:lblAlgn val="ctr"/>
        <c:lblOffset val="100"/>
        <c:noMultiLvlLbl val="0"/>
      </c:catAx>
      <c:valAx>
        <c:axId val="8393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TW"/>
                  <a:t>Current(A)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3930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483715905011443"/>
          <c:y val="3.6189826780603833E-2"/>
          <c:w val="0.19159389104187105"/>
          <c:h val="3.5367015671036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Power</a:t>
            </a:r>
            <a:r>
              <a:rPr lang="en-US" altLang="zh-TW" baseline="0"/>
              <a:t> data of EV-charger in 9/F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6.2920280720340699E-2"/>
          <c:y val="7.7939004315044053E-2"/>
          <c:w val="0.92201973309133622"/>
          <c:h val="0.6996365991317626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Data!$L$162:$L$2170</c:f>
              <c:strCache>
                <c:ptCount val="2009"/>
                <c:pt idx="0">
                  <c:v>  2022/11/4/0:1</c:v>
                </c:pt>
                <c:pt idx="1">
                  <c:v>  2022/11/4/0:6</c:v>
                </c:pt>
                <c:pt idx="2">
                  <c:v>  2022/11/4/0:11</c:v>
                </c:pt>
                <c:pt idx="3">
                  <c:v>  2022/11/4/0:16</c:v>
                </c:pt>
                <c:pt idx="4">
                  <c:v>  2022/11/4/0:21</c:v>
                </c:pt>
                <c:pt idx="5">
                  <c:v>  2022/11/4/0:26</c:v>
                </c:pt>
                <c:pt idx="6">
                  <c:v>  2022/11/4/0:31</c:v>
                </c:pt>
                <c:pt idx="7">
                  <c:v>  2022/11/4/0:36</c:v>
                </c:pt>
                <c:pt idx="8">
                  <c:v>  2022/11/4/0:41</c:v>
                </c:pt>
                <c:pt idx="9">
                  <c:v>  2022/11/4/0:46</c:v>
                </c:pt>
                <c:pt idx="10">
                  <c:v>  2022/11/4/0:51</c:v>
                </c:pt>
                <c:pt idx="11">
                  <c:v>  2022/11/4/0:56</c:v>
                </c:pt>
                <c:pt idx="12">
                  <c:v>  2022/11/4/1:1</c:v>
                </c:pt>
                <c:pt idx="13">
                  <c:v>  2022/11/4/1:6</c:v>
                </c:pt>
                <c:pt idx="14">
                  <c:v>  2022/11/4/1:11</c:v>
                </c:pt>
                <c:pt idx="15">
                  <c:v>  2022/11/4/1:16</c:v>
                </c:pt>
                <c:pt idx="16">
                  <c:v>  2022/11/4/1:22</c:v>
                </c:pt>
                <c:pt idx="17">
                  <c:v>  2022/11/4/1:26</c:v>
                </c:pt>
                <c:pt idx="18">
                  <c:v>  2022/11/4/1:30</c:v>
                </c:pt>
                <c:pt idx="19">
                  <c:v>  2022/11/4/1:35</c:v>
                </c:pt>
                <c:pt idx="20">
                  <c:v>  2022/11/4/1:39</c:v>
                </c:pt>
                <c:pt idx="21">
                  <c:v>  2022/11/4/1:42</c:v>
                </c:pt>
                <c:pt idx="22">
                  <c:v>  2022/11/4/1:46</c:v>
                </c:pt>
                <c:pt idx="23">
                  <c:v>  2022/11/4/1:50</c:v>
                </c:pt>
                <c:pt idx="24">
                  <c:v>  2022/11/4/1:59</c:v>
                </c:pt>
                <c:pt idx="25">
                  <c:v>  2022/11/4/2:3</c:v>
                </c:pt>
                <c:pt idx="26">
                  <c:v>  2022/11/4/2:8</c:v>
                </c:pt>
                <c:pt idx="27">
                  <c:v>  2022/11/4/2:13</c:v>
                </c:pt>
                <c:pt idx="28">
                  <c:v>  2022/11/4/2:18</c:v>
                </c:pt>
                <c:pt idx="29">
                  <c:v>  2022/11/4/2:23</c:v>
                </c:pt>
                <c:pt idx="30">
                  <c:v>  2022/11/4/2:29</c:v>
                </c:pt>
                <c:pt idx="31">
                  <c:v>  2022/11/4/2:35</c:v>
                </c:pt>
                <c:pt idx="32">
                  <c:v>  2022/11/4/2:40</c:v>
                </c:pt>
                <c:pt idx="33">
                  <c:v>  2022/11/4/2:45</c:v>
                </c:pt>
                <c:pt idx="34">
                  <c:v>  2022/11/4/2:51</c:v>
                </c:pt>
                <c:pt idx="35">
                  <c:v>  2022/11/4/2:57</c:v>
                </c:pt>
                <c:pt idx="36">
                  <c:v>  2022/11/4/3:2</c:v>
                </c:pt>
                <c:pt idx="37">
                  <c:v>  2022/11/4/3:7</c:v>
                </c:pt>
                <c:pt idx="38">
                  <c:v>  2022/11/4/3:12</c:v>
                </c:pt>
                <c:pt idx="39">
                  <c:v>  2022/11/4/3:17</c:v>
                </c:pt>
                <c:pt idx="40">
                  <c:v>  2022/11/4/3:22</c:v>
                </c:pt>
                <c:pt idx="41">
                  <c:v>  2022/11/4/3:27</c:v>
                </c:pt>
                <c:pt idx="42">
                  <c:v>  2022/11/4/3:32</c:v>
                </c:pt>
                <c:pt idx="43">
                  <c:v>  2022/11/4/3:37</c:v>
                </c:pt>
                <c:pt idx="44">
                  <c:v>  2022/11/4/3:42</c:v>
                </c:pt>
                <c:pt idx="45">
                  <c:v>  2022/11/4/3:47</c:v>
                </c:pt>
                <c:pt idx="46">
                  <c:v>  2022/11/4/3:52</c:v>
                </c:pt>
                <c:pt idx="47">
                  <c:v>  2022/11/4/3:57</c:v>
                </c:pt>
                <c:pt idx="48">
                  <c:v>  2022/11/4/4:2</c:v>
                </c:pt>
                <c:pt idx="49">
                  <c:v>  2022/11/4/4:8</c:v>
                </c:pt>
                <c:pt idx="50">
                  <c:v>  2022/11/4/4:12</c:v>
                </c:pt>
                <c:pt idx="51">
                  <c:v>  2022/11/4/4:18</c:v>
                </c:pt>
                <c:pt idx="52">
                  <c:v>  2022/11/4/4:23</c:v>
                </c:pt>
                <c:pt idx="53">
                  <c:v>  2022/11/4/4:29</c:v>
                </c:pt>
                <c:pt idx="54">
                  <c:v>  2022/11/4/4:32</c:v>
                </c:pt>
                <c:pt idx="55">
                  <c:v>  2022/11/4/4:37</c:v>
                </c:pt>
                <c:pt idx="56">
                  <c:v>  2022/11/4/4:42</c:v>
                </c:pt>
                <c:pt idx="57">
                  <c:v>  2022/11/4/4:50</c:v>
                </c:pt>
                <c:pt idx="58">
                  <c:v>  2022/11/4/4:55</c:v>
                </c:pt>
                <c:pt idx="59">
                  <c:v>  2022/11/4/5:0</c:v>
                </c:pt>
                <c:pt idx="60">
                  <c:v>  2022/11/4/5:5</c:v>
                </c:pt>
                <c:pt idx="61">
                  <c:v>  2022/11/4/5:12</c:v>
                </c:pt>
                <c:pt idx="62">
                  <c:v>  2022/11/4/5:17</c:v>
                </c:pt>
                <c:pt idx="63">
                  <c:v>  2022/11/4/5:22</c:v>
                </c:pt>
                <c:pt idx="64">
                  <c:v>  2022/11/4/5:28</c:v>
                </c:pt>
                <c:pt idx="65">
                  <c:v>  2022/11/4/5:32</c:v>
                </c:pt>
                <c:pt idx="66">
                  <c:v>  2022/11/4/5:36</c:v>
                </c:pt>
                <c:pt idx="67">
                  <c:v>  2022/11/4/5:41</c:v>
                </c:pt>
                <c:pt idx="68">
                  <c:v>  2022/11/4/5:46</c:v>
                </c:pt>
                <c:pt idx="69">
                  <c:v>  2022/11/4/5:51</c:v>
                </c:pt>
                <c:pt idx="70">
                  <c:v>  2022/11/4/5:56</c:v>
                </c:pt>
                <c:pt idx="71">
                  <c:v>  2022/11/4/6:1</c:v>
                </c:pt>
                <c:pt idx="72">
                  <c:v>  2022/11/4/6:6</c:v>
                </c:pt>
                <c:pt idx="73">
                  <c:v>  2022/11/4/6:11</c:v>
                </c:pt>
                <c:pt idx="74">
                  <c:v>  2022/11/4/6:16</c:v>
                </c:pt>
                <c:pt idx="75">
                  <c:v>  2022/11/4/6:21</c:v>
                </c:pt>
                <c:pt idx="76">
                  <c:v>  2022/11/4/6:26</c:v>
                </c:pt>
                <c:pt idx="77">
                  <c:v>  2022/11/4/6:31</c:v>
                </c:pt>
                <c:pt idx="78">
                  <c:v>  2022/11/4/6:36</c:v>
                </c:pt>
                <c:pt idx="79">
                  <c:v>  2022/11/4/6:41</c:v>
                </c:pt>
                <c:pt idx="80">
                  <c:v>  2022/11/4/6:47</c:v>
                </c:pt>
                <c:pt idx="81">
                  <c:v>  2022/11/4/6:51</c:v>
                </c:pt>
                <c:pt idx="82">
                  <c:v>  2022/11/4/6:56</c:v>
                </c:pt>
                <c:pt idx="83">
                  <c:v>  2022/11/4/7:0</c:v>
                </c:pt>
                <c:pt idx="84">
                  <c:v>  2022/11/4/7:6</c:v>
                </c:pt>
                <c:pt idx="85">
                  <c:v>  2022/11/4/7:12</c:v>
                </c:pt>
                <c:pt idx="86">
                  <c:v>  2022/11/4/7:17</c:v>
                </c:pt>
                <c:pt idx="87">
                  <c:v>  2022/11/4/7:21</c:v>
                </c:pt>
                <c:pt idx="88">
                  <c:v>  2022/11/4/7:26</c:v>
                </c:pt>
                <c:pt idx="89">
                  <c:v>  2022/11/4/7:32</c:v>
                </c:pt>
                <c:pt idx="90">
                  <c:v>  2022/11/4/7:37</c:v>
                </c:pt>
                <c:pt idx="91">
                  <c:v>  2022/11/4/7:42</c:v>
                </c:pt>
                <c:pt idx="92">
                  <c:v>  2022/11/4/7:46</c:v>
                </c:pt>
                <c:pt idx="93">
                  <c:v>  2022/11/4/7:51</c:v>
                </c:pt>
                <c:pt idx="94">
                  <c:v>  2022/11/4/7:55</c:v>
                </c:pt>
                <c:pt idx="95">
                  <c:v>  2022/11/4/7:59</c:v>
                </c:pt>
                <c:pt idx="96">
                  <c:v>  2022/11/4/8:4</c:v>
                </c:pt>
                <c:pt idx="97">
                  <c:v>  2022/11/4/8:8</c:v>
                </c:pt>
                <c:pt idx="98">
                  <c:v>  2022/11/4/8:15</c:v>
                </c:pt>
                <c:pt idx="99">
                  <c:v>  2022/11/4/8:20</c:v>
                </c:pt>
                <c:pt idx="100">
                  <c:v>  2022/11/4/8:25</c:v>
                </c:pt>
                <c:pt idx="101">
                  <c:v>  2022/11/4/8:30</c:v>
                </c:pt>
                <c:pt idx="102">
                  <c:v>  2022/11/4/8:35</c:v>
                </c:pt>
                <c:pt idx="103">
                  <c:v>  2022/11/4/8:40</c:v>
                </c:pt>
                <c:pt idx="104">
                  <c:v>  2022/11/4/8:45</c:v>
                </c:pt>
                <c:pt idx="105">
                  <c:v>  2022/11/4/8:50</c:v>
                </c:pt>
                <c:pt idx="106">
                  <c:v>  2022/11/4/8:55</c:v>
                </c:pt>
                <c:pt idx="107">
                  <c:v>  2022/11/4/9:0</c:v>
                </c:pt>
                <c:pt idx="108">
                  <c:v>  2022/11/4/9:5</c:v>
                </c:pt>
                <c:pt idx="109">
                  <c:v>  2022/11/4/9:10</c:v>
                </c:pt>
                <c:pt idx="110">
                  <c:v>  2022/11/4/9:15</c:v>
                </c:pt>
                <c:pt idx="111">
                  <c:v>  2022/11/4/9:20</c:v>
                </c:pt>
                <c:pt idx="112">
                  <c:v>  2022/11/4/9:25</c:v>
                </c:pt>
                <c:pt idx="113">
                  <c:v>  2022/11/4/9:30</c:v>
                </c:pt>
                <c:pt idx="114">
                  <c:v>  2022/11/4/9:35</c:v>
                </c:pt>
                <c:pt idx="115">
                  <c:v>  2022/11/4/9:41</c:v>
                </c:pt>
                <c:pt idx="116">
                  <c:v>  2022/11/4/9:47</c:v>
                </c:pt>
                <c:pt idx="117">
                  <c:v>  2022/11/4/9:54</c:v>
                </c:pt>
                <c:pt idx="118">
                  <c:v>  2022/11/4/9:58</c:v>
                </c:pt>
                <c:pt idx="119">
                  <c:v>  2022/11/4/10:3</c:v>
                </c:pt>
                <c:pt idx="120">
                  <c:v>  2022/11/4/10:10</c:v>
                </c:pt>
                <c:pt idx="121">
                  <c:v>  2022/11/4/10:14</c:v>
                </c:pt>
                <c:pt idx="122">
                  <c:v>  2022/11/4/10:20</c:v>
                </c:pt>
                <c:pt idx="123">
                  <c:v>  2022/11/4/10:25</c:v>
                </c:pt>
                <c:pt idx="124">
                  <c:v>  2022/11/4/10:29</c:v>
                </c:pt>
                <c:pt idx="125">
                  <c:v>  2022/11/4/10:36</c:v>
                </c:pt>
                <c:pt idx="126">
                  <c:v>  2022/11/4/10:41</c:v>
                </c:pt>
                <c:pt idx="127">
                  <c:v>  2022/11/4/10:45</c:v>
                </c:pt>
                <c:pt idx="128">
                  <c:v>  2022/11/4/10:52</c:v>
                </c:pt>
                <c:pt idx="129">
                  <c:v>  2022/11/4/10:56</c:v>
                </c:pt>
                <c:pt idx="130">
                  <c:v>  2022/11/4/11:0</c:v>
                </c:pt>
                <c:pt idx="131">
                  <c:v>  2022/11/4/11:4</c:v>
                </c:pt>
                <c:pt idx="132">
                  <c:v>  2022/11/4/11:8</c:v>
                </c:pt>
                <c:pt idx="133">
                  <c:v>  2022/11/4/11:13</c:v>
                </c:pt>
                <c:pt idx="134">
                  <c:v>  2022/11/4/11:18</c:v>
                </c:pt>
                <c:pt idx="135">
                  <c:v>  2022/11/4/11:23</c:v>
                </c:pt>
                <c:pt idx="136">
                  <c:v>  2022/11/4/11:28</c:v>
                </c:pt>
                <c:pt idx="137">
                  <c:v>  2022/11/4/11:33</c:v>
                </c:pt>
                <c:pt idx="138">
                  <c:v>  2022/11/4/11:38</c:v>
                </c:pt>
                <c:pt idx="139">
                  <c:v>  2022/11/4/11:43</c:v>
                </c:pt>
                <c:pt idx="140">
                  <c:v>  2022/11/4/11:48</c:v>
                </c:pt>
                <c:pt idx="141">
                  <c:v>  2022/11/4/11:53</c:v>
                </c:pt>
                <c:pt idx="142">
                  <c:v>  2022/11/4/11:58</c:v>
                </c:pt>
                <c:pt idx="143">
                  <c:v>  2022/11/4/12:3</c:v>
                </c:pt>
                <c:pt idx="144">
                  <c:v>  2022/11/4/12:8</c:v>
                </c:pt>
                <c:pt idx="145">
                  <c:v>  2022/11/4/12:13</c:v>
                </c:pt>
                <c:pt idx="146">
                  <c:v>  2022/11/4/12:18</c:v>
                </c:pt>
                <c:pt idx="147">
                  <c:v>  2022/11/4/12:23</c:v>
                </c:pt>
                <c:pt idx="148">
                  <c:v>  2022/11/4/12:28</c:v>
                </c:pt>
                <c:pt idx="149">
                  <c:v>  2022/11/4/12:33</c:v>
                </c:pt>
                <c:pt idx="150">
                  <c:v>  2022/11/4/12:38</c:v>
                </c:pt>
                <c:pt idx="151">
                  <c:v>  2022/11/4/12:43</c:v>
                </c:pt>
                <c:pt idx="152">
                  <c:v>  2022/11/4/12:47</c:v>
                </c:pt>
                <c:pt idx="153">
                  <c:v>  2022/11/4/12:54</c:v>
                </c:pt>
                <c:pt idx="154">
                  <c:v>  2022/11/4/12:59</c:v>
                </c:pt>
                <c:pt idx="155">
                  <c:v>  2022/11/4/13:6</c:v>
                </c:pt>
                <c:pt idx="156">
                  <c:v>  2022/11/4/13:10</c:v>
                </c:pt>
                <c:pt idx="157">
                  <c:v>  2022/11/4/13:15</c:v>
                </c:pt>
                <c:pt idx="158">
                  <c:v>  2022/11/4/13:20</c:v>
                </c:pt>
                <c:pt idx="159">
                  <c:v>  2022/11/4/13:25</c:v>
                </c:pt>
                <c:pt idx="160">
                  <c:v>  2022/11/4/13:31</c:v>
                </c:pt>
                <c:pt idx="161">
                  <c:v>  2022/11/4/13:36</c:v>
                </c:pt>
                <c:pt idx="162">
                  <c:v>  2022/11/4/13:43</c:v>
                </c:pt>
                <c:pt idx="163">
                  <c:v>  2022/11/4/13:47</c:v>
                </c:pt>
                <c:pt idx="164">
                  <c:v>  2022/11/4/13:52</c:v>
                </c:pt>
                <c:pt idx="165">
                  <c:v>  2022/11/4/13:57</c:v>
                </c:pt>
                <c:pt idx="166">
                  <c:v>  2022/11/4/14:2</c:v>
                </c:pt>
                <c:pt idx="167">
                  <c:v>  2022/11/4/14:7</c:v>
                </c:pt>
                <c:pt idx="168">
                  <c:v>  2022/11/4/14:12</c:v>
                </c:pt>
                <c:pt idx="169">
                  <c:v>  2022/11/4/14:17</c:v>
                </c:pt>
                <c:pt idx="170">
                  <c:v>  2022/11/4/14:22</c:v>
                </c:pt>
                <c:pt idx="171">
                  <c:v>  2022/11/4/14:27</c:v>
                </c:pt>
                <c:pt idx="172">
                  <c:v>  2022/11/4/14:32</c:v>
                </c:pt>
                <c:pt idx="173">
                  <c:v>  2022/11/4/14:37</c:v>
                </c:pt>
                <c:pt idx="174">
                  <c:v>  2022/11/4/14:42</c:v>
                </c:pt>
                <c:pt idx="175">
                  <c:v>  2022/11/4/14:47</c:v>
                </c:pt>
                <c:pt idx="176">
                  <c:v>  2022/11/4/14:52</c:v>
                </c:pt>
                <c:pt idx="177">
                  <c:v>  2022/11/4/14:57</c:v>
                </c:pt>
                <c:pt idx="178">
                  <c:v>  2022/11/4/15:1</c:v>
                </c:pt>
                <c:pt idx="179">
                  <c:v>  2022/11/4/15:6</c:v>
                </c:pt>
                <c:pt idx="180">
                  <c:v>  2022/11/4/15:10</c:v>
                </c:pt>
                <c:pt idx="181">
                  <c:v>  2022/11/4/15:15</c:v>
                </c:pt>
                <c:pt idx="182">
                  <c:v>  2022/11/4/15:19</c:v>
                </c:pt>
                <c:pt idx="183">
                  <c:v>  2022/11/4/15:25</c:v>
                </c:pt>
                <c:pt idx="184">
                  <c:v>  2022/11/4/15:29</c:v>
                </c:pt>
                <c:pt idx="185">
                  <c:v>  2022/11/4/15:35</c:v>
                </c:pt>
                <c:pt idx="186">
                  <c:v>  2022/11/4/15:40</c:v>
                </c:pt>
                <c:pt idx="187">
                  <c:v>  2022/11/4/15:44</c:v>
                </c:pt>
                <c:pt idx="188">
                  <c:v>  2022/11/4/15:53</c:v>
                </c:pt>
                <c:pt idx="189">
                  <c:v>  2022/11/4/15:58</c:v>
                </c:pt>
                <c:pt idx="190">
                  <c:v>  2022/11/4/16:2</c:v>
                </c:pt>
                <c:pt idx="191">
                  <c:v>  2022/11/4/16:9</c:v>
                </c:pt>
                <c:pt idx="192">
                  <c:v>  2022/11/4/16:14</c:v>
                </c:pt>
                <c:pt idx="193">
                  <c:v>  2022/11/4/16:20</c:v>
                </c:pt>
                <c:pt idx="194">
                  <c:v>  2022/11/4/16:24</c:v>
                </c:pt>
                <c:pt idx="195">
                  <c:v>  2022/11/4/16:28</c:v>
                </c:pt>
                <c:pt idx="196">
                  <c:v>  2022/11/4/16:32</c:v>
                </c:pt>
                <c:pt idx="197">
                  <c:v>  2022/11/4/16:37</c:v>
                </c:pt>
                <c:pt idx="198">
                  <c:v>  2022/11/4/16:42</c:v>
                </c:pt>
                <c:pt idx="199">
                  <c:v>  2022/11/4/16:47</c:v>
                </c:pt>
                <c:pt idx="200">
                  <c:v>  2022/11/4/16:52</c:v>
                </c:pt>
                <c:pt idx="201">
                  <c:v>  2022/11/4/16:57</c:v>
                </c:pt>
                <c:pt idx="202">
                  <c:v>  2022/11/4/17:2</c:v>
                </c:pt>
                <c:pt idx="203">
                  <c:v>  2022/11/4/17:7</c:v>
                </c:pt>
                <c:pt idx="204">
                  <c:v>  2022/11/4/17:12</c:v>
                </c:pt>
                <c:pt idx="205">
                  <c:v>  2022/11/4/17:17</c:v>
                </c:pt>
                <c:pt idx="206">
                  <c:v>  2022/11/4/17:22</c:v>
                </c:pt>
                <c:pt idx="207">
                  <c:v>  2022/11/4/17:27</c:v>
                </c:pt>
                <c:pt idx="208">
                  <c:v>  2022/11/4/17:32</c:v>
                </c:pt>
                <c:pt idx="209">
                  <c:v>  2022/11/4/17:37</c:v>
                </c:pt>
                <c:pt idx="210">
                  <c:v>  2022/11/4/17:42</c:v>
                </c:pt>
                <c:pt idx="211">
                  <c:v>  2022/11/4/17:47</c:v>
                </c:pt>
                <c:pt idx="212">
                  <c:v>  2022/11/4/17:52</c:v>
                </c:pt>
                <c:pt idx="213">
                  <c:v>  2022/11/4/17:56</c:v>
                </c:pt>
                <c:pt idx="214">
                  <c:v>  2022/11/4/18:1</c:v>
                </c:pt>
                <c:pt idx="215">
                  <c:v>  2022/11/4/18:6</c:v>
                </c:pt>
                <c:pt idx="216">
                  <c:v>  2022/11/4/18:10</c:v>
                </c:pt>
                <c:pt idx="217">
                  <c:v>  2022/11/4/18:16</c:v>
                </c:pt>
                <c:pt idx="218">
                  <c:v>  2022/11/4/18:20</c:v>
                </c:pt>
                <c:pt idx="219">
                  <c:v>  2022/11/4/18:28</c:v>
                </c:pt>
                <c:pt idx="220">
                  <c:v>  2022/11/4/18:30</c:v>
                </c:pt>
                <c:pt idx="221">
                  <c:v>  2022/11/4/18:37</c:v>
                </c:pt>
                <c:pt idx="222">
                  <c:v>  2022/11/4/18:41</c:v>
                </c:pt>
                <c:pt idx="223">
                  <c:v>  2022/11/4/18:46</c:v>
                </c:pt>
                <c:pt idx="224">
                  <c:v>  2022/11/4/18:51</c:v>
                </c:pt>
                <c:pt idx="225">
                  <c:v>  2022/11/4/18:55</c:v>
                </c:pt>
                <c:pt idx="226">
                  <c:v>  2022/11/4/19:0</c:v>
                </c:pt>
                <c:pt idx="227">
                  <c:v>  2022/11/4/19:5</c:v>
                </c:pt>
                <c:pt idx="228">
                  <c:v>  2022/11/4/19:10</c:v>
                </c:pt>
                <c:pt idx="229">
                  <c:v>  2022/11/4/19:15</c:v>
                </c:pt>
                <c:pt idx="230">
                  <c:v>  2022/11/4/19:20</c:v>
                </c:pt>
                <c:pt idx="231">
                  <c:v>  2022/11/4/19:26</c:v>
                </c:pt>
                <c:pt idx="232">
                  <c:v>  2022/11/4/19:31</c:v>
                </c:pt>
                <c:pt idx="233">
                  <c:v>  2022/11/4/19:36</c:v>
                </c:pt>
                <c:pt idx="234">
                  <c:v>  2022/11/4/19:41</c:v>
                </c:pt>
                <c:pt idx="235">
                  <c:v>  2022/11/4/19:46</c:v>
                </c:pt>
                <c:pt idx="236">
                  <c:v>  2022/11/4/19:51</c:v>
                </c:pt>
                <c:pt idx="237">
                  <c:v>  2022/11/4/19:56</c:v>
                </c:pt>
                <c:pt idx="238">
                  <c:v>  2022/11/4/20:1</c:v>
                </c:pt>
                <c:pt idx="239">
                  <c:v>  2022/11/4/20:6</c:v>
                </c:pt>
                <c:pt idx="240">
                  <c:v>  2022/11/4/20:11</c:v>
                </c:pt>
                <c:pt idx="241">
                  <c:v>  2022/11/4/20:16</c:v>
                </c:pt>
                <c:pt idx="242">
                  <c:v>  2022/11/4/20:21</c:v>
                </c:pt>
                <c:pt idx="243">
                  <c:v>  2022/11/4/20:26</c:v>
                </c:pt>
                <c:pt idx="244">
                  <c:v>  2022/11/4/20:31</c:v>
                </c:pt>
                <c:pt idx="245">
                  <c:v>  2022/11/4/20:36</c:v>
                </c:pt>
                <c:pt idx="246">
                  <c:v>  2022/11/4/20:40</c:v>
                </c:pt>
                <c:pt idx="247">
                  <c:v>  2022/11/4/20:46</c:v>
                </c:pt>
                <c:pt idx="248">
                  <c:v>  2022/11/4/20:50</c:v>
                </c:pt>
                <c:pt idx="249">
                  <c:v>  2022/11/4/20:56</c:v>
                </c:pt>
                <c:pt idx="250">
                  <c:v>  2022/11/4/21:0</c:v>
                </c:pt>
                <c:pt idx="251">
                  <c:v>  2022/11/4/21:5</c:v>
                </c:pt>
                <c:pt idx="252">
                  <c:v>  2022/11/4/21:9</c:v>
                </c:pt>
                <c:pt idx="253">
                  <c:v>  2022/11/4/21:13</c:v>
                </c:pt>
                <c:pt idx="254">
                  <c:v>  2022/11/4/21:17</c:v>
                </c:pt>
                <c:pt idx="255">
                  <c:v>  2022/11/4/21:21</c:v>
                </c:pt>
                <c:pt idx="256">
                  <c:v>  2022/11/4/21:25</c:v>
                </c:pt>
                <c:pt idx="257">
                  <c:v>  2022/11/4/21:30</c:v>
                </c:pt>
                <c:pt idx="258">
                  <c:v>  2022/11/4/21:35</c:v>
                </c:pt>
                <c:pt idx="259">
                  <c:v>  2022/11/4/21:39</c:v>
                </c:pt>
                <c:pt idx="260">
                  <c:v>  2022/11/4/21:44</c:v>
                </c:pt>
                <c:pt idx="261">
                  <c:v>  2022/11/4/21:48</c:v>
                </c:pt>
                <c:pt idx="262">
                  <c:v>  2022/11/4/21:53</c:v>
                </c:pt>
                <c:pt idx="263">
                  <c:v>  2022/11/4/21:59</c:v>
                </c:pt>
                <c:pt idx="264">
                  <c:v>  2022/11/4/22:4</c:v>
                </c:pt>
                <c:pt idx="265">
                  <c:v>  2022/11/4/22:10</c:v>
                </c:pt>
                <c:pt idx="266">
                  <c:v>  2022/11/4/22:15</c:v>
                </c:pt>
                <c:pt idx="267">
                  <c:v>  2022/11/4/22:20</c:v>
                </c:pt>
                <c:pt idx="268">
                  <c:v>  2022/11/4/22:25</c:v>
                </c:pt>
                <c:pt idx="269">
                  <c:v>  2022/11/4/22:30</c:v>
                </c:pt>
                <c:pt idx="270">
                  <c:v>  2022/11/4/22:35</c:v>
                </c:pt>
                <c:pt idx="271">
                  <c:v>  2022/11/4/22:40</c:v>
                </c:pt>
                <c:pt idx="272">
                  <c:v>  2022/11/4/22:45</c:v>
                </c:pt>
                <c:pt idx="273">
                  <c:v>  2022/11/4/22:50</c:v>
                </c:pt>
                <c:pt idx="274">
                  <c:v>  2022/11/4/22:55</c:v>
                </c:pt>
                <c:pt idx="275">
                  <c:v>  2022/11/4/23:0</c:v>
                </c:pt>
                <c:pt idx="276">
                  <c:v>  2022/11/4/23:5</c:v>
                </c:pt>
                <c:pt idx="277">
                  <c:v>  2022/11/4/23:10</c:v>
                </c:pt>
                <c:pt idx="278">
                  <c:v>  2022/11/4/23:15</c:v>
                </c:pt>
                <c:pt idx="279">
                  <c:v>  2022/11/4/23:20</c:v>
                </c:pt>
                <c:pt idx="280">
                  <c:v>  2022/11/4/23:25</c:v>
                </c:pt>
                <c:pt idx="281">
                  <c:v>  2022/11/4/23:29</c:v>
                </c:pt>
                <c:pt idx="282">
                  <c:v>  2022/11/4/23:35</c:v>
                </c:pt>
                <c:pt idx="283">
                  <c:v>  2022/11/4/23:41</c:v>
                </c:pt>
                <c:pt idx="284">
                  <c:v>  2022/11/4/23:46</c:v>
                </c:pt>
                <c:pt idx="285">
                  <c:v>  2022/11/4/23:51</c:v>
                </c:pt>
                <c:pt idx="286">
                  <c:v>  2022/11/4/23:54</c:v>
                </c:pt>
                <c:pt idx="287">
                  <c:v>  2022/11/5/0:0</c:v>
                </c:pt>
                <c:pt idx="288">
                  <c:v>  2022/11/5/0:4</c:v>
                </c:pt>
                <c:pt idx="289">
                  <c:v>  2022/11/5/0:11</c:v>
                </c:pt>
                <c:pt idx="290">
                  <c:v>  2022/11/5/0:16</c:v>
                </c:pt>
                <c:pt idx="291">
                  <c:v>  2022/11/5/0:20</c:v>
                </c:pt>
                <c:pt idx="292">
                  <c:v>  2022/11/5/0:25</c:v>
                </c:pt>
                <c:pt idx="293">
                  <c:v>  2022/11/5/0:29</c:v>
                </c:pt>
                <c:pt idx="294">
                  <c:v>  2022/11/5/0:34</c:v>
                </c:pt>
                <c:pt idx="295">
                  <c:v>  2022/11/5/0:40</c:v>
                </c:pt>
                <c:pt idx="296">
                  <c:v>  2022/11/5/0:46</c:v>
                </c:pt>
                <c:pt idx="297">
                  <c:v>  2022/11/5/0:50</c:v>
                </c:pt>
                <c:pt idx="298">
                  <c:v>  2022/11/5/0:55</c:v>
                </c:pt>
                <c:pt idx="299">
                  <c:v>  2022/11/5/1:0</c:v>
                </c:pt>
                <c:pt idx="300">
                  <c:v>  2022/11/5/1:5</c:v>
                </c:pt>
                <c:pt idx="301">
                  <c:v>  2022/11/5/1:10</c:v>
                </c:pt>
                <c:pt idx="302">
                  <c:v>  2022/11/5/1:15</c:v>
                </c:pt>
                <c:pt idx="303">
                  <c:v>  2022/11/5/1:20</c:v>
                </c:pt>
                <c:pt idx="304">
                  <c:v>  2022/11/5/1:25</c:v>
                </c:pt>
                <c:pt idx="305">
                  <c:v>  2022/11/5/1:30</c:v>
                </c:pt>
                <c:pt idx="306">
                  <c:v>  2022/11/5/1:35</c:v>
                </c:pt>
                <c:pt idx="307">
                  <c:v>  2022/11/5/1:40</c:v>
                </c:pt>
                <c:pt idx="308">
                  <c:v>  2022/11/5/1:45</c:v>
                </c:pt>
                <c:pt idx="309">
                  <c:v>  2022/11/5/1:50</c:v>
                </c:pt>
                <c:pt idx="310">
                  <c:v>  2022/11/5/1:55</c:v>
                </c:pt>
                <c:pt idx="311">
                  <c:v>  2022/11/5/2:0</c:v>
                </c:pt>
                <c:pt idx="312">
                  <c:v>  2022/11/5/2:5</c:v>
                </c:pt>
                <c:pt idx="313">
                  <c:v>  2022/11/5/2:11</c:v>
                </c:pt>
                <c:pt idx="314">
                  <c:v>  2022/11/5/2:16</c:v>
                </c:pt>
                <c:pt idx="315">
                  <c:v>  2022/11/5/2:21</c:v>
                </c:pt>
                <c:pt idx="316">
                  <c:v>  2022/11/5/2:26</c:v>
                </c:pt>
                <c:pt idx="317">
                  <c:v>  2022/11/5/2:31</c:v>
                </c:pt>
                <c:pt idx="318">
                  <c:v>  2022/11/5/2:35</c:v>
                </c:pt>
                <c:pt idx="319">
                  <c:v>  2022/11/5/2:41</c:v>
                </c:pt>
                <c:pt idx="320">
                  <c:v>  2022/11/5/2:46</c:v>
                </c:pt>
                <c:pt idx="321">
                  <c:v>  2022/11/5/2:50</c:v>
                </c:pt>
                <c:pt idx="322">
                  <c:v>  2022/11/5/2:55</c:v>
                </c:pt>
                <c:pt idx="323">
                  <c:v>  2022/11/5/3:0</c:v>
                </c:pt>
                <c:pt idx="324">
                  <c:v>  2022/11/5/3:6</c:v>
                </c:pt>
                <c:pt idx="325">
                  <c:v>  2022/11/5/3:11</c:v>
                </c:pt>
                <c:pt idx="326">
                  <c:v>  2022/11/5/3:15</c:v>
                </c:pt>
                <c:pt idx="327">
                  <c:v>  2022/11/5/3:21</c:v>
                </c:pt>
                <c:pt idx="328">
                  <c:v>  2022/11/5/3:27</c:v>
                </c:pt>
                <c:pt idx="329">
                  <c:v>  2022/11/5/3:31</c:v>
                </c:pt>
                <c:pt idx="330">
                  <c:v>  2022/11/5/3:36</c:v>
                </c:pt>
                <c:pt idx="331">
                  <c:v>  2022/11/5/3:41</c:v>
                </c:pt>
                <c:pt idx="332">
                  <c:v>  2022/11/5/3:46</c:v>
                </c:pt>
                <c:pt idx="333">
                  <c:v>  2022/11/5/3:51</c:v>
                </c:pt>
                <c:pt idx="334">
                  <c:v>  2022/11/5/3:56</c:v>
                </c:pt>
                <c:pt idx="335">
                  <c:v>  2022/11/5/4:1</c:v>
                </c:pt>
                <c:pt idx="336">
                  <c:v>  2022/11/5/4:6</c:v>
                </c:pt>
                <c:pt idx="337">
                  <c:v>  2022/11/5/4:11</c:v>
                </c:pt>
                <c:pt idx="338">
                  <c:v>  2022/11/5/4:15</c:v>
                </c:pt>
                <c:pt idx="339">
                  <c:v>  2022/11/5/4:21</c:v>
                </c:pt>
                <c:pt idx="340">
                  <c:v>  2022/11/5/4:26</c:v>
                </c:pt>
                <c:pt idx="341">
                  <c:v>  2022/11/5/4:31</c:v>
                </c:pt>
                <c:pt idx="342">
                  <c:v>  2022/11/5/4:36</c:v>
                </c:pt>
                <c:pt idx="343">
                  <c:v>  2022/11/5/4:41</c:v>
                </c:pt>
                <c:pt idx="344">
                  <c:v>  2022/11/5/4:46</c:v>
                </c:pt>
                <c:pt idx="345">
                  <c:v>  2022/11/5/4:52</c:v>
                </c:pt>
                <c:pt idx="346">
                  <c:v>  2022/11/5/4:57</c:v>
                </c:pt>
                <c:pt idx="347">
                  <c:v>  2022/11/5/5:4</c:v>
                </c:pt>
                <c:pt idx="348">
                  <c:v>  2022/11/5/5:9</c:v>
                </c:pt>
                <c:pt idx="349">
                  <c:v>  2022/11/5/5:14</c:v>
                </c:pt>
                <c:pt idx="350">
                  <c:v>  2022/11/5/5:19</c:v>
                </c:pt>
                <c:pt idx="351">
                  <c:v>  2022/11/5/5:24</c:v>
                </c:pt>
                <c:pt idx="352">
                  <c:v>  2022/11/5/5:28</c:v>
                </c:pt>
                <c:pt idx="353">
                  <c:v>  2022/11/5/5:33</c:v>
                </c:pt>
                <c:pt idx="354">
                  <c:v>  2022/11/5/5:40</c:v>
                </c:pt>
                <c:pt idx="355">
                  <c:v>  2022/11/5/5:45</c:v>
                </c:pt>
                <c:pt idx="356">
                  <c:v>  2022/11/5/5:50</c:v>
                </c:pt>
                <c:pt idx="357">
                  <c:v>  2022/11/5/5:55</c:v>
                </c:pt>
                <c:pt idx="358">
                  <c:v>  2022/11/5/6:0</c:v>
                </c:pt>
                <c:pt idx="359">
                  <c:v>  2022/11/5/6:4</c:v>
                </c:pt>
                <c:pt idx="360">
                  <c:v>  2022/11/5/6:10</c:v>
                </c:pt>
                <c:pt idx="361">
                  <c:v>  2022/11/5/6:15</c:v>
                </c:pt>
                <c:pt idx="362">
                  <c:v>  2022/11/5/6:20</c:v>
                </c:pt>
                <c:pt idx="363">
                  <c:v>  2022/11/5/6:25</c:v>
                </c:pt>
                <c:pt idx="364">
                  <c:v>  2022/11/5/6:30</c:v>
                </c:pt>
                <c:pt idx="365">
                  <c:v>  2022/11/5/6:35</c:v>
                </c:pt>
                <c:pt idx="366">
                  <c:v>  2022/11/5/6:40</c:v>
                </c:pt>
                <c:pt idx="367">
                  <c:v>  2022/11/5/6:45</c:v>
                </c:pt>
                <c:pt idx="368">
                  <c:v>  2022/11/5/6:50</c:v>
                </c:pt>
                <c:pt idx="369">
                  <c:v>  2022/11/5/6:55</c:v>
                </c:pt>
                <c:pt idx="370">
                  <c:v>  2022/11/5/7:0</c:v>
                </c:pt>
                <c:pt idx="371">
                  <c:v>  2022/11/5/7:5</c:v>
                </c:pt>
                <c:pt idx="372">
                  <c:v>  2022/11/5/7:10</c:v>
                </c:pt>
                <c:pt idx="373">
                  <c:v>  2022/11/5/7:15</c:v>
                </c:pt>
                <c:pt idx="374">
                  <c:v>  2022/11/5/7:20</c:v>
                </c:pt>
                <c:pt idx="375">
                  <c:v>  2022/11/5/7:25</c:v>
                </c:pt>
                <c:pt idx="376">
                  <c:v>  2022/11/5/7:30</c:v>
                </c:pt>
                <c:pt idx="377">
                  <c:v>  2022/11/5/7:35</c:v>
                </c:pt>
                <c:pt idx="378">
                  <c:v>  2022/11/5/7:40</c:v>
                </c:pt>
                <c:pt idx="379">
                  <c:v>  2022/11/5/7:46</c:v>
                </c:pt>
                <c:pt idx="380">
                  <c:v>  2022/11/5/7:50</c:v>
                </c:pt>
                <c:pt idx="381">
                  <c:v>  2022/11/5/7:55</c:v>
                </c:pt>
                <c:pt idx="382">
                  <c:v>  2022/11/5/8:1</c:v>
                </c:pt>
                <c:pt idx="383">
                  <c:v>  2022/11/5/8:5</c:v>
                </c:pt>
                <c:pt idx="384">
                  <c:v>  2022/11/5/8:9</c:v>
                </c:pt>
                <c:pt idx="385">
                  <c:v>  2022/11/5/8:16</c:v>
                </c:pt>
                <c:pt idx="386">
                  <c:v>  2022/11/5/8:21</c:v>
                </c:pt>
                <c:pt idx="387">
                  <c:v>  2022/11/5/8:27</c:v>
                </c:pt>
                <c:pt idx="388">
                  <c:v>  2022/11/5/8:32</c:v>
                </c:pt>
                <c:pt idx="389">
                  <c:v>  2022/11/5/8:36</c:v>
                </c:pt>
                <c:pt idx="390">
                  <c:v>  2022/11/5/8:41</c:v>
                </c:pt>
                <c:pt idx="391">
                  <c:v>  2022/11/5/8:46</c:v>
                </c:pt>
                <c:pt idx="392">
                  <c:v>  2022/11/5/8:52</c:v>
                </c:pt>
                <c:pt idx="393">
                  <c:v>  2022/11/5/8:56</c:v>
                </c:pt>
                <c:pt idx="394">
                  <c:v>  2022/11/5/9:2</c:v>
                </c:pt>
                <c:pt idx="395">
                  <c:v>  2022/11/5/9:6</c:v>
                </c:pt>
                <c:pt idx="396">
                  <c:v>  2022/11/5/9:11</c:v>
                </c:pt>
                <c:pt idx="397">
                  <c:v>  2022/11/5/9:16</c:v>
                </c:pt>
                <c:pt idx="398">
                  <c:v>  2022/11/5/9:21</c:v>
                </c:pt>
                <c:pt idx="399">
                  <c:v>  2022/11/5/9:26</c:v>
                </c:pt>
                <c:pt idx="400">
                  <c:v>  2022/11/5/9:31</c:v>
                </c:pt>
                <c:pt idx="401">
                  <c:v>  2022/11/5/9:36</c:v>
                </c:pt>
                <c:pt idx="402">
                  <c:v>  2022/11/5/9:41</c:v>
                </c:pt>
                <c:pt idx="403">
                  <c:v>  2022/11/5/9:46</c:v>
                </c:pt>
                <c:pt idx="404">
                  <c:v>  2022/11/5/9:51</c:v>
                </c:pt>
                <c:pt idx="405">
                  <c:v>  2022/11/5/9:56</c:v>
                </c:pt>
                <c:pt idx="406">
                  <c:v>  2022/11/5/10:1</c:v>
                </c:pt>
                <c:pt idx="407">
                  <c:v>  2022/11/5/10:6</c:v>
                </c:pt>
                <c:pt idx="408">
                  <c:v>  2022/11/5/10:11</c:v>
                </c:pt>
                <c:pt idx="409">
                  <c:v>  2022/11/5/10:16</c:v>
                </c:pt>
                <c:pt idx="410">
                  <c:v>  2022/11/5/10:21</c:v>
                </c:pt>
                <c:pt idx="411">
                  <c:v>  2022/11/5/10:25</c:v>
                </c:pt>
                <c:pt idx="412">
                  <c:v>  2022/11/5/10:30</c:v>
                </c:pt>
                <c:pt idx="413">
                  <c:v>  2022/11/5/10:34</c:v>
                </c:pt>
                <c:pt idx="414">
                  <c:v>  2022/11/5/10:39</c:v>
                </c:pt>
                <c:pt idx="415">
                  <c:v>  2022/11/5/10:44</c:v>
                </c:pt>
                <c:pt idx="416">
                  <c:v>  2022/11/5/10:48</c:v>
                </c:pt>
                <c:pt idx="417">
                  <c:v>  2022/11/5/10:52</c:v>
                </c:pt>
                <c:pt idx="418">
                  <c:v>  2022/11/5/10:58</c:v>
                </c:pt>
                <c:pt idx="419">
                  <c:v>  2022/11/5/11:2</c:v>
                </c:pt>
                <c:pt idx="420">
                  <c:v>  2022/11/5/11:6</c:v>
                </c:pt>
                <c:pt idx="421">
                  <c:v>  2022/11/5/11:11</c:v>
                </c:pt>
                <c:pt idx="422">
                  <c:v>  2022/11/5/11:15</c:v>
                </c:pt>
                <c:pt idx="423">
                  <c:v>  2022/11/5/11:21</c:v>
                </c:pt>
                <c:pt idx="424">
                  <c:v>  2022/11/5/11:25</c:v>
                </c:pt>
                <c:pt idx="425">
                  <c:v>  2022/11/5/11:29</c:v>
                </c:pt>
                <c:pt idx="426">
                  <c:v>  2022/11/5/11:35</c:v>
                </c:pt>
                <c:pt idx="427">
                  <c:v>  2022/11/5/11:39</c:v>
                </c:pt>
                <c:pt idx="428">
                  <c:v>  2022/11/5/11:45</c:v>
                </c:pt>
                <c:pt idx="429">
                  <c:v>  2022/11/5/11:49</c:v>
                </c:pt>
                <c:pt idx="430">
                  <c:v>  2022/11/5/11:54</c:v>
                </c:pt>
                <c:pt idx="431">
                  <c:v>  2022/11/5/11:59</c:v>
                </c:pt>
                <c:pt idx="432">
                  <c:v>  2022/11/5/12:4</c:v>
                </c:pt>
                <c:pt idx="433">
                  <c:v>  2022/11/5/12:9</c:v>
                </c:pt>
                <c:pt idx="434">
                  <c:v>  2022/11/5/12:14</c:v>
                </c:pt>
                <c:pt idx="435">
                  <c:v>  2022/11/5/12:19</c:v>
                </c:pt>
                <c:pt idx="436">
                  <c:v>  2022/11/5/12:24</c:v>
                </c:pt>
                <c:pt idx="437">
                  <c:v>  2022/11/5/12:29</c:v>
                </c:pt>
                <c:pt idx="438">
                  <c:v>  2022/11/5/12:34</c:v>
                </c:pt>
                <c:pt idx="439">
                  <c:v>  2022/11/5/12:39</c:v>
                </c:pt>
                <c:pt idx="440">
                  <c:v>  2022/11/5/12:44</c:v>
                </c:pt>
                <c:pt idx="441">
                  <c:v>  2022/11/5/12:49</c:v>
                </c:pt>
                <c:pt idx="442">
                  <c:v>  2022/11/5/12:54</c:v>
                </c:pt>
                <c:pt idx="443">
                  <c:v>  2022/11/5/12:59</c:v>
                </c:pt>
                <c:pt idx="444">
                  <c:v>  2022/11/5/13:4</c:v>
                </c:pt>
                <c:pt idx="445">
                  <c:v>  2022/11/5/13:9</c:v>
                </c:pt>
                <c:pt idx="446">
                  <c:v>  2022/11/5/13:14</c:v>
                </c:pt>
                <c:pt idx="447">
                  <c:v>  2022/11/5/13:19</c:v>
                </c:pt>
                <c:pt idx="448">
                  <c:v>  2022/11/5/13:23</c:v>
                </c:pt>
                <c:pt idx="449">
                  <c:v>  2022/11/5/13:28</c:v>
                </c:pt>
                <c:pt idx="450">
                  <c:v>  2022/11/5/13:34</c:v>
                </c:pt>
                <c:pt idx="451">
                  <c:v>  2022/11/5/13:38</c:v>
                </c:pt>
                <c:pt idx="452">
                  <c:v>  2022/11/5/13:44</c:v>
                </c:pt>
                <c:pt idx="453">
                  <c:v>  2022/11/5/13:48</c:v>
                </c:pt>
                <c:pt idx="454">
                  <c:v>  2022/11/5/13:52</c:v>
                </c:pt>
                <c:pt idx="455">
                  <c:v>  2022/11/5/13:58</c:v>
                </c:pt>
                <c:pt idx="456">
                  <c:v>  2022/11/5/14:3</c:v>
                </c:pt>
                <c:pt idx="457">
                  <c:v>  2022/11/5/14:9</c:v>
                </c:pt>
                <c:pt idx="458">
                  <c:v>  2022/11/5/14:13</c:v>
                </c:pt>
                <c:pt idx="459">
                  <c:v>  2022/11/5/14:19</c:v>
                </c:pt>
                <c:pt idx="460">
                  <c:v>  2022/11/5/14:23</c:v>
                </c:pt>
                <c:pt idx="461">
                  <c:v>  2022/11/5/14:29</c:v>
                </c:pt>
                <c:pt idx="462">
                  <c:v>  2022/11/5/14:34</c:v>
                </c:pt>
                <c:pt idx="463">
                  <c:v>  2022/11/5/14:40</c:v>
                </c:pt>
                <c:pt idx="464">
                  <c:v>  2022/11/5/14:45</c:v>
                </c:pt>
                <c:pt idx="465">
                  <c:v>  2022/11/5/14:50</c:v>
                </c:pt>
                <c:pt idx="466">
                  <c:v>  2022/11/5/14:55</c:v>
                </c:pt>
                <c:pt idx="467">
                  <c:v>  2022/11/5/15:0</c:v>
                </c:pt>
                <c:pt idx="468">
                  <c:v>  2022/11/5/15:5</c:v>
                </c:pt>
                <c:pt idx="469">
                  <c:v>  2022/11/5/15:10</c:v>
                </c:pt>
                <c:pt idx="470">
                  <c:v>  2022/11/5/15:15</c:v>
                </c:pt>
                <c:pt idx="471">
                  <c:v>  2022/11/5/15:20</c:v>
                </c:pt>
                <c:pt idx="472">
                  <c:v>  2022/11/5/15:25</c:v>
                </c:pt>
                <c:pt idx="473">
                  <c:v>  2022/11/5/15:30</c:v>
                </c:pt>
                <c:pt idx="474">
                  <c:v>  2022/11/5/15:35</c:v>
                </c:pt>
                <c:pt idx="475">
                  <c:v>  2022/11/5/15:40</c:v>
                </c:pt>
                <c:pt idx="476">
                  <c:v>  2022/11/5/15:45</c:v>
                </c:pt>
                <c:pt idx="477">
                  <c:v>  2022/11/5/15:50</c:v>
                </c:pt>
                <c:pt idx="478">
                  <c:v>  2022/11/5/15:55</c:v>
                </c:pt>
                <c:pt idx="479">
                  <c:v>  2022/11/5/16:0</c:v>
                </c:pt>
                <c:pt idx="480">
                  <c:v>  2022/11/5/16:5</c:v>
                </c:pt>
                <c:pt idx="481">
                  <c:v>  2022/11/5/16:10</c:v>
                </c:pt>
                <c:pt idx="482">
                  <c:v>  2022/11/5/16:14</c:v>
                </c:pt>
                <c:pt idx="483">
                  <c:v>  2022/11/5/16:18</c:v>
                </c:pt>
                <c:pt idx="484">
                  <c:v>  2022/11/5/16:24</c:v>
                </c:pt>
                <c:pt idx="485">
                  <c:v>  2022/11/5/16:30</c:v>
                </c:pt>
                <c:pt idx="486">
                  <c:v>  2022/11/5/16:34</c:v>
                </c:pt>
                <c:pt idx="487">
                  <c:v>  2022/11/5/16:38</c:v>
                </c:pt>
                <c:pt idx="488">
                  <c:v>  2022/11/5/16:43</c:v>
                </c:pt>
                <c:pt idx="489">
                  <c:v>  2022/11/5/16:47</c:v>
                </c:pt>
                <c:pt idx="490">
                  <c:v>  2022/11/5/16:53</c:v>
                </c:pt>
                <c:pt idx="491">
                  <c:v>  2022/11/5/16:59</c:v>
                </c:pt>
                <c:pt idx="492">
                  <c:v>  2022/11/5/17:3</c:v>
                </c:pt>
                <c:pt idx="493">
                  <c:v>  2022/11/5/17:9</c:v>
                </c:pt>
                <c:pt idx="494">
                  <c:v>  2022/11/5/17:13</c:v>
                </c:pt>
                <c:pt idx="495">
                  <c:v>  2022/11/5/17:17</c:v>
                </c:pt>
                <c:pt idx="496">
                  <c:v>  2022/11/5/17:23</c:v>
                </c:pt>
                <c:pt idx="497">
                  <c:v>  2022/11/5/17:28</c:v>
                </c:pt>
                <c:pt idx="498">
                  <c:v>  2022/11/5/17:33</c:v>
                </c:pt>
                <c:pt idx="499">
                  <c:v>  2022/11/5/17:38</c:v>
                </c:pt>
                <c:pt idx="500">
                  <c:v>  2022/11/5/17:43</c:v>
                </c:pt>
                <c:pt idx="501">
                  <c:v>  2022/11/5/17:48</c:v>
                </c:pt>
                <c:pt idx="502">
                  <c:v>  2022/11/5/17:53</c:v>
                </c:pt>
                <c:pt idx="503">
                  <c:v>  2022/11/5/17:58</c:v>
                </c:pt>
                <c:pt idx="504">
                  <c:v>  2022/11/5/18:3</c:v>
                </c:pt>
                <c:pt idx="505">
                  <c:v>  2022/11/5/18:8</c:v>
                </c:pt>
                <c:pt idx="506">
                  <c:v>  2022/11/5/18:13</c:v>
                </c:pt>
                <c:pt idx="507">
                  <c:v>  2022/11/5/18:18</c:v>
                </c:pt>
                <c:pt idx="508">
                  <c:v>  2022/11/5/18:23</c:v>
                </c:pt>
                <c:pt idx="509">
                  <c:v>  2022/11/5/18:28</c:v>
                </c:pt>
                <c:pt idx="510">
                  <c:v>  2022/11/5/18:33</c:v>
                </c:pt>
                <c:pt idx="511">
                  <c:v>  2022/11/5/18:38</c:v>
                </c:pt>
                <c:pt idx="512">
                  <c:v>  2022/11/5/18:44</c:v>
                </c:pt>
                <c:pt idx="513">
                  <c:v>  2022/11/5/18:49</c:v>
                </c:pt>
                <c:pt idx="514">
                  <c:v>  2022/11/5/18:54</c:v>
                </c:pt>
                <c:pt idx="515">
                  <c:v>  2022/11/5/18:59</c:v>
                </c:pt>
                <c:pt idx="516">
                  <c:v>  2022/11/5/19:5</c:v>
                </c:pt>
                <c:pt idx="517">
                  <c:v>  2022/11/5/19:10</c:v>
                </c:pt>
                <c:pt idx="518">
                  <c:v>  2022/11/5/19:14</c:v>
                </c:pt>
                <c:pt idx="519">
                  <c:v>  2022/11/5/19:18</c:v>
                </c:pt>
                <c:pt idx="520">
                  <c:v>  2022/11/5/19:22</c:v>
                </c:pt>
                <c:pt idx="521">
                  <c:v>  2022/11/5/19:26</c:v>
                </c:pt>
                <c:pt idx="522">
                  <c:v>  2022/11/5/19:30</c:v>
                </c:pt>
                <c:pt idx="523">
                  <c:v>  2022/11/5/19:35</c:v>
                </c:pt>
                <c:pt idx="524">
                  <c:v>  2022/11/5/19:39</c:v>
                </c:pt>
                <c:pt idx="525">
                  <c:v>  2022/11/5/19:47</c:v>
                </c:pt>
                <c:pt idx="526">
                  <c:v>  2022/11/5/19:51</c:v>
                </c:pt>
                <c:pt idx="527">
                  <c:v>  2022/11/5/19:56</c:v>
                </c:pt>
                <c:pt idx="528">
                  <c:v>  2022/11/5/20:0</c:v>
                </c:pt>
                <c:pt idx="529">
                  <c:v>  2022/11/5/20:6</c:v>
                </c:pt>
                <c:pt idx="530">
                  <c:v>  2022/11/5/20:10</c:v>
                </c:pt>
                <c:pt idx="531">
                  <c:v>  2022/11/5/20:15</c:v>
                </c:pt>
                <c:pt idx="532">
                  <c:v>  2022/11/5/20:20</c:v>
                </c:pt>
                <c:pt idx="533">
                  <c:v>  2022/11/5/20:25</c:v>
                </c:pt>
                <c:pt idx="534">
                  <c:v>  2022/11/5/20:30</c:v>
                </c:pt>
                <c:pt idx="535">
                  <c:v>  2022/11/5/20:35</c:v>
                </c:pt>
                <c:pt idx="536">
                  <c:v>  2022/11/5/20:40</c:v>
                </c:pt>
                <c:pt idx="537">
                  <c:v>  2022/11/5/20:45</c:v>
                </c:pt>
                <c:pt idx="538">
                  <c:v>  2022/11/5/20:50</c:v>
                </c:pt>
                <c:pt idx="539">
                  <c:v>  2022/11/5/20:55</c:v>
                </c:pt>
                <c:pt idx="540">
                  <c:v>  2022/11/5/21:0</c:v>
                </c:pt>
                <c:pt idx="541">
                  <c:v>  2022/11/5/21:5</c:v>
                </c:pt>
                <c:pt idx="542">
                  <c:v>  2022/11/5/21:10</c:v>
                </c:pt>
                <c:pt idx="543">
                  <c:v>  2022/11/5/21:15</c:v>
                </c:pt>
                <c:pt idx="544">
                  <c:v>  2022/11/5/21:20</c:v>
                </c:pt>
                <c:pt idx="545">
                  <c:v>  2022/11/5/21:25</c:v>
                </c:pt>
                <c:pt idx="546">
                  <c:v>  2022/11/5/21:31</c:v>
                </c:pt>
                <c:pt idx="547">
                  <c:v>  2022/11/5/21:36</c:v>
                </c:pt>
                <c:pt idx="548">
                  <c:v>  2022/11/5/21:42</c:v>
                </c:pt>
                <c:pt idx="549">
                  <c:v>  2022/11/5/21:47</c:v>
                </c:pt>
                <c:pt idx="550">
                  <c:v>  2022/11/5/21:53</c:v>
                </c:pt>
                <c:pt idx="551">
                  <c:v>  2022/11/5/21:58</c:v>
                </c:pt>
                <c:pt idx="552">
                  <c:v>  2022/11/5/22:3</c:v>
                </c:pt>
                <c:pt idx="553">
                  <c:v>  2022/11/5/22:7</c:v>
                </c:pt>
                <c:pt idx="554">
                  <c:v>  2022/11/5/22:12</c:v>
                </c:pt>
                <c:pt idx="555">
                  <c:v>  2022/11/5/22:17</c:v>
                </c:pt>
                <c:pt idx="556">
                  <c:v>  2022/11/5/22:21</c:v>
                </c:pt>
                <c:pt idx="557">
                  <c:v>  2022/11/5/22:26</c:v>
                </c:pt>
                <c:pt idx="558">
                  <c:v>  2022/11/5/22:31</c:v>
                </c:pt>
                <c:pt idx="559">
                  <c:v>  2022/11/5/22:35</c:v>
                </c:pt>
                <c:pt idx="560">
                  <c:v>  2022/11/5/22:40</c:v>
                </c:pt>
                <c:pt idx="561">
                  <c:v>  2022/11/5/22:44</c:v>
                </c:pt>
                <c:pt idx="562">
                  <c:v>  2022/11/5/22:48</c:v>
                </c:pt>
                <c:pt idx="563">
                  <c:v>  2022/11/5/22:53</c:v>
                </c:pt>
                <c:pt idx="564">
                  <c:v>  2022/11/5/22:57</c:v>
                </c:pt>
                <c:pt idx="565">
                  <c:v>  2022/11/5/23:1</c:v>
                </c:pt>
                <c:pt idx="566">
                  <c:v>  2022/11/5/23:6</c:v>
                </c:pt>
                <c:pt idx="567">
                  <c:v>  2022/11/5/23:11</c:v>
                </c:pt>
                <c:pt idx="568">
                  <c:v>  2022/11/5/23:16</c:v>
                </c:pt>
                <c:pt idx="569">
                  <c:v>  2022/11/5/23:21</c:v>
                </c:pt>
                <c:pt idx="570">
                  <c:v>  2022/11/5/23:26</c:v>
                </c:pt>
                <c:pt idx="571">
                  <c:v>  2022/11/5/23:31</c:v>
                </c:pt>
                <c:pt idx="572">
                  <c:v>  2022/11/5/23:36</c:v>
                </c:pt>
                <c:pt idx="573">
                  <c:v>  2022/11/5/23:41</c:v>
                </c:pt>
                <c:pt idx="574">
                  <c:v>  2022/11/5/23:46</c:v>
                </c:pt>
                <c:pt idx="575">
                  <c:v>  2022/11/5/23:51</c:v>
                </c:pt>
                <c:pt idx="576">
                  <c:v>  2022/11/5/23:56</c:v>
                </c:pt>
                <c:pt idx="577">
                  <c:v>  2022/11/6/0:1</c:v>
                </c:pt>
                <c:pt idx="578">
                  <c:v>  2022/11/6/0:6</c:v>
                </c:pt>
                <c:pt idx="579">
                  <c:v>  2022/11/6/0:11</c:v>
                </c:pt>
                <c:pt idx="580">
                  <c:v>  2022/11/6/0:16</c:v>
                </c:pt>
                <c:pt idx="581">
                  <c:v>  2022/11/6/0:21</c:v>
                </c:pt>
                <c:pt idx="582">
                  <c:v>  2022/11/6/0:26</c:v>
                </c:pt>
                <c:pt idx="583">
                  <c:v>  2022/11/6/0:31</c:v>
                </c:pt>
                <c:pt idx="584">
                  <c:v>  2022/11/6/0:35</c:v>
                </c:pt>
                <c:pt idx="585">
                  <c:v>  2022/11/6/0:39</c:v>
                </c:pt>
                <c:pt idx="586">
                  <c:v>  2022/11/6/0:44</c:v>
                </c:pt>
                <c:pt idx="587">
                  <c:v>  2022/11/6/0:48</c:v>
                </c:pt>
                <c:pt idx="588">
                  <c:v>  2022/11/6/0:52</c:v>
                </c:pt>
                <c:pt idx="589">
                  <c:v>  2022/11/6/0:57</c:v>
                </c:pt>
                <c:pt idx="590">
                  <c:v>  2022/11/6/1:4</c:v>
                </c:pt>
                <c:pt idx="591">
                  <c:v>  2022/11/6/1:9</c:v>
                </c:pt>
                <c:pt idx="592">
                  <c:v>  2022/11/6/1:16</c:v>
                </c:pt>
                <c:pt idx="593">
                  <c:v>  2022/11/6/1:20</c:v>
                </c:pt>
                <c:pt idx="594">
                  <c:v>  2022/11/6/1:25</c:v>
                </c:pt>
                <c:pt idx="595">
                  <c:v>  2022/11/6/1:29</c:v>
                </c:pt>
                <c:pt idx="596">
                  <c:v>  2022/11/6/1:33</c:v>
                </c:pt>
                <c:pt idx="597">
                  <c:v>  2022/11/6/1:38</c:v>
                </c:pt>
                <c:pt idx="598">
                  <c:v>  2022/11/6/1:43</c:v>
                </c:pt>
                <c:pt idx="599">
                  <c:v>  2022/11/6/1:49</c:v>
                </c:pt>
                <c:pt idx="600">
                  <c:v>  2022/11/6/1:54</c:v>
                </c:pt>
                <c:pt idx="601">
                  <c:v>  2022/11/6/1:59</c:v>
                </c:pt>
                <c:pt idx="602">
                  <c:v>  2022/11/6/2:4</c:v>
                </c:pt>
                <c:pt idx="603">
                  <c:v>  2022/11/6/2:9</c:v>
                </c:pt>
                <c:pt idx="604">
                  <c:v>  2022/11/6/2:14</c:v>
                </c:pt>
                <c:pt idx="605">
                  <c:v>  2022/11/6/2:19</c:v>
                </c:pt>
                <c:pt idx="606">
                  <c:v>  2022/11/6/2:24</c:v>
                </c:pt>
                <c:pt idx="607">
                  <c:v>  2022/11/6/2:29</c:v>
                </c:pt>
                <c:pt idx="608">
                  <c:v>  2022/11/6/2:34</c:v>
                </c:pt>
                <c:pt idx="609">
                  <c:v>  2022/11/6/2:39</c:v>
                </c:pt>
                <c:pt idx="610">
                  <c:v>  2022/11/6/2:44</c:v>
                </c:pt>
                <c:pt idx="611">
                  <c:v>  2022/11/6/2:49</c:v>
                </c:pt>
                <c:pt idx="612">
                  <c:v>  2022/11/6/2:54</c:v>
                </c:pt>
                <c:pt idx="613">
                  <c:v>  2022/11/6/2:59</c:v>
                </c:pt>
                <c:pt idx="614">
                  <c:v>  2022/11/6/3:4</c:v>
                </c:pt>
                <c:pt idx="615">
                  <c:v>  2022/11/6/3:9</c:v>
                </c:pt>
                <c:pt idx="616">
                  <c:v>  2022/11/6/3:14</c:v>
                </c:pt>
                <c:pt idx="617">
                  <c:v>  2022/11/6/3:18</c:v>
                </c:pt>
                <c:pt idx="618">
                  <c:v>  2022/11/6/3:23</c:v>
                </c:pt>
                <c:pt idx="619">
                  <c:v>  2022/11/6/3:27</c:v>
                </c:pt>
                <c:pt idx="620">
                  <c:v>  2022/11/6/3:31</c:v>
                </c:pt>
                <c:pt idx="621">
                  <c:v>  2022/11/6/3:35</c:v>
                </c:pt>
                <c:pt idx="622">
                  <c:v>  2022/11/6/3:40</c:v>
                </c:pt>
                <c:pt idx="623">
                  <c:v>  2022/11/6/3:44</c:v>
                </c:pt>
                <c:pt idx="624">
                  <c:v>  2022/11/6/3:51</c:v>
                </c:pt>
                <c:pt idx="625">
                  <c:v>  2022/11/6/3:55</c:v>
                </c:pt>
                <c:pt idx="626">
                  <c:v>  2022/11/6/3:59</c:v>
                </c:pt>
                <c:pt idx="627">
                  <c:v>  2022/11/6/4:4</c:v>
                </c:pt>
                <c:pt idx="628">
                  <c:v>  2022/11/6/4:9</c:v>
                </c:pt>
                <c:pt idx="629">
                  <c:v>  2022/11/6/4:14</c:v>
                </c:pt>
                <c:pt idx="630">
                  <c:v>  2022/11/6/4:19</c:v>
                </c:pt>
                <c:pt idx="631">
                  <c:v>  2022/11/6/4:26</c:v>
                </c:pt>
                <c:pt idx="632">
                  <c:v>  2022/11/6/4:31</c:v>
                </c:pt>
                <c:pt idx="633">
                  <c:v>  2022/11/6/4:36</c:v>
                </c:pt>
                <c:pt idx="634">
                  <c:v>  2022/11/6/4:41</c:v>
                </c:pt>
                <c:pt idx="635">
                  <c:v>  2022/11/6/4:46</c:v>
                </c:pt>
                <c:pt idx="636">
                  <c:v>  2022/11/6/4:51</c:v>
                </c:pt>
                <c:pt idx="637">
                  <c:v>  2022/11/6/4:56</c:v>
                </c:pt>
                <c:pt idx="638">
                  <c:v>  2022/11/6/5:1</c:v>
                </c:pt>
                <c:pt idx="639">
                  <c:v>  2022/11/6/5:6</c:v>
                </c:pt>
                <c:pt idx="640">
                  <c:v>  2022/11/6/5:11</c:v>
                </c:pt>
                <c:pt idx="641">
                  <c:v>  2022/11/6/5:16</c:v>
                </c:pt>
                <c:pt idx="642">
                  <c:v>  2022/11/6/5:21</c:v>
                </c:pt>
                <c:pt idx="643">
                  <c:v>  2022/11/6/5:26</c:v>
                </c:pt>
                <c:pt idx="644">
                  <c:v>  2022/11/6/5:31</c:v>
                </c:pt>
                <c:pt idx="645">
                  <c:v>  2022/11/6/5:36</c:v>
                </c:pt>
                <c:pt idx="646">
                  <c:v>  2022/11/6/5:41</c:v>
                </c:pt>
                <c:pt idx="647">
                  <c:v>  2022/11/6/5:47</c:v>
                </c:pt>
                <c:pt idx="648">
                  <c:v>  2022/11/6/5:52</c:v>
                </c:pt>
                <c:pt idx="649">
                  <c:v>  2022/11/6/5:56</c:v>
                </c:pt>
                <c:pt idx="650">
                  <c:v>  2022/11/6/6:2</c:v>
                </c:pt>
                <c:pt idx="651">
                  <c:v>  2022/11/6/6:7</c:v>
                </c:pt>
                <c:pt idx="652">
                  <c:v>  2022/11/6/6:11</c:v>
                </c:pt>
                <c:pt idx="653">
                  <c:v>  2022/11/6/6:16</c:v>
                </c:pt>
                <c:pt idx="654">
                  <c:v>  2022/11/6/6:21</c:v>
                </c:pt>
                <c:pt idx="655">
                  <c:v>  2022/11/6/6:25</c:v>
                </c:pt>
                <c:pt idx="656">
                  <c:v>  2022/11/6/6:31</c:v>
                </c:pt>
                <c:pt idx="657">
                  <c:v>  2022/11/6/6:35</c:v>
                </c:pt>
                <c:pt idx="658">
                  <c:v>  2022/11/6/6:40</c:v>
                </c:pt>
                <c:pt idx="659">
                  <c:v>  2022/11/6/6:47</c:v>
                </c:pt>
                <c:pt idx="660">
                  <c:v>  2022/11/6/6:54</c:v>
                </c:pt>
                <c:pt idx="661">
                  <c:v>  2022/11/6/6:59</c:v>
                </c:pt>
                <c:pt idx="662">
                  <c:v>  2022/11/6/7:4</c:v>
                </c:pt>
                <c:pt idx="663">
                  <c:v>  2022/11/6/7:8</c:v>
                </c:pt>
                <c:pt idx="664">
                  <c:v>  2022/11/6/7:12</c:v>
                </c:pt>
                <c:pt idx="665">
                  <c:v>  2022/11/6/7:17</c:v>
                </c:pt>
                <c:pt idx="666">
                  <c:v>  2022/11/6/7:22</c:v>
                </c:pt>
                <c:pt idx="667">
                  <c:v>  2022/11/6/7:27</c:v>
                </c:pt>
                <c:pt idx="668">
                  <c:v>  2022/11/6/7:32</c:v>
                </c:pt>
                <c:pt idx="669">
                  <c:v>  2022/11/6/7:37</c:v>
                </c:pt>
                <c:pt idx="670">
                  <c:v>  2022/11/6/7:42</c:v>
                </c:pt>
                <c:pt idx="671">
                  <c:v>  2022/11/6/7:47</c:v>
                </c:pt>
                <c:pt idx="672">
                  <c:v>  2022/11/6/7:52</c:v>
                </c:pt>
                <c:pt idx="673">
                  <c:v>  2022/11/6/7:57</c:v>
                </c:pt>
                <c:pt idx="674">
                  <c:v>  2022/11/6/8:2</c:v>
                </c:pt>
                <c:pt idx="675">
                  <c:v>  2022/11/6/8:7</c:v>
                </c:pt>
                <c:pt idx="676">
                  <c:v>  2022/11/6/8:12</c:v>
                </c:pt>
                <c:pt idx="677">
                  <c:v>  2022/11/6/8:17</c:v>
                </c:pt>
                <c:pt idx="678">
                  <c:v>  2022/11/6/8:22</c:v>
                </c:pt>
                <c:pt idx="679">
                  <c:v>  2022/11/6/8:28</c:v>
                </c:pt>
                <c:pt idx="680">
                  <c:v>  2022/11/6/8:34</c:v>
                </c:pt>
                <c:pt idx="681">
                  <c:v>  2022/11/6/8:39</c:v>
                </c:pt>
                <c:pt idx="682">
                  <c:v>  2022/11/6/8:44</c:v>
                </c:pt>
                <c:pt idx="683">
                  <c:v>  2022/11/6/8:49</c:v>
                </c:pt>
                <c:pt idx="684">
                  <c:v>  2022/11/6/8:54</c:v>
                </c:pt>
                <c:pt idx="685">
                  <c:v>  2022/11/6/8:59</c:v>
                </c:pt>
                <c:pt idx="686">
                  <c:v>  2022/11/6/9:4</c:v>
                </c:pt>
                <c:pt idx="687">
                  <c:v>  2022/11/6/9:10</c:v>
                </c:pt>
                <c:pt idx="688">
                  <c:v>  2022/11/6/9:13</c:v>
                </c:pt>
                <c:pt idx="689">
                  <c:v>  2022/11/6/9:17</c:v>
                </c:pt>
                <c:pt idx="690">
                  <c:v>  2022/11/6/9:23</c:v>
                </c:pt>
                <c:pt idx="691">
                  <c:v>  2022/11/6/9:31</c:v>
                </c:pt>
                <c:pt idx="692">
                  <c:v>  2022/11/6/9:36</c:v>
                </c:pt>
                <c:pt idx="693">
                  <c:v>  2022/11/6/9:40</c:v>
                </c:pt>
                <c:pt idx="694">
                  <c:v>  2022/11/6/9:45</c:v>
                </c:pt>
                <c:pt idx="695">
                  <c:v>  2022/11/6/9:50</c:v>
                </c:pt>
                <c:pt idx="696">
                  <c:v>  2022/11/6/9:55</c:v>
                </c:pt>
                <c:pt idx="697">
                  <c:v>  2022/11/6/10:0</c:v>
                </c:pt>
                <c:pt idx="698">
                  <c:v>  2022/11/6/10:5</c:v>
                </c:pt>
                <c:pt idx="699">
                  <c:v>  2022/11/6/10:10</c:v>
                </c:pt>
                <c:pt idx="700">
                  <c:v>  2022/11/6/10:15</c:v>
                </c:pt>
                <c:pt idx="701">
                  <c:v>  2022/11/6/10:20</c:v>
                </c:pt>
                <c:pt idx="702">
                  <c:v>  2022/11/6/10:25</c:v>
                </c:pt>
                <c:pt idx="703">
                  <c:v>  2022/11/6/10:30</c:v>
                </c:pt>
                <c:pt idx="704">
                  <c:v>  2022/11/6/10:35</c:v>
                </c:pt>
                <c:pt idx="705">
                  <c:v>  2022/11/6/10:40</c:v>
                </c:pt>
                <c:pt idx="706">
                  <c:v>  2022/11/6/10:45</c:v>
                </c:pt>
                <c:pt idx="707">
                  <c:v>  2022/11/6/10:50</c:v>
                </c:pt>
                <c:pt idx="708">
                  <c:v>  2022/11/6/10:55</c:v>
                </c:pt>
                <c:pt idx="709">
                  <c:v>  2022/11/6/11:0</c:v>
                </c:pt>
                <c:pt idx="710">
                  <c:v>  2022/11/6/11:5</c:v>
                </c:pt>
                <c:pt idx="711">
                  <c:v>  2022/11/6/11:10</c:v>
                </c:pt>
                <c:pt idx="712">
                  <c:v>  2022/11/6/11:15</c:v>
                </c:pt>
                <c:pt idx="713">
                  <c:v>  2022/11/6/11:19</c:v>
                </c:pt>
                <c:pt idx="714">
                  <c:v>  2022/11/6/11:24</c:v>
                </c:pt>
                <c:pt idx="715">
                  <c:v>  2022/11/6/11:31</c:v>
                </c:pt>
                <c:pt idx="716">
                  <c:v>  2022/11/6/11:35</c:v>
                </c:pt>
                <c:pt idx="717">
                  <c:v>  2022/11/6/11:40</c:v>
                </c:pt>
                <c:pt idx="718">
                  <c:v>  2022/11/6/11:46</c:v>
                </c:pt>
                <c:pt idx="719">
                  <c:v>  2022/11/6/11:51</c:v>
                </c:pt>
                <c:pt idx="720">
                  <c:v>  2022/11/6/11:56</c:v>
                </c:pt>
                <c:pt idx="721">
                  <c:v>  2022/11/6/12:0</c:v>
                </c:pt>
                <c:pt idx="722">
                  <c:v>  2022/11/6/12:5</c:v>
                </c:pt>
                <c:pt idx="723">
                  <c:v>  2022/11/6/12:10</c:v>
                </c:pt>
                <c:pt idx="724">
                  <c:v>  2022/11/6/12:13</c:v>
                </c:pt>
                <c:pt idx="725">
                  <c:v>  2022/11/6/12:17</c:v>
                </c:pt>
                <c:pt idx="726">
                  <c:v>  2022/11/6/12:22</c:v>
                </c:pt>
                <c:pt idx="727">
                  <c:v>  2022/11/6/12:27</c:v>
                </c:pt>
                <c:pt idx="728">
                  <c:v>  2022/11/6/12:32</c:v>
                </c:pt>
                <c:pt idx="729">
                  <c:v>  2022/11/6/12:37</c:v>
                </c:pt>
                <c:pt idx="730">
                  <c:v>  2022/11/6/12:41</c:v>
                </c:pt>
                <c:pt idx="731">
                  <c:v>  2022/11/6/12:45</c:v>
                </c:pt>
                <c:pt idx="732">
                  <c:v>  2022/11/6/12:50</c:v>
                </c:pt>
                <c:pt idx="733">
                  <c:v>  2022/11/6/12:55</c:v>
                </c:pt>
                <c:pt idx="734">
                  <c:v>  2022/11/6/13:0</c:v>
                </c:pt>
                <c:pt idx="735">
                  <c:v>  2022/11/6/13:5</c:v>
                </c:pt>
                <c:pt idx="736">
                  <c:v>  2022/11/6/13:10</c:v>
                </c:pt>
                <c:pt idx="737">
                  <c:v>  2022/11/6/13:15</c:v>
                </c:pt>
                <c:pt idx="738">
                  <c:v>  2022/11/6/13:20</c:v>
                </c:pt>
                <c:pt idx="739">
                  <c:v>  2022/11/6/13:25</c:v>
                </c:pt>
                <c:pt idx="740">
                  <c:v>  2022/11/6/13:30</c:v>
                </c:pt>
                <c:pt idx="741">
                  <c:v>  2022/11/6/13:35</c:v>
                </c:pt>
                <c:pt idx="742">
                  <c:v>  2022/11/6/13:40</c:v>
                </c:pt>
                <c:pt idx="743">
                  <c:v>  2022/11/6/13:45</c:v>
                </c:pt>
                <c:pt idx="744">
                  <c:v>  2022/11/6/13:50</c:v>
                </c:pt>
                <c:pt idx="745">
                  <c:v>  2022/11/6/13:55</c:v>
                </c:pt>
                <c:pt idx="746">
                  <c:v>  2022/11/6/14:0</c:v>
                </c:pt>
                <c:pt idx="747">
                  <c:v>  2022/11/6/14:6</c:v>
                </c:pt>
                <c:pt idx="748">
                  <c:v>  2022/11/6/14:11</c:v>
                </c:pt>
                <c:pt idx="749">
                  <c:v>  2022/11/6/14:16</c:v>
                </c:pt>
                <c:pt idx="750">
                  <c:v>  2022/11/6/14:22</c:v>
                </c:pt>
                <c:pt idx="751">
                  <c:v>  2022/11/6/14:27</c:v>
                </c:pt>
                <c:pt idx="752">
                  <c:v>  2022/11/6/14:33</c:v>
                </c:pt>
                <c:pt idx="753">
                  <c:v>  2022/11/6/14:38</c:v>
                </c:pt>
                <c:pt idx="754">
                  <c:v>  2022/11/6/14:42</c:v>
                </c:pt>
                <c:pt idx="755">
                  <c:v>  2022/11/6/14:47</c:v>
                </c:pt>
                <c:pt idx="756">
                  <c:v>  2022/11/6/14:52</c:v>
                </c:pt>
                <c:pt idx="757">
                  <c:v>  2022/11/6/14:57</c:v>
                </c:pt>
                <c:pt idx="758">
                  <c:v>  2022/11/6/15:1</c:v>
                </c:pt>
                <c:pt idx="759">
                  <c:v>  2022/11/6/15:6</c:v>
                </c:pt>
                <c:pt idx="760">
                  <c:v>  2022/11/6/15:13</c:v>
                </c:pt>
                <c:pt idx="761">
                  <c:v>  2022/11/6/15:17</c:v>
                </c:pt>
                <c:pt idx="762">
                  <c:v>  2022/11/6/15:22</c:v>
                </c:pt>
                <c:pt idx="763">
                  <c:v>  2022/11/6/15:26</c:v>
                </c:pt>
                <c:pt idx="764">
                  <c:v>  2022/11/6/15:31</c:v>
                </c:pt>
                <c:pt idx="765">
                  <c:v>  2022/11/6/15:36</c:v>
                </c:pt>
                <c:pt idx="766">
                  <c:v>  2022/11/6/15:40</c:v>
                </c:pt>
                <c:pt idx="767">
                  <c:v>  2022/11/6/15:46</c:v>
                </c:pt>
                <c:pt idx="768">
                  <c:v>  2022/11/6/15:51</c:v>
                </c:pt>
                <c:pt idx="769">
                  <c:v>  2022/11/6/15:56</c:v>
                </c:pt>
                <c:pt idx="770">
                  <c:v>  2022/11/6/16:1</c:v>
                </c:pt>
                <c:pt idx="771">
                  <c:v>  2022/11/6/16:6</c:v>
                </c:pt>
                <c:pt idx="772">
                  <c:v>  2022/11/6/16:11</c:v>
                </c:pt>
                <c:pt idx="773">
                  <c:v>  2022/11/6/16:16</c:v>
                </c:pt>
                <c:pt idx="774">
                  <c:v>  2022/11/6/16:21</c:v>
                </c:pt>
                <c:pt idx="775">
                  <c:v>  2022/11/6/16:26</c:v>
                </c:pt>
                <c:pt idx="776">
                  <c:v>  2022/11/6/16:31</c:v>
                </c:pt>
                <c:pt idx="777">
                  <c:v>  2022/11/6/16:36</c:v>
                </c:pt>
                <c:pt idx="778">
                  <c:v>  2022/11/6/16:41</c:v>
                </c:pt>
                <c:pt idx="779">
                  <c:v>  2022/11/6/16:46</c:v>
                </c:pt>
                <c:pt idx="780">
                  <c:v>  2022/11/6/16:52</c:v>
                </c:pt>
                <c:pt idx="781">
                  <c:v>  2022/11/6/16:56</c:v>
                </c:pt>
                <c:pt idx="782">
                  <c:v>  2022/11/6/17:2</c:v>
                </c:pt>
                <c:pt idx="783">
                  <c:v>  2022/11/6/17:7</c:v>
                </c:pt>
                <c:pt idx="784">
                  <c:v>  2022/11/6/17:13</c:v>
                </c:pt>
                <c:pt idx="785">
                  <c:v>  2022/11/6/17:17</c:v>
                </c:pt>
                <c:pt idx="786">
                  <c:v>  2022/11/6/17:21</c:v>
                </c:pt>
                <c:pt idx="787">
                  <c:v>  2022/11/6/17:28</c:v>
                </c:pt>
                <c:pt idx="788">
                  <c:v>  2022/11/6/17:33</c:v>
                </c:pt>
                <c:pt idx="789">
                  <c:v>  2022/11/6/17:39</c:v>
                </c:pt>
                <c:pt idx="790">
                  <c:v>  2022/11/6/17:44</c:v>
                </c:pt>
                <c:pt idx="791">
                  <c:v>  2022/11/6/17:49</c:v>
                </c:pt>
                <c:pt idx="792">
                  <c:v>  2022/11/6/17:53</c:v>
                </c:pt>
                <c:pt idx="793">
                  <c:v>  2022/11/6/17:57</c:v>
                </c:pt>
                <c:pt idx="794">
                  <c:v>  2022/11/6/18:2</c:v>
                </c:pt>
                <c:pt idx="795">
                  <c:v>  2022/11/6/18:9</c:v>
                </c:pt>
                <c:pt idx="796">
                  <c:v>  2022/11/6/18:13</c:v>
                </c:pt>
                <c:pt idx="797">
                  <c:v>  2022/11/6/18:17</c:v>
                </c:pt>
                <c:pt idx="798">
                  <c:v>  2022/11/6/18:22</c:v>
                </c:pt>
                <c:pt idx="799">
                  <c:v>  2022/11/6/18:27</c:v>
                </c:pt>
                <c:pt idx="800">
                  <c:v>  2022/11/6/18:32</c:v>
                </c:pt>
                <c:pt idx="801">
                  <c:v>  2022/11/6/18:37</c:v>
                </c:pt>
                <c:pt idx="802">
                  <c:v>  2022/11/6/18:42</c:v>
                </c:pt>
                <c:pt idx="803">
                  <c:v>  2022/11/6/18:47</c:v>
                </c:pt>
                <c:pt idx="804">
                  <c:v>  2022/11/6/18:52</c:v>
                </c:pt>
                <c:pt idx="805">
                  <c:v>  2022/11/6/18:57</c:v>
                </c:pt>
                <c:pt idx="806">
                  <c:v>  2022/11/6/19:2</c:v>
                </c:pt>
                <c:pt idx="807">
                  <c:v>  2022/11/6/19:7</c:v>
                </c:pt>
                <c:pt idx="808">
                  <c:v>  2022/11/6/19:12</c:v>
                </c:pt>
                <c:pt idx="809">
                  <c:v>  2022/11/6/19:17</c:v>
                </c:pt>
                <c:pt idx="810">
                  <c:v>  2022/11/6/19:22</c:v>
                </c:pt>
                <c:pt idx="811">
                  <c:v>  2022/11/6/19:28</c:v>
                </c:pt>
                <c:pt idx="812">
                  <c:v>  2022/11/6/19:33</c:v>
                </c:pt>
                <c:pt idx="813">
                  <c:v>  2022/11/6/19:38</c:v>
                </c:pt>
                <c:pt idx="814">
                  <c:v>  2022/11/6/19:42</c:v>
                </c:pt>
                <c:pt idx="815">
                  <c:v>  2022/11/6/19:47</c:v>
                </c:pt>
                <c:pt idx="816">
                  <c:v>  2022/11/6/19:52</c:v>
                </c:pt>
                <c:pt idx="817">
                  <c:v>  2022/11/6/19:58</c:v>
                </c:pt>
                <c:pt idx="818">
                  <c:v>  2022/11/6/20:3</c:v>
                </c:pt>
                <c:pt idx="819">
                  <c:v>  2022/11/6/20:8</c:v>
                </c:pt>
                <c:pt idx="820">
                  <c:v>  2022/11/6/20:13</c:v>
                </c:pt>
                <c:pt idx="821">
                  <c:v>  2022/11/6/20:20</c:v>
                </c:pt>
                <c:pt idx="822">
                  <c:v>  2022/11/6/20:24</c:v>
                </c:pt>
                <c:pt idx="823">
                  <c:v>  2022/11/6/20:29</c:v>
                </c:pt>
                <c:pt idx="824">
                  <c:v>  2022/11/6/20:35</c:v>
                </c:pt>
                <c:pt idx="825">
                  <c:v>  2022/11/6/20:42</c:v>
                </c:pt>
                <c:pt idx="826">
                  <c:v>  2022/11/6/20:47</c:v>
                </c:pt>
                <c:pt idx="827">
                  <c:v>  2022/11/6/20:52</c:v>
                </c:pt>
                <c:pt idx="828">
                  <c:v>  2022/11/6/20:57</c:v>
                </c:pt>
                <c:pt idx="829">
                  <c:v>  2022/11/6/21:1</c:v>
                </c:pt>
                <c:pt idx="830">
                  <c:v>  2022/11/6/21:6</c:v>
                </c:pt>
                <c:pt idx="831">
                  <c:v>  2022/11/6/21:11</c:v>
                </c:pt>
                <c:pt idx="832">
                  <c:v>  2022/11/6/21:16</c:v>
                </c:pt>
                <c:pt idx="833">
                  <c:v>  2022/11/6/21:21</c:v>
                </c:pt>
                <c:pt idx="834">
                  <c:v>  2022/11/6/21:26</c:v>
                </c:pt>
                <c:pt idx="835">
                  <c:v>  2022/11/6/21:31</c:v>
                </c:pt>
                <c:pt idx="836">
                  <c:v>  2022/11/6/21:36</c:v>
                </c:pt>
                <c:pt idx="837">
                  <c:v>  2022/11/6/21:41</c:v>
                </c:pt>
                <c:pt idx="838">
                  <c:v>  2022/11/6/21:46</c:v>
                </c:pt>
                <c:pt idx="839">
                  <c:v>  2022/11/6/21:51</c:v>
                </c:pt>
                <c:pt idx="840">
                  <c:v>  2022/11/6/21:56</c:v>
                </c:pt>
                <c:pt idx="841">
                  <c:v>  2022/11/6/22:1</c:v>
                </c:pt>
                <c:pt idx="842">
                  <c:v>  2022/11/6/22:6</c:v>
                </c:pt>
                <c:pt idx="843">
                  <c:v>  2022/11/6/22:11</c:v>
                </c:pt>
                <c:pt idx="844">
                  <c:v>  2022/11/6/22:16</c:v>
                </c:pt>
                <c:pt idx="845">
                  <c:v>  2022/11/6/22:21</c:v>
                </c:pt>
                <c:pt idx="846">
                  <c:v>  2022/11/6/22:26</c:v>
                </c:pt>
                <c:pt idx="847">
                  <c:v>  2022/11/6/22:31</c:v>
                </c:pt>
                <c:pt idx="848">
                  <c:v>  2022/11/6/22:36</c:v>
                </c:pt>
                <c:pt idx="849">
                  <c:v>  2022/11/6/22:42</c:v>
                </c:pt>
                <c:pt idx="850">
                  <c:v>  2022/11/6/22:48</c:v>
                </c:pt>
                <c:pt idx="851">
                  <c:v>  2022/11/6/22:53</c:v>
                </c:pt>
                <c:pt idx="852">
                  <c:v>  2022/11/6/22:58</c:v>
                </c:pt>
                <c:pt idx="853">
                  <c:v>  2022/11/6/23:3</c:v>
                </c:pt>
                <c:pt idx="854">
                  <c:v>  2022/11/6/23:8</c:v>
                </c:pt>
                <c:pt idx="855">
                  <c:v>  2022/11/6/23:14</c:v>
                </c:pt>
                <c:pt idx="856">
                  <c:v>  2022/11/6/23:19</c:v>
                </c:pt>
                <c:pt idx="857">
                  <c:v>  2022/11/6/23:25</c:v>
                </c:pt>
                <c:pt idx="858">
                  <c:v>  2022/11/6/23:30</c:v>
                </c:pt>
                <c:pt idx="859">
                  <c:v>  2022/11/6/23:35</c:v>
                </c:pt>
                <c:pt idx="860">
                  <c:v>  2022/11/6/23:41</c:v>
                </c:pt>
                <c:pt idx="861">
                  <c:v>  2022/11/6/23:46</c:v>
                </c:pt>
                <c:pt idx="862">
                  <c:v>  2022/11/6/23:51</c:v>
                </c:pt>
                <c:pt idx="863">
                  <c:v>  2022/11/6/23:56</c:v>
                </c:pt>
                <c:pt idx="864">
                  <c:v>  2022/11/7/0:1</c:v>
                </c:pt>
                <c:pt idx="865">
                  <c:v>  2022/11/7/0:6</c:v>
                </c:pt>
                <c:pt idx="866">
                  <c:v>  2022/11/7/0:11</c:v>
                </c:pt>
                <c:pt idx="867">
                  <c:v>  2022/11/7/0:16</c:v>
                </c:pt>
                <c:pt idx="868">
                  <c:v>  2022/11/7/0:21</c:v>
                </c:pt>
                <c:pt idx="869">
                  <c:v>  2022/11/7/0:26</c:v>
                </c:pt>
                <c:pt idx="870">
                  <c:v>  2022/11/7/0:31</c:v>
                </c:pt>
                <c:pt idx="871">
                  <c:v>  2022/11/7/0:36</c:v>
                </c:pt>
                <c:pt idx="872">
                  <c:v>  2022/11/7/0:41</c:v>
                </c:pt>
                <c:pt idx="873">
                  <c:v>  2022/11/7/0:46</c:v>
                </c:pt>
                <c:pt idx="874">
                  <c:v>  2022/11/7/0:51</c:v>
                </c:pt>
                <c:pt idx="875">
                  <c:v>  2022/11/7/0:56</c:v>
                </c:pt>
                <c:pt idx="876">
                  <c:v>  2022/11/7/1:2</c:v>
                </c:pt>
                <c:pt idx="877">
                  <c:v>  2022/11/7/1:7</c:v>
                </c:pt>
                <c:pt idx="878">
                  <c:v>  2022/11/7/1:11</c:v>
                </c:pt>
                <c:pt idx="879">
                  <c:v>  2022/11/7/1:15</c:v>
                </c:pt>
                <c:pt idx="880">
                  <c:v>  2022/11/7/1:20</c:v>
                </c:pt>
                <c:pt idx="881">
                  <c:v>  2022/11/7/1:25</c:v>
                </c:pt>
                <c:pt idx="882">
                  <c:v>  2022/11/7/1:29</c:v>
                </c:pt>
                <c:pt idx="883">
                  <c:v>  2022/11/7/1:36</c:v>
                </c:pt>
                <c:pt idx="884">
                  <c:v>  2022/11/7/1:40</c:v>
                </c:pt>
                <c:pt idx="885">
                  <c:v>  2022/11/7/1:45</c:v>
                </c:pt>
                <c:pt idx="886">
                  <c:v>  2022/11/7/1:49</c:v>
                </c:pt>
                <c:pt idx="887">
                  <c:v>  2022/11/7/1:54</c:v>
                </c:pt>
                <c:pt idx="888">
                  <c:v>  2022/11/7/1:59</c:v>
                </c:pt>
                <c:pt idx="889">
                  <c:v>  2022/11/7/2:4</c:v>
                </c:pt>
                <c:pt idx="890">
                  <c:v>  2022/11/7/2:9</c:v>
                </c:pt>
                <c:pt idx="891">
                  <c:v>  2022/11/7/2:14</c:v>
                </c:pt>
                <c:pt idx="892">
                  <c:v>  2022/11/7/2:19</c:v>
                </c:pt>
                <c:pt idx="893">
                  <c:v>  2022/11/7/2:23</c:v>
                </c:pt>
                <c:pt idx="894">
                  <c:v>  2022/11/7/2:30</c:v>
                </c:pt>
                <c:pt idx="895">
                  <c:v>  2022/11/7/2:36</c:v>
                </c:pt>
                <c:pt idx="896">
                  <c:v>  2022/11/7/2:41</c:v>
                </c:pt>
                <c:pt idx="897">
                  <c:v>  2022/11/7/2:46</c:v>
                </c:pt>
                <c:pt idx="898">
                  <c:v>  2022/11/7/2:51</c:v>
                </c:pt>
                <c:pt idx="899">
                  <c:v>  2022/11/7/2:56</c:v>
                </c:pt>
                <c:pt idx="900">
                  <c:v>  2022/11/7/3:1</c:v>
                </c:pt>
                <c:pt idx="901">
                  <c:v>  2022/11/7/3:6</c:v>
                </c:pt>
                <c:pt idx="902">
                  <c:v>  2022/11/7/3:11</c:v>
                </c:pt>
                <c:pt idx="903">
                  <c:v>  2022/11/7/3:16</c:v>
                </c:pt>
                <c:pt idx="904">
                  <c:v>  2022/11/7/3:21</c:v>
                </c:pt>
                <c:pt idx="905">
                  <c:v>  2022/11/7/3:26</c:v>
                </c:pt>
                <c:pt idx="906">
                  <c:v>  2022/11/7/3:31</c:v>
                </c:pt>
                <c:pt idx="907">
                  <c:v>  2022/11/7/3:36</c:v>
                </c:pt>
                <c:pt idx="908">
                  <c:v>  2022/11/7/3:41</c:v>
                </c:pt>
                <c:pt idx="909">
                  <c:v>  2022/11/7/3:46</c:v>
                </c:pt>
                <c:pt idx="910">
                  <c:v>  2022/11/7/3:52</c:v>
                </c:pt>
                <c:pt idx="911">
                  <c:v>  2022/11/7/3:57</c:v>
                </c:pt>
                <c:pt idx="912">
                  <c:v>  2022/11/7/4:2</c:v>
                </c:pt>
                <c:pt idx="913">
                  <c:v>  2022/11/7/4:7</c:v>
                </c:pt>
                <c:pt idx="914">
                  <c:v>  2022/11/7/4:12</c:v>
                </c:pt>
                <c:pt idx="915">
                  <c:v>  2022/11/7/4:17</c:v>
                </c:pt>
                <c:pt idx="916">
                  <c:v>  2022/11/7/4:24</c:v>
                </c:pt>
                <c:pt idx="917">
                  <c:v>  2022/11/7/4:28</c:v>
                </c:pt>
                <c:pt idx="918">
                  <c:v>  2022/11/7/4:33</c:v>
                </c:pt>
                <c:pt idx="919">
                  <c:v>  2022/11/7/4:38</c:v>
                </c:pt>
                <c:pt idx="920">
                  <c:v>  2022/11/7/4:43</c:v>
                </c:pt>
                <c:pt idx="921">
                  <c:v>  2022/11/7/4:47</c:v>
                </c:pt>
                <c:pt idx="922">
                  <c:v>  2022/11/7/4:54</c:v>
                </c:pt>
                <c:pt idx="923">
                  <c:v>  2022/11/7/4:59</c:v>
                </c:pt>
                <c:pt idx="924">
                  <c:v>  2022/11/7/5:4</c:v>
                </c:pt>
                <c:pt idx="925">
                  <c:v>  2022/11/7/5:9</c:v>
                </c:pt>
                <c:pt idx="926">
                  <c:v>  2022/11/7/5:16</c:v>
                </c:pt>
                <c:pt idx="927">
                  <c:v>  2022/11/7/5:21</c:v>
                </c:pt>
                <c:pt idx="928">
                  <c:v>  2022/11/7/5:26</c:v>
                </c:pt>
                <c:pt idx="929">
                  <c:v>  2022/11/7/5:31</c:v>
                </c:pt>
                <c:pt idx="930">
                  <c:v>  2022/11/7/5:36</c:v>
                </c:pt>
                <c:pt idx="931">
                  <c:v>  2022/11/7/5:41</c:v>
                </c:pt>
                <c:pt idx="932">
                  <c:v>  2022/11/7/5:46</c:v>
                </c:pt>
                <c:pt idx="933">
                  <c:v>  2022/11/7/5:51</c:v>
                </c:pt>
                <c:pt idx="934">
                  <c:v>  2022/11/7/5:56</c:v>
                </c:pt>
                <c:pt idx="935">
                  <c:v>  2022/11/7/6:1</c:v>
                </c:pt>
                <c:pt idx="936">
                  <c:v>  2022/11/7/6:6</c:v>
                </c:pt>
                <c:pt idx="937">
                  <c:v>  2022/11/7/6:11</c:v>
                </c:pt>
                <c:pt idx="938">
                  <c:v>  2022/11/7/6:16</c:v>
                </c:pt>
                <c:pt idx="939">
                  <c:v>  2022/11/7/6:21</c:v>
                </c:pt>
                <c:pt idx="940">
                  <c:v>  2022/11/7/6:26</c:v>
                </c:pt>
                <c:pt idx="941">
                  <c:v>  2022/11/7/6:31</c:v>
                </c:pt>
                <c:pt idx="942">
                  <c:v>  2022/11/7/6:36</c:v>
                </c:pt>
                <c:pt idx="943">
                  <c:v>  2022/11/7/6:41</c:v>
                </c:pt>
                <c:pt idx="944">
                  <c:v>  2022/11/7/6:46</c:v>
                </c:pt>
                <c:pt idx="945">
                  <c:v>  2022/11/7/6:50</c:v>
                </c:pt>
                <c:pt idx="946">
                  <c:v>  2022/11/7/6:55</c:v>
                </c:pt>
                <c:pt idx="947">
                  <c:v>  2022/11/7/6:59</c:v>
                </c:pt>
                <c:pt idx="948">
                  <c:v>  2022/11/7/7:5</c:v>
                </c:pt>
                <c:pt idx="949">
                  <c:v>  2022/11/7/7:9</c:v>
                </c:pt>
                <c:pt idx="950">
                  <c:v>  2022/11/7/7:14</c:v>
                </c:pt>
                <c:pt idx="951">
                  <c:v>  2022/11/7/7:18</c:v>
                </c:pt>
                <c:pt idx="952">
                  <c:v>  2022/11/7/7:23</c:v>
                </c:pt>
                <c:pt idx="953">
                  <c:v>  2022/11/7/7:29</c:v>
                </c:pt>
                <c:pt idx="954">
                  <c:v>  2022/11/7/7:34</c:v>
                </c:pt>
                <c:pt idx="955">
                  <c:v>  2022/11/7/7:39</c:v>
                </c:pt>
                <c:pt idx="956">
                  <c:v>  2022/11/7/7:46</c:v>
                </c:pt>
                <c:pt idx="957">
                  <c:v>  2022/11/7/7:51</c:v>
                </c:pt>
                <c:pt idx="958">
                  <c:v>  2022/11/7/7:56</c:v>
                </c:pt>
                <c:pt idx="959">
                  <c:v>  2022/11/7/8:1</c:v>
                </c:pt>
                <c:pt idx="960">
                  <c:v>  2022/11/7/8:6</c:v>
                </c:pt>
                <c:pt idx="961">
                  <c:v>  2022/11/7/8:11</c:v>
                </c:pt>
                <c:pt idx="962">
                  <c:v>  2022/11/7/8:16</c:v>
                </c:pt>
                <c:pt idx="963">
                  <c:v>  2022/11/7/8:21</c:v>
                </c:pt>
                <c:pt idx="964">
                  <c:v>  2022/11/7/8:26</c:v>
                </c:pt>
                <c:pt idx="965">
                  <c:v>  2022/11/7/8:31</c:v>
                </c:pt>
                <c:pt idx="966">
                  <c:v>  2022/11/7/8:36</c:v>
                </c:pt>
                <c:pt idx="967">
                  <c:v>  2022/11/7/8:41</c:v>
                </c:pt>
                <c:pt idx="968">
                  <c:v>  2022/11/7/8:46</c:v>
                </c:pt>
                <c:pt idx="969">
                  <c:v>  2022/11/7/8:51</c:v>
                </c:pt>
                <c:pt idx="970">
                  <c:v>  2022/11/7/8:56</c:v>
                </c:pt>
                <c:pt idx="971">
                  <c:v>  2022/11/7/9:1</c:v>
                </c:pt>
                <c:pt idx="972">
                  <c:v>  2022/11/7/9:6</c:v>
                </c:pt>
                <c:pt idx="973">
                  <c:v>  2022/11/7/9:11</c:v>
                </c:pt>
                <c:pt idx="974">
                  <c:v>  2022/11/7/9:16</c:v>
                </c:pt>
                <c:pt idx="975">
                  <c:v>  2022/11/7/9:20</c:v>
                </c:pt>
                <c:pt idx="976">
                  <c:v>  2022/11/7/9:25</c:v>
                </c:pt>
                <c:pt idx="977">
                  <c:v>  2022/11/7/9:32</c:v>
                </c:pt>
                <c:pt idx="978">
                  <c:v>  2022/11/7/9:37</c:v>
                </c:pt>
                <c:pt idx="979">
                  <c:v>  2022/11/7/9:42</c:v>
                </c:pt>
                <c:pt idx="980">
                  <c:v>  2022/11/7/9:46</c:v>
                </c:pt>
                <c:pt idx="981">
                  <c:v>  2022/11/7/9:53</c:v>
                </c:pt>
                <c:pt idx="982">
                  <c:v>  2022/11/7/9:57</c:v>
                </c:pt>
                <c:pt idx="983">
                  <c:v>  2022/11/7/10:2</c:v>
                </c:pt>
                <c:pt idx="984">
                  <c:v>  2022/11/7/10:8</c:v>
                </c:pt>
                <c:pt idx="985">
                  <c:v>  2022/11/7/10:12</c:v>
                </c:pt>
                <c:pt idx="986">
                  <c:v>  2022/11/7/10:18</c:v>
                </c:pt>
                <c:pt idx="987">
                  <c:v>  2022/11/7/10:22</c:v>
                </c:pt>
                <c:pt idx="988">
                  <c:v>  2022/11/7/10:28</c:v>
                </c:pt>
                <c:pt idx="989">
                  <c:v>  2022/11/7/10:31</c:v>
                </c:pt>
                <c:pt idx="990">
                  <c:v>  2022/11/7/10:37</c:v>
                </c:pt>
                <c:pt idx="991">
                  <c:v>  2022/11/7/10:42</c:v>
                </c:pt>
                <c:pt idx="992">
                  <c:v>  2022/11/7/10:47</c:v>
                </c:pt>
                <c:pt idx="993">
                  <c:v>  2022/11/7/10:52</c:v>
                </c:pt>
                <c:pt idx="994">
                  <c:v>  2022/11/7/10:57</c:v>
                </c:pt>
                <c:pt idx="995">
                  <c:v>  2022/11/7/11:2</c:v>
                </c:pt>
                <c:pt idx="996">
                  <c:v>  2022/11/7/11:7</c:v>
                </c:pt>
                <c:pt idx="997">
                  <c:v>  2022/11/7/11:12</c:v>
                </c:pt>
                <c:pt idx="998">
                  <c:v>  2022/11/7/11:17</c:v>
                </c:pt>
                <c:pt idx="999">
                  <c:v>  2022/11/7/11:22</c:v>
                </c:pt>
                <c:pt idx="1000">
                  <c:v>  2022/11/7/11:27</c:v>
                </c:pt>
                <c:pt idx="1001">
                  <c:v>  2022/11/7/11:32</c:v>
                </c:pt>
                <c:pt idx="1002">
                  <c:v>  2022/11/7/11:37</c:v>
                </c:pt>
                <c:pt idx="1003">
                  <c:v>  2022/11/7/11:42</c:v>
                </c:pt>
                <c:pt idx="1004">
                  <c:v>  2022/11/7/11:47</c:v>
                </c:pt>
                <c:pt idx="1005">
                  <c:v>  2022/11/7/11:52</c:v>
                </c:pt>
                <c:pt idx="1006">
                  <c:v>  2022/11/7/11:57</c:v>
                </c:pt>
                <c:pt idx="1007">
                  <c:v>  2022/11/7/12:2</c:v>
                </c:pt>
                <c:pt idx="1008">
                  <c:v>  2022/11/7/12:6</c:v>
                </c:pt>
                <c:pt idx="1009">
                  <c:v>  2022/11/7/12:11</c:v>
                </c:pt>
                <c:pt idx="1010">
                  <c:v>  2022/11/7/12:17</c:v>
                </c:pt>
                <c:pt idx="1011">
                  <c:v>  2022/11/7/12:23</c:v>
                </c:pt>
                <c:pt idx="1012">
                  <c:v>  2022/11/7/12:28</c:v>
                </c:pt>
                <c:pt idx="1013">
                  <c:v>  2022/11/7/12:33</c:v>
                </c:pt>
                <c:pt idx="1014">
                  <c:v>  2022/11/7/12:37</c:v>
                </c:pt>
                <c:pt idx="1015">
                  <c:v>  2022/11/7/12:44</c:v>
                </c:pt>
                <c:pt idx="1016">
                  <c:v>  2022/11/7/12:50</c:v>
                </c:pt>
                <c:pt idx="1017">
                  <c:v>  2022/11/7/12:55</c:v>
                </c:pt>
                <c:pt idx="1018">
                  <c:v>  2022/11/7/12:59</c:v>
                </c:pt>
                <c:pt idx="1019">
                  <c:v>  2022/11/7/13:5</c:v>
                </c:pt>
                <c:pt idx="1020">
                  <c:v>  2022/11/7/13:9</c:v>
                </c:pt>
                <c:pt idx="1021">
                  <c:v>  2022/11/7/13:15</c:v>
                </c:pt>
                <c:pt idx="1022">
                  <c:v>  2022/11/7/13:19</c:v>
                </c:pt>
                <c:pt idx="1023">
                  <c:v>  2022/11/7/13:25</c:v>
                </c:pt>
                <c:pt idx="1024">
                  <c:v>  2022/11/7/13:30</c:v>
                </c:pt>
                <c:pt idx="1025">
                  <c:v>  2022/11/7/13:35</c:v>
                </c:pt>
                <c:pt idx="1026">
                  <c:v>  2022/11/7/13:40</c:v>
                </c:pt>
                <c:pt idx="1027">
                  <c:v>  2022/11/7/13:45</c:v>
                </c:pt>
                <c:pt idx="1028">
                  <c:v>  2022/11/7/13:50</c:v>
                </c:pt>
                <c:pt idx="1029">
                  <c:v>  2022/11/7/13:55</c:v>
                </c:pt>
                <c:pt idx="1030">
                  <c:v>  2022/11/7/14:0</c:v>
                </c:pt>
                <c:pt idx="1031">
                  <c:v>  2022/11/7/14:5</c:v>
                </c:pt>
                <c:pt idx="1032">
                  <c:v>  2022/11/7/14:10</c:v>
                </c:pt>
                <c:pt idx="1033">
                  <c:v>  2022/11/7/14:15</c:v>
                </c:pt>
                <c:pt idx="1034">
                  <c:v>  2022/11/7/14:20</c:v>
                </c:pt>
                <c:pt idx="1035">
                  <c:v>  2022/11/7/14:25</c:v>
                </c:pt>
                <c:pt idx="1036">
                  <c:v>  2022/11/7/14:30</c:v>
                </c:pt>
                <c:pt idx="1037">
                  <c:v>  2022/11/7/14:35</c:v>
                </c:pt>
                <c:pt idx="1038">
                  <c:v>  2022/11/7/14:40</c:v>
                </c:pt>
                <c:pt idx="1039">
                  <c:v>  2022/11/7/14:45</c:v>
                </c:pt>
                <c:pt idx="1040">
                  <c:v>  2022/11/7/14:50</c:v>
                </c:pt>
                <c:pt idx="1041">
                  <c:v>  2022/11/7/14:56</c:v>
                </c:pt>
                <c:pt idx="1042">
                  <c:v>  2022/11/7/15:3</c:v>
                </c:pt>
                <c:pt idx="1043">
                  <c:v>  2022/11/7/15:7</c:v>
                </c:pt>
                <c:pt idx="1044">
                  <c:v>  2022/11/7/15:13</c:v>
                </c:pt>
                <c:pt idx="1045">
                  <c:v>  2022/11/7/15:19</c:v>
                </c:pt>
                <c:pt idx="1046">
                  <c:v>  2022/11/7/15:23</c:v>
                </c:pt>
                <c:pt idx="1047">
                  <c:v>  2022/11/7/15:29</c:v>
                </c:pt>
                <c:pt idx="1048">
                  <c:v>  2022/11/7/15:33</c:v>
                </c:pt>
                <c:pt idx="1049">
                  <c:v>  2022/11/7/15:39</c:v>
                </c:pt>
                <c:pt idx="1050">
                  <c:v>  2022/11/7/15:44</c:v>
                </c:pt>
                <c:pt idx="1051">
                  <c:v>  2022/11/7/15:49</c:v>
                </c:pt>
                <c:pt idx="1052">
                  <c:v>  2022/11/7/15:54</c:v>
                </c:pt>
                <c:pt idx="1053">
                  <c:v>  2022/11/7/15:59</c:v>
                </c:pt>
                <c:pt idx="1054">
                  <c:v>  2022/11/7/16:5</c:v>
                </c:pt>
                <c:pt idx="1055">
                  <c:v>  2022/11/7/16:9</c:v>
                </c:pt>
                <c:pt idx="1056">
                  <c:v>  2022/11/7/16:15</c:v>
                </c:pt>
                <c:pt idx="1057">
                  <c:v>  2022/11/7/16:19</c:v>
                </c:pt>
                <c:pt idx="1058">
                  <c:v>  2022/11/7/16:24</c:v>
                </c:pt>
                <c:pt idx="1059">
                  <c:v>  2022/11/7/16:29</c:v>
                </c:pt>
                <c:pt idx="1060">
                  <c:v>  2022/11/7/16:34</c:v>
                </c:pt>
                <c:pt idx="1061">
                  <c:v>  2022/11/7/16:39</c:v>
                </c:pt>
                <c:pt idx="1062">
                  <c:v>  2022/11/7/16:44</c:v>
                </c:pt>
                <c:pt idx="1063">
                  <c:v>  2022/11/7/16:49</c:v>
                </c:pt>
                <c:pt idx="1064">
                  <c:v>  2022/11/7/16:54</c:v>
                </c:pt>
                <c:pt idx="1065">
                  <c:v>  2022/11/7/16:59</c:v>
                </c:pt>
                <c:pt idx="1066">
                  <c:v>  2022/11/7/17:4</c:v>
                </c:pt>
                <c:pt idx="1067">
                  <c:v>  2022/11/7/17:9</c:v>
                </c:pt>
                <c:pt idx="1068">
                  <c:v>  2022/11/7/17:14</c:v>
                </c:pt>
                <c:pt idx="1069">
                  <c:v>  2022/11/7/17:19</c:v>
                </c:pt>
                <c:pt idx="1070">
                  <c:v>  2022/11/7/17:24</c:v>
                </c:pt>
                <c:pt idx="1071">
                  <c:v>  2022/11/7/17:29</c:v>
                </c:pt>
                <c:pt idx="1072">
                  <c:v>  2022/11/7/17:34</c:v>
                </c:pt>
                <c:pt idx="1073">
                  <c:v>  2022/11/7/17:39</c:v>
                </c:pt>
                <c:pt idx="1074">
                  <c:v>  2022/11/7/17:44</c:v>
                </c:pt>
                <c:pt idx="1075">
                  <c:v>  2022/11/7/17:49</c:v>
                </c:pt>
                <c:pt idx="1076">
                  <c:v>  2022/11/7/17:54</c:v>
                </c:pt>
                <c:pt idx="1077">
                  <c:v>  2022/11/7/18:0</c:v>
                </c:pt>
                <c:pt idx="1078">
                  <c:v>  2022/11/7/18:6</c:v>
                </c:pt>
                <c:pt idx="1079">
                  <c:v>  2022/11/7/18:10</c:v>
                </c:pt>
                <c:pt idx="1080">
                  <c:v>  2022/11/7/18:16</c:v>
                </c:pt>
                <c:pt idx="1081">
                  <c:v>  2022/11/7/18:20</c:v>
                </c:pt>
                <c:pt idx="1082">
                  <c:v>  2022/11/7/18:23</c:v>
                </c:pt>
                <c:pt idx="1083">
                  <c:v>  2022/11/7/18:27</c:v>
                </c:pt>
                <c:pt idx="1084">
                  <c:v>  2022/11/7/18:32</c:v>
                </c:pt>
                <c:pt idx="1085">
                  <c:v>  2022/11/7/18:38</c:v>
                </c:pt>
                <c:pt idx="1086">
                  <c:v>  2022/11/7/18:42</c:v>
                </c:pt>
                <c:pt idx="1087">
                  <c:v>  2022/11/7/18:47</c:v>
                </c:pt>
                <c:pt idx="1088">
                  <c:v>  2022/11/7/18:54</c:v>
                </c:pt>
                <c:pt idx="1089">
                  <c:v>  2022/11/7/18:59</c:v>
                </c:pt>
                <c:pt idx="1090">
                  <c:v>  2022/11/7/19:3</c:v>
                </c:pt>
                <c:pt idx="1091">
                  <c:v>  2022/11/7/19:7</c:v>
                </c:pt>
                <c:pt idx="1092">
                  <c:v>  2022/11/7/19:12</c:v>
                </c:pt>
                <c:pt idx="1093">
                  <c:v>  2022/11/7/19:17</c:v>
                </c:pt>
                <c:pt idx="1094">
                  <c:v>  2022/11/7/19:22</c:v>
                </c:pt>
                <c:pt idx="1095">
                  <c:v>  2022/11/7/19:27</c:v>
                </c:pt>
                <c:pt idx="1096">
                  <c:v>  2022/11/7/19:32</c:v>
                </c:pt>
                <c:pt idx="1097">
                  <c:v>  2022/11/7/19:37</c:v>
                </c:pt>
                <c:pt idx="1098">
                  <c:v>  2022/11/7/19:42</c:v>
                </c:pt>
                <c:pt idx="1099">
                  <c:v>  2022/11/7/19:47</c:v>
                </c:pt>
                <c:pt idx="1100">
                  <c:v>  2022/11/7/19:52</c:v>
                </c:pt>
                <c:pt idx="1101">
                  <c:v>  2022/11/7/19:57</c:v>
                </c:pt>
                <c:pt idx="1102">
                  <c:v>  2022/11/7/20:2</c:v>
                </c:pt>
                <c:pt idx="1103">
                  <c:v>  2022/11/7/20:7</c:v>
                </c:pt>
                <c:pt idx="1104">
                  <c:v>  2022/11/7/20:12</c:v>
                </c:pt>
                <c:pt idx="1105">
                  <c:v>  2022/11/7/20:17</c:v>
                </c:pt>
                <c:pt idx="1106">
                  <c:v>  2022/11/7/20:22</c:v>
                </c:pt>
                <c:pt idx="1107">
                  <c:v>  2022/11/7/20:29</c:v>
                </c:pt>
                <c:pt idx="1108">
                  <c:v>  2022/11/7/20:33</c:v>
                </c:pt>
                <c:pt idx="1109">
                  <c:v>  2022/11/7/20:38</c:v>
                </c:pt>
                <c:pt idx="1110">
                  <c:v>  2022/11/7/20:43</c:v>
                </c:pt>
                <c:pt idx="1111">
                  <c:v>  2022/11/7/20:49</c:v>
                </c:pt>
                <c:pt idx="1112">
                  <c:v>  2022/11/7/20:53</c:v>
                </c:pt>
                <c:pt idx="1113">
                  <c:v>  2022/11/7/21:0</c:v>
                </c:pt>
                <c:pt idx="1114">
                  <c:v>  2022/11/7/21:4</c:v>
                </c:pt>
                <c:pt idx="1115">
                  <c:v>  2022/11/7/21:8</c:v>
                </c:pt>
                <c:pt idx="1116">
                  <c:v>  2022/11/7/21:13</c:v>
                </c:pt>
                <c:pt idx="1117">
                  <c:v>  2022/11/7/21:17</c:v>
                </c:pt>
                <c:pt idx="1118">
                  <c:v>  2022/11/7/21:24</c:v>
                </c:pt>
                <c:pt idx="1119">
                  <c:v>  2022/11/7/21:29</c:v>
                </c:pt>
                <c:pt idx="1120">
                  <c:v>  2022/11/7/21:34</c:v>
                </c:pt>
                <c:pt idx="1121">
                  <c:v>  2022/11/7/21:39</c:v>
                </c:pt>
                <c:pt idx="1122">
                  <c:v>  2022/11/7/21:44</c:v>
                </c:pt>
                <c:pt idx="1123">
                  <c:v>  2022/11/7/21:49</c:v>
                </c:pt>
                <c:pt idx="1124">
                  <c:v>  2022/11/7/21:54</c:v>
                </c:pt>
                <c:pt idx="1125">
                  <c:v>  2022/11/7/21:59</c:v>
                </c:pt>
                <c:pt idx="1126">
                  <c:v>  2022/11/7/22:4</c:v>
                </c:pt>
                <c:pt idx="1127">
                  <c:v>  2022/11/7/22:9</c:v>
                </c:pt>
                <c:pt idx="1128">
                  <c:v>  2022/11/7/22:14</c:v>
                </c:pt>
                <c:pt idx="1129">
                  <c:v>  2022/11/7/22:19</c:v>
                </c:pt>
                <c:pt idx="1130">
                  <c:v>  2022/11/7/22:24</c:v>
                </c:pt>
                <c:pt idx="1131">
                  <c:v>  2022/11/7/22:29</c:v>
                </c:pt>
                <c:pt idx="1132">
                  <c:v>  2022/11/7/22:34</c:v>
                </c:pt>
                <c:pt idx="1133">
                  <c:v>  2022/11/7/22:39</c:v>
                </c:pt>
                <c:pt idx="1134">
                  <c:v>  2022/11/7/22:44</c:v>
                </c:pt>
                <c:pt idx="1135">
                  <c:v>  2022/11/7/22:49</c:v>
                </c:pt>
                <c:pt idx="1136">
                  <c:v>  2022/11/7/22:54</c:v>
                </c:pt>
                <c:pt idx="1137">
                  <c:v>  2022/11/7/22:59</c:v>
                </c:pt>
                <c:pt idx="1138">
                  <c:v>  2022/11/7/23:5</c:v>
                </c:pt>
                <c:pt idx="1139">
                  <c:v>  2022/11/7/23:9</c:v>
                </c:pt>
                <c:pt idx="1140">
                  <c:v>  2022/11/7/23:14</c:v>
                </c:pt>
                <c:pt idx="1141">
                  <c:v>  2022/11/7/23:18</c:v>
                </c:pt>
                <c:pt idx="1142">
                  <c:v>  2022/11/7/23:22</c:v>
                </c:pt>
                <c:pt idx="1143">
                  <c:v>  2022/11/7/23:27</c:v>
                </c:pt>
                <c:pt idx="1144">
                  <c:v>  2022/11/7/23:31</c:v>
                </c:pt>
                <c:pt idx="1145">
                  <c:v>  2022/11/7/23:36</c:v>
                </c:pt>
                <c:pt idx="1146">
                  <c:v>  2022/11/7/23:41</c:v>
                </c:pt>
                <c:pt idx="1147">
                  <c:v>  2022/11/7/23:46</c:v>
                </c:pt>
                <c:pt idx="1148">
                  <c:v>  2022/11/7/23:51</c:v>
                </c:pt>
                <c:pt idx="1149">
                  <c:v>  2022/11/7/23:57</c:v>
                </c:pt>
                <c:pt idx="1150">
                  <c:v>  2022/11/8/0:2</c:v>
                </c:pt>
                <c:pt idx="1151">
                  <c:v>  2022/11/8/0:7</c:v>
                </c:pt>
                <c:pt idx="1152">
                  <c:v>  2022/11/8/0:11</c:v>
                </c:pt>
                <c:pt idx="1153">
                  <c:v>  2022/11/8/0:16</c:v>
                </c:pt>
                <c:pt idx="1154">
                  <c:v>  2022/11/8/0:22</c:v>
                </c:pt>
                <c:pt idx="1155">
                  <c:v>  2022/11/8/0:27</c:v>
                </c:pt>
                <c:pt idx="1156">
                  <c:v>  2022/11/8/0:32</c:v>
                </c:pt>
                <c:pt idx="1157">
                  <c:v>  2022/11/8/0:38</c:v>
                </c:pt>
                <c:pt idx="1158">
                  <c:v>  2022/11/8/0:43</c:v>
                </c:pt>
                <c:pt idx="1159">
                  <c:v>  2022/11/8/0:48</c:v>
                </c:pt>
                <c:pt idx="1160">
                  <c:v>  2022/11/8/0:53</c:v>
                </c:pt>
                <c:pt idx="1161">
                  <c:v>  2022/11/8/0:58</c:v>
                </c:pt>
                <c:pt idx="1162">
                  <c:v>  2022/11/8/1:3</c:v>
                </c:pt>
                <c:pt idx="1163">
                  <c:v>  2022/11/8/1:8</c:v>
                </c:pt>
                <c:pt idx="1164">
                  <c:v>  2022/11/8/1:13</c:v>
                </c:pt>
                <c:pt idx="1165">
                  <c:v>  2022/11/8/1:18</c:v>
                </c:pt>
                <c:pt idx="1166">
                  <c:v>  2022/11/8/1:23</c:v>
                </c:pt>
                <c:pt idx="1167">
                  <c:v>  2022/11/8/1:28</c:v>
                </c:pt>
                <c:pt idx="1168">
                  <c:v>  2022/11/8/1:33</c:v>
                </c:pt>
                <c:pt idx="1169">
                  <c:v>  2022/11/8/1:38</c:v>
                </c:pt>
                <c:pt idx="1170">
                  <c:v>  2022/11/8/1:43</c:v>
                </c:pt>
                <c:pt idx="1171">
                  <c:v>  2022/11/8/1:48</c:v>
                </c:pt>
                <c:pt idx="1172">
                  <c:v>  2022/11/8/1:53</c:v>
                </c:pt>
                <c:pt idx="1173">
                  <c:v>  2022/11/8/1:58</c:v>
                </c:pt>
                <c:pt idx="1174">
                  <c:v>  2022/11/8/2:3</c:v>
                </c:pt>
                <c:pt idx="1175">
                  <c:v>  2022/11/8/2:8</c:v>
                </c:pt>
                <c:pt idx="1176">
                  <c:v>  2022/11/8/2:13</c:v>
                </c:pt>
                <c:pt idx="1177">
                  <c:v>  2022/11/8/2:18</c:v>
                </c:pt>
                <c:pt idx="1178">
                  <c:v>  2022/11/8/2:22</c:v>
                </c:pt>
                <c:pt idx="1179">
                  <c:v>  2022/11/8/2:26</c:v>
                </c:pt>
                <c:pt idx="1180">
                  <c:v>  2022/11/8/2:34</c:v>
                </c:pt>
                <c:pt idx="1181">
                  <c:v>  2022/11/8/2:38</c:v>
                </c:pt>
                <c:pt idx="1182">
                  <c:v>  2022/11/8/2:43</c:v>
                </c:pt>
                <c:pt idx="1183">
                  <c:v>  2022/11/8/2:47</c:v>
                </c:pt>
                <c:pt idx="1184">
                  <c:v>  2022/11/8/2:51</c:v>
                </c:pt>
                <c:pt idx="1185">
                  <c:v>  2022/11/8/2:55</c:v>
                </c:pt>
                <c:pt idx="1186">
                  <c:v>  2022/11/8/3:0</c:v>
                </c:pt>
                <c:pt idx="1187">
                  <c:v>  2022/11/8/3:5</c:v>
                </c:pt>
                <c:pt idx="1188">
                  <c:v>  2022/11/8/3:11</c:v>
                </c:pt>
                <c:pt idx="1189">
                  <c:v>  2022/11/8/3:15</c:v>
                </c:pt>
                <c:pt idx="1190">
                  <c:v>  2022/11/8/3:21</c:v>
                </c:pt>
                <c:pt idx="1191">
                  <c:v>  2022/11/8/3:25</c:v>
                </c:pt>
                <c:pt idx="1192">
                  <c:v>  2022/11/8/3:30</c:v>
                </c:pt>
                <c:pt idx="1193">
                  <c:v>  2022/11/8/3:35</c:v>
                </c:pt>
                <c:pt idx="1194">
                  <c:v>  2022/11/8/3:40</c:v>
                </c:pt>
                <c:pt idx="1195">
                  <c:v>  2022/11/8/3:45</c:v>
                </c:pt>
                <c:pt idx="1196">
                  <c:v>  2022/11/8/3:50</c:v>
                </c:pt>
                <c:pt idx="1197">
                  <c:v>  2022/11/8/3:55</c:v>
                </c:pt>
                <c:pt idx="1198">
                  <c:v>  2022/11/8/4:0</c:v>
                </c:pt>
                <c:pt idx="1199">
                  <c:v>  2022/11/8/4:5</c:v>
                </c:pt>
                <c:pt idx="1200">
                  <c:v>  2022/11/8/4:10</c:v>
                </c:pt>
                <c:pt idx="1201">
                  <c:v>  2022/11/8/4:15</c:v>
                </c:pt>
                <c:pt idx="1202">
                  <c:v>  2022/11/8/4:20</c:v>
                </c:pt>
                <c:pt idx="1203">
                  <c:v>  2022/11/8/4:25</c:v>
                </c:pt>
                <c:pt idx="1204">
                  <c:v>  2022/11/8/4:30</c:v>
                </c:pt>
                <c:pt idx="1205">
                  <c:v>  2022/11/8/4:34</c:v>
                </c:pt>
                <c:pt idx="1206">
                  <c:v>  2022/11/8/4:39</c:v>
                </c:pt>
                <c:pt idx="1207">
                  <c:v>  2022/11/8/4:43</c:v>
                </c:pt>
                <c:pt idx="1208">
                  <c:v>  2022/11/8/4:47</c:v>
                </c:pt>
                <c:pt idx="1209">
                  <c:v>  2022/11/8/4:51</c:v>
                </c:pt>
                <c:pt idx="1210">
                  <c:v>  2022/11/8/4:57</c:v>
                </c:pt>
                <c:pt idx="1211">
                  <c:v>  2022/11/8/5:2</c:v>
                </c:pt>
                <c:pt idx="1212">
                  <c:v>  2022/11/8/5:7</c:v>
                </c:pt>
                <c:pt idx="1213">
                  <c:v>  2022/11/8/5:12</c:v>
                </c:pt>
                <c:pt idx="1214">
                  <c:v>  2022/11/8/5:18</c:v>
                </c:pt>
                <c:pt idx="1215">
                  <c:v>  2022/11/8/5:21</c:v>
                </c:pt>
                <c:pt idx="1216">
                  <c:v>  2022/11/8/5:26</c:v>
                </c:pt>
                <c:pt idx="1217">
                  <c:v>  2022/11/8/5:33</c:v>
                </c:pt>
                <c:pt idx="1218">
                  <c:v>  2022/11/8/5:37</c:v>
                </c:pt>
                <c:pt idx="1219">
                  <c:v>  2022/11/8/5:43</c:v>
                </c:pt>
                <c:pt idx="1220">
                  <c:v>  2022/11/8/5:48</c:v>
                </c:pt>
                <c:pt idx="1221">
                  <c:v>  2022/11/8/5:55</c:v>
                </c:pt>
                <c:pt idx="1222">
                  <c:v>  2022/11/8/5:59</c:v>
                </c:pt>
                <c:pt idx="1223">
                  <c:v>  2022/11/8/6:5</c:v>
                </c:pt>
                <c:pt idx="1224">
                  <c:v>  2022/11/8/6:10</c:v>
                </c:pt>
                <c:pt idx="1225">
                  <c:v>  2022/11/8/6:15</c:v>
                </c:pt>
                <c:pt idx="1226">
                  <c:v>  2022/11/8/6:20</c:v>
                </c:pt>
                <c:pt idx="1227">
                  <c:v>  2022/11/8/6:25</c:v>
                </c:pt>
                <c:pt idx="1228">
                  <c:v>  2022/11/8/6:30</c:v>
                </c:pt>
                <c:pt idx="1229">
                  <c:v>  2022/11/8/6:35</c:v>
                </c:pt>
                <c:pt idx="1230">
                  <c:v>  2022/11/8/6:39</c:v>
                </c:pt>
                <c:pt idx="1231">
                  <c:v>  2022/11/8/6:45</c:v>
                </c:pt>
                <c:pt idx="1232">
                  <c:v>  2022/11/8/6:50</c:v>
                </c:pt>
                <c:pt idx="1233">
                  <c:v>  2022/11/8/6:55</c:v>
                </c:pt>
                <c:pt idx="1234">
                  <c:v>  2022/11/8/7:0</c:v>
                </c:pt>
                <c:pt idx="1235">
                  <c:v>  2022/11/8/7:5</c:v>
                </c:pt>
                <c:pt idx="1236">
                  <c:v>  2022/11/8/7:10</c:v>
                </c:pt>
                <c:pt idx="1237">
                  <c:v>  2022/11/8/7:15</c:v>
                </c:pt>
                <c:pt idx="1238">
                  <c:v>  2022/11/8/7:19</c:v>
                </c:pt>
                <c:pt idx="1239">
                  <c:v>  2022/11/8/7:25</c:v>
                </c:pt>
                <c:pt idx="1240">
                  <c:v>  2022/11/8/7:30</c:v>
                </c:pt>
                <c:pt idx="1241">
                  <c:v>  2022/11/8/7:36</c:v>
                </c:pt>
                <c:pt idx="1242">
                  <c:v>  2022/11/8/7:41</c:v>
                </c:pt>
                <c:pt idx="1243">
                  <c:v>  2022/11/8/7:46</c:v>
                </c:pt>
                <c:pt idx="1244">
                  <c:v>  2022/11/8/7:53</c:v>
                </c:pt>
                <c:pt idx="1245">
                  <c:v>  2022/11/8/7:58</c:v>
                </c:pt>
                <c:pt idx="1246">
                  <c:v>  2022/11/8/8:3</c:v>
                </c:pt>
                <c:pt idx="1247">
                  <c:v>  2022/11/8/8:7</c:v>
                </c:pt>
                <c:pt idx="1248">
                  <c:v>  2022/11/8/8:12</c:v>
                </c:pt>
                <c:pt idx="1249">
                  <c:v>  2022/11/8/8:17</c:v>
                </c:pt>
                <c:pt idx="1250">
                  <c:v>  2022/11/8/8:21</c:v>
                </c:pt>
                <c:pt idx="1251">
                  <c:v>  2022/11/8/8:26</c:v>
                </c:pt>
                <c:pt idx="1252">
                  <c:v>  2022/11/8/8:33</c:v>
                </c:pt>
                <c:pt idx="1253">
                  <c:v>  2022/11/8/8:38</c:v>
                </c:pt>
                <c:pt idx="1254">
                  <c:v>  2022/11/8/8:42</c:v>
                </c:pt>
                <c:pt idx="1255">
                  <c:v>  2022/11/8/8:47</c:v>
                </c:pt>
                <c:pt idx="1256">
                  <c:v>  2022/11/8/8:51</c:v>
                </c:pt>
                <c:pt idx="1257">
                  <c:v>  2022/11/8/8:55</c:v>
                </c:pt>
                <c:pt idx="1258">
                  <c:v>  2022/11/8/9:0</c:v>
                </c:pt>
                <c:pt idx="1259">
                  <c:v>  2022/11/8/9:5</c:v>
                </c:pt>
                <c:pt idx="1260">
                  <c:v>  2022/11/8/9:10</c:v>
                </c:pt>
                <c:pt idx="1261">
                  <c:v>  2022/11/8/9:15</c:v>
                </c:pt>
                <c:pt idx="1262">
                  <c:v>  2022/11/8/9:20</c:v>
                </c:pt>
                <c:pt idx="1263">
                  <c:v>  2022/11/8/9:25</c:v>
                </c:pt>
                <c:pt idx="1264">
                  <c:v>  2022/11/8/9:30</c:v>
                </c:pt>
                <c:pt idx="1265">
                  <c:v>  2022/11/8/9:35</c:v>
                </c:pt>
                <c:pt idx="1266">
                  <c:v>  2022/11/8/9:40</c:v>
                </c:pt>
                <c:pt idx="1267">
                  <c:v>  2022/11/8/9:45</c:v>
                </c:pt>
                <c:pt idx="1268">
                  <c:v>  2022/11/8/9:50</c:v>
                </c:pt>
                <c:pt idx="1269">
                  <c:v>  2022/11/8/9:55</c:v>
                </c:pt>
                <c:pt idx="1270">
                  <c:v>  2022/11/8/10:0</c:v>
                </c:pt>
                <c:pt idx="1271">
                  <c:v>  2022/11/8/10:5</c:v>
                </c:pt>
                <c:pt idx="1272">
                  <c:v>  2022/11/8/10:10</c:v>
                </c:pt>
                <c:pt idx="1273">
                  <c:v>  2022/11/8/10:15</c:v>
                </c:pt>
                <c:pt idx="1274">
                  <c:v>  2022/11/8/10:20</c:v>
                </c:pt>
                <c:pt idx="1275">
                  <c:v>  2022/11/8/10:26</c:v>
                </c:pt>
                <c:pt idx="1276">
                  <c:v>  2022/11/8/10:32</c:v>
                </c:pt>
                <c:pt idx="1277">
                  <c:v>  2022/11/8/10:36</c:v>
                </c:pt>
                <c:pt idx="1278">
                  <c:v>  2022/11/8/10:42</c:v>
                </c:pt>
                <c:pt idx="1279">
                  <c:v>  2022/11/8/10:46</c:v>
                </c:pt>
                <c:pt idx="1280">
                  <c:v>  2022/11/8/10:52</c:v>
                </c:pt>
                <c:pt idx="1281">
                  <c:v>  2022/11/8/10:56</c:v>
                </c:pt>
                <c:pt idx="1282">
                  <c:v>  2022/11/8/11:2</c:v>
                </c:pt>
                <c:pt idx="1283">
                  <c:v>  2022/11/8/11:6</c:v>
                </c:pt>
                <c:pt idx="1284">
                  <c:v>  2022/11/8/11:12</c:v>
                </c:pt>
                <c:pt idx="1285">
                  <c:v>  2022/11/8/11:15</c:v>
                </c:pt>
                <c:pt idx="1286">
                  <c:v>  2022/11/8/11:21</c:v>
                </c:pt>
                <c:pt idx="1287">
                  <c:v>  2022/11/8/11:25</c:v>
                </c:pt>
                <c:pt idx="1288">
                  <c:v>  2022/11/8/11:32</c:v>
                </c:pt>
                <c:pt idx="1289">
                  <c:v>  2022/11/8/11:36</c:v>
                </c:pt>
                <c:pt idx="1290">
                  <c:v>  2022/11/8/11:41</c:v>
                </c:pt>
                <c:pt idx="1291">
                  <c:v>  2022/11/8/11:46</c:v>
                </c:pt>
                <c:pt idx="1292">
                  <c:v>  2022/11/8/11:51</c:v>
                </c:pt>
                <c:pt idx="1293">
                  <c:v>  2022/11/8/11:56</c:v>
                </c:pt>
                <c:pt idx="1294">
                  <c:v>  2022/11/8/12:1</c:v>
                </c:pt>
                <c:pt idx="1295">
                  <c:v>  2022/11/8/12:6</c:v>
                </c:pt>
                <c:pt idx="1296">
                  <c:v>  2022/11/8/12:11</c:v>
                </c:pt>
                <c:pt idx="1297">
                  <c:v>  2022/11/8/12:16</c:v>
                </c:pt>
                <c:pt idx="1298">
                  <c:v>  2022/11/8/12:21</c:v>
                </c:pt>
                <c:pt idx="1299">
                  <c:v>  2022/11/8/12:26</c:v>
                </c:pt>
                <c:pt idx="1300">
                  <c:v>  2022/11/8/12:31</c:v>
                </c:pt>
                <c:pt idx="1301">
                  <c:v>  2022/11/8/12:36</c:v>
                </c:pt>
                <c:pt idx="1302">
                  <c:v>  2022/11/8/12:41</c:v>
                </c:pt>
                <c:pt idx="1303">
                  <c:v>  2022/11/8/12:46</c:v>
                </c:pt>
                <c:pt idx="1304">
                  <c:v>  2022/11/8/12:51</c:v>
                </c:pt>
                <c:pt idx="1305">
                  <c:v>  2022/11/8/12:56</c:v>
                </c:pt>
                <c:pt idx="1306">
                  <c:v>  2022/11/8/13:0</c:v>
                </c:pt>
                <c:pt idx="1307">
                  <c:v>  2022/11/8/13:4</c:v>
                </c:pt>
                <c:pt idx="1308">
                  <c:v>  2022/11/8/13:8</c:v>
                </c:pt>
                <c:pt idx="1309">
                  <c:v>  2022/11/8/13:14</c:v>
                </c:pt>
                <c:pt idx="1310">
                  <c:v>  2022/11/8/13:18</c:v>
                </c:pt>
                <c:pt idx="1311">
                  <c:v>  2022/11/8/13:22</c:v>
                </c:pt>
                <c:pt idx="1312">
                  <c:v>  2022/11/8/13:28</c:v>
                </c:pt>
                <c:pt idx="1313">
                  <c:v>  2022/11/8/13:33</c:v>
                </c:pt>
                <c:pt idx="1314">
                  <c:v>  2022/11/8/13:38</c:v>
                </c:pt>
                <c:pt idx="1315">
                  <c:v>  2022/11/8/13:42</c:v>
                </c:pt>
                <c:pt idx="1316">
                  <c:v>  2022/11/8/13:47</c:v>
                </c:pt>
                <c:pt idx="1317">
                  <c:v>  2022/11/8/13:53</c:v>
                </c:pt>
                <c:pt idx="1318">
                  <c:v>  2022/11/8/13:58</c:v>
                </c:pt>
                <c:pt idx="1319">
                  <c:v>  2022/11/8/14:4</c:v>
                </c:pt>
                <c:pt idx="1320">
                  <c:v>  2022/11/8/14:11</c:v>
                </c:pt>
                <c:pt idx="1321">
                  <c:v>  2022/11/8/14:16</c:v>
                </c:pt>
                <c:pt idx="1322">
                  <c:v>  2022/11/8/14:21</c:v>
                </c:pt>
                <c:pt idx="1323">
                  <c:v>  2022/11/8/14:25</c:v>
                </c:pt>
                <c:pt idx="1324">
                  <c:v>  2022/11/8/14:30</c:v>
                </c:pt>
                <c:pt idx="1325">
                  <c:v>  2022/11/8/14:35</c:v>
                </c:pt>
                <c:pt idx="1326">
                  <c:v>  2022/11/8/14:40</c:v>
                </c:pt>
                <c:pt idx="1327">
                  <c:v>  2022/11/8/14:45</c:v>
                </c:pt>
                <c:pt idx="1328">
                  <c:v>  2022/11/8/14:50</c:v>
                </c:pt>
                <c:pt idx="1329">
                  <c:v>  2022/11/8/14:55</c:v>
                </c:pt>
                <c:pt idx="1330">
                  <c:v>  2022/11/8/15:0</c:v>
                </c:pt>
                <c:pt idx="1331">
                  <c:v>  2022/11/8/15:5</c:v>
                </c:pt>
                <c:pt idx="1332">
                  <c:v>  2022/11/8/15:10</c:v>
                </c:pt>
                <c:pt idx="1333">
                  <c:v>  2022/11/8/15:15</c:v>
                </c:pt>
                <c:pt idx="1334">
                  <c:v>  2022/11/8/15:20</c:v>
                </c:pt>
                <c:pt idx="1335">
                  <c:v>  2022/11/8/15:25</c:v>
                </c:pt>
                <c:pt idx="1336">
                  <c:v>  2022/11/8/15:30</c:v>
                </c:pt>
                <c:pt idx="1337">
                  <c:v>  2022/11/8/15:35</c:v>
                </c:pt>
                <c:pt idx="1338">
                  <c:v>  2022/11/8/15:39</c:v>
                </c:pt>
                <c:pt idx="1339">
                  <c:v>  2022/11/8/15:45</c:v>
                </c:pt>
                <c:pt idx="1340">
                  <c:v>  2022/11/8/15:51</c:v>
                </c:pt>
                <c:pt idx="1341">
                  <c:v>  2022/11/8/15:55</c:v>
                </c:pt>
                <c:pt idx="1342">
                  <c:v>  2022/11/8/16:1</c:v>
                </c:pt>
                <c:pt idx="1343">
                  <c:v>  2022/11/8/16:5</c:v>
                </c:pt>
                <c:pt idx="1344">
                  <c:v>  2022/11/8/16:11</c:v>
                </c:pt>
                <c:pt idx="1345">
                  <c:v>  2022/11/8/16:17</c:v>
                </c:pt>
                <c:pt idx="1346">
                  <c:v>  2022/11/8/16:21</c:v>
                </c:pt>
                <c:pt idx="1347">
                  <c:v>  2022/11/8/16:27</c:v>
                </c:pt>
                <c:pt idx="1348">
                  <c:v>  2022/11/8/16:31</c:v>
                </c:pt>
                <c:pt idx="1349">
                  <c:v>  2022/11/8/16:35</c:v>
                </c:pt>
                <c:pt idx="1350">
                  <c:v>  2022/11/8/16:41</c:v>
                </c:pt>
                <c:pt idx="1351">
                  <c:v>  2022/11/8/16:45</c:v>
                </c:pt>
                <c:pt idx="1352">
                  <c:v>  2022/11/8/16:51</c:v>
                </c:pt>
                <c:pt idx="1353">
                  <c:v>  2022/11/8/16:56</c:v>
                </c:pt>
                <c:pt idx="1354">
                  <c:v>  2022/11/8/17:1</c:v>
                </c:pt>
                <c:pt idx="1355">
                  <c:v>  2022/11/8/17:6</c:v>
                </c:pt>
                <c:pt idx="1356">
                  <c:v>  2022/11/8/17:10</c:v>
                </c:pt>
                <c:pt idx="1357">
                  <c:v>  2022/11/8/17:15</c:v>
                </c:pt>
                <c:pt idx="1358">
                  <c:v>  2022/11/8/17:20</c:v>
                </c:pt>
                <c:pt idx="1359">
                  <c:v>  2022/11/8/17:25</c:v>
                </c:pt>
                <c:pt idx="1360">
                  <c:v>  2022/11/8/17:30</c:v>
                </c:pt>
                <c:pt idx="1361">
                  <c:v>  2022/11/8/17:35</c:v>
                </c:pt>
                <c:pt idx="1362">
                  <c:v>  2022/11/8/17:40</c:v>
                </c:pt>
                <c:pt idx="1363">
                  <c:v>  2022/11/8/17:45</c:v>
                </c:pt>
                <c:pt idx="1364">
                  <c:v>  2022/11/8/17:50</c:v>
                </c:pt>
                <c:pt idx="1365">
                  <c:v>  2022/11/8/17:55</c:v>
                </c:pt>
                <c:pt idx="1366">
                  <c:v>  2022/11/8/18:0</c:v>
                </c:pt>
                <c:pt idx="1367">
                  <c:v>  2022/11/8/18:5</c:v>
                </c:pt>
                <c:pt idx="1368">
                  <c:v>  2022/11/8/18:10</c:v>
                </c:pt>
                <c:pt idx="1369">
                  <c:v>  2022/11/8/18:15</c:v>
                </c:pt>
                <c:pt idx="1370">
                  <c:v>  2022/11/8/18:20</c:v>
                </c:pt>
                <c:pt idx="1371">
                  <c:v>  2022/11/8/18:26</c:v>
                </c:pt>
                <c:pt idx="1372">
                  <c:v>  2022/11/8/18:31</c:v>
                </c:pt>
                <c:pt idx="1373">
                  <c:v>  2022/11/8/18:37</c:v>
                </c:pt>
                <c:pt idx="1374">
                  <c:v>  2022/11/8/18:41</c:v>
                </c:pt>
                <c:pt idx="1375">
                  <c:v>  2022/11/8/18:46</c:v>
                </c:pt>
                <c:pt idx="1376">
                  <c:v>  2022/11/8/18:51</c:v>
                </c:pt>
                <c:pt idx="1377">
                  <c:v>  2022/11/8/18:55</c:v>
                </c:pt>
                <c:pt idx="1378">
                  <c:v>  2022/11/8/19:2</c:v>
                </c:pt>
                <c:pt idx="1379">
                  <c:v>  2022/11/8/19:6</c:v>
                </c:pt>
                <c:pt idx="1380">
                  <c:v>  2022/11/8/19:12</c:v>
                </c:pt>
                <c:pt idx="1381">
                  <c:v>  2022/11/8/19:16</c:v>
                </c:pt>
                <c:pt idx="1382">
                  <c:v>  2022/11/8/19:21</c:v>
                </c:pt>
                <c:pt idx="1383">
                  <c:v>  2022/11/8/19:26</c:v>
                </c:pt>
                <c:pt idx="1384">
                  <c:v>  2022/11/8/19:32</c:v>
                </c:pt>
                <c:pt idx="1385">
                  <c:v>  2022/11/8/19:37</c:v>
                </c:pt>
                <c:pt idx="1386">
                  <c:v>  2022/11/8/19:43</c:v>
                </c:pt>
                <c:pt idx="1387">
                  <c:v>  2022/11/8/19:50</c:v>
                </c:pt>
                <c:pt idx="1388">
                  <c:v>  2022/11/8/19:54</c:v>
                </c:pt>
                <c:pt idx="1389">
                  <c:v>  2022/11/8/19:59</c:v>
                </c:pt>
                <c:pt idx="1390">
                  <c:v>  2022/11/8/20:4</c:v>
                </c:pt>
                <c:pt idx="1391">
                  <c:v>  2022/11/8/20:9</c:v>
                </c:pt>
                <c:pt idx="1392">
                  <c:v>  2022/11/8/20:14</c:v>
                </c:pt>
                <c:pt idx="1393">
                  <c:v>  2022/11/8/20:19</c:v>
                </c:pt>
                <c:pt idx="1394">
                  <c:v>  2022/11/8/20:24</c:v>
                </c:pt>
                <c:pt idx="1395">
                  <c:v>  2022/11/8/20:29</c:v>
                </c:pt>
                <c:pt idx="1396">
                  <c:v>  2022/11/8/20:34</c:v>
                </c:pt>
                <c:pt idx="1397">
                  <c:v>  2022/11/8/20:39</c:v>
                </c:pt>
                <c:pt idx="1398">
                  <c:v>  2022/11/8/20:44</c:v>
                </c:pt>
                <c:pt idx="1399">
                  <c:v>  2022/11/8/20:49</c:v>
                </c:pt>
                <c:pt idx="1400">
                  <c:v>  2022/11/8/20:54</c:v>
                </c:pt>
                <c:pt idx="1401">
                  <c:v>  2022/11/8/20:59</c:v>
                </c:pt>
                <c:pt idx="1402">
                  <c:v>  2022/11/8/21:4</c:v>
                </c:pt>
                <c:pt idx="1403">
                  <c:v>  2022/11/8/21:9</c:v>
                </c:pt>
                <c:pt idx="1404">
                  <c:v>  2022/11/8/21:14</c:v>
                </c:pt>
                <c:pt idx="1405">
                  <c:v>  2022/11/8/21:20</c:v>
                </c:pt>
                <c:pt idx="1406">
                  <c:v>  2022/11/8/21:24</c:v>
                </c:pt>
                <c:pt idx="1407">
                  <c:v>  2022/11/8/21:29</c:v>
                </c:pt>
                <c:pt idx="1408">
                  <c:v>  2022/11/8/21:34</c:v>
                </c:pt>
                <c:pt idx="1409">
                  <c:v>  2022/11/8/21:38</c:v>
                </c:pt>
                <c:pt idx="1410">
                  <c:v>  2022/11/8/21:43</c:v>
                </c:pt>
                <c:pt idx="1411">
                  <c:v>  2022/11/8/21:48</c:v>
                </c:pt>
                <c:pt idx="1412">
                  <c:v>  2022/11/8/21:57</c:v>
                </c:pt>
                <c:pt idx="1413">
                  <c:v>  2022/11/8/22:2</c:v>
                </c:pt>
                <c:pt idx="1414">
                  <c:v>  2022/11/8/22:6</c:v>
                </c:pt>
                <c:pt idx="1415">
                  <c:v>  2022/11/8/22:9</c:v>
                </c:pt>
                <c:pt idx="1416">
                  <c:v>  2022/11/8/22:14</c:v>
                </c:pt>
                <c:pt idx="1417">
                  <c:v>  2022/11/8/22:19</c:v>
                </c:pt>
                <c:pt idx="1418">
                  <c:v>  2022/11/8/22:26</c:v>
                </c:pt>
                <c:pt idx="1419">
                  <c:v>  2022/11/8/22:31</c:v>
                </c:pt>
                <c:pt idx="1420">
                  <c:v>  2022/11/8/22:36</c:v>
                </c:pt>
                <c:pt idx="1421">
                  <c:v>  2022/11/8/22:41</c:v>
                </c:pt>
                <c:pt idx="1422">
                  <c:v>  2022/11/8/22:46</c:v>
                </c:pt>
                <c:pt idx="1423">
                  <c:v>  2022/11/8/22:51</c:v>
                </c:pt>
                <c:pt idx="1424">
                  <c:v>  2022/11/8/22:56</c:v>
                </c:pt>
                <c:pt idx="1425">
                  <c:v>  2022/11/8/23:1</c:v>
                </c:pt>
                <c:pt idx="1426">
                  <c:v>  2022/11/8/23:6</c:v>
                </c:pt>
                <c:pt idx="1427">
                  <c:v>  2022/11/8/23:11</c:v>
                </c:pt>
                <c:pt idx="1428">
                  <c:v>  2022/11/8/23:16</c:v>
                </c:pt>
                <c:pt idx="1429">
                  <c:v>  2022/11/8/23:21</c:v>
                </c:pt>
                <c:pt idx="1430">
                  <c:v>  2022/11/8/23:26</c:v>
                </c:pt>
                <c:pt idx="1431">
                  <c:v>  2022/11/8/23:31</c:v>
                </c:pt>
                <c:pt idx="1432">
                  <c:v>  2022/11/8/23:36</c:v>
                </c:pt>
                <c:pt idx="1433">
                  <c:v>  2022/11/8/23:41</c:v>
                </c:pt>
                <c:pt idx="1434">
                  <c:v>  2022/11/8/23:46</c:v>
                </c:pt>
                <c:pt idx="1435">
                  <c:v>  2022/11/8/23:52</c:v>
                </c:pt>
                <c:pt idx="1436">
                  <c:v>  2022/11/8/23:58</c:v>
                </c:pt>
                <c:pt idx="1437">
                  <c:v>  2022/11/9/0:3</c:v>
                </c:pt>
                <c:pt idx="1438">
                  <c:v>  2022/11/9/0:8</c:v>
                </c:pt>
                <c:pt idx="1439">
                  <c:v>  2022/11/9/0:12</c:v>
                </c:pt>
                <c:pt idx="1440">
                  <c:v>  2022/11/9/0:16</c:v>
                </c:pt>
                <c:pt idx="1441">
                  <c:v>  2022/11/9/0:23</c:v>
                </c:pt>
                <c:pt idx="1442">
                  <c:v>  2022/11/9/0:28</c:v>
                </c:pt>
                <c:pt idx="1443">
                  <c:v>  2022/11/9/0:32</c:v>
                </c:pt>
                <c:pt idx="1444">
                  <c:v>  2022/11/9/0:37</c:v>
                </c:pt>
                <c:pt idx="1445">
                  <c:v>  2022/11/9/0:42</c:v>
                </c:pt>
                <c:pt idx="1446">
                  <c:v>  2022/11/9/0:49</c:v>
                </c:pt>
                <c:pt idx="1447">
                  <c:v>  2022/11/9/0:53</c:v>
                </c:pt>
                <c:pt idx="1448">
                  <c:v>  2022/11/9/0:58</c:v>
                </c:pt>
                <c:pt idx="1449">
                  <c:v>  2022/11/9/1:2</c:v>
                </c:pt>
                <c:pt idx="1450">
                  <c:v>  2022/11/9/1:7</c:v>
                </c:pt>
                <c:pt idx="1451">
                  <c:v>  2022/11/9/1:13</c:v>
                </c:pt>
                <c:pt idx="1452">
                  <c:v>  2022/11/9/1:19</c:v>
                </c:pt>
                <c:pt idx="1453">
                  <c:v>  2022/11/9/1:23</c:v>
                </c:pt>
                <c:pt idx="1454">
                  <c:v>  2022/11/9/1:28</c:v>
                </c:pt>
                <c:pt idx="1455">
                  <c:v>  2022/11/9/1:33</c:v>
                </c:pt>
                <c:pt idx="1456">
                  <c:v>  2022/11/9/1:38</c:v>
                </c:pt>
                <c:pt idx="1457">
                  <c:v>  2022/11/9/1:43</c:v>
                </c:pt>
                <c:pt idx="1458">
                  <c:v>  2022/11/9/1:48</c:v>
                </c:pt>
                <c:pt idx="1459">
                  <c:v>  2022/11/9/1:53</c:v>
                </c:pt>
                <c:pt idx="1460">
                  <c:v>  2022/11/9/1:58</c:v>
                </c:pt>
                <c:pt idx="1461">
                  <c:v>  2022/11/9/2:3</c:v>
                </c:pt>
                <c:pt idx="1462">
                  <c:v>  2022/11/9/2:8</c:v>
                </c:pt>
                <c:pt idx="1463">
                  <c:v>  2022/11/9/2:13</c:v>
                </c:pt>
                <c:pt idx="1464">
                  <c:v>  2022/11/9/2:18</c:v>
                </c:pt>
                <c:pt idx="1465">
                  <c:v>  2022/11/9/2:23</c:v>
                </c:pt>
                <c:pt idx="1466">
                  <c:v>  2022/11/9/2:28</c:v>
                </c:pt>
                <c:pt idx="1467">
                  <c:v>  2022/11/9/2:33</c:v>
                </c:pt>
                <c:pt idx="1468">
                  <c:v>  2022/11/9/2:38</c:v>
                </c:pt>
                <c:pt idx="1469">
                  <c:v>  2022/11/9/2:42</c:v>
                </c:pt>
                <c:pt idx="1470">
                  <c:v>  2022/11/9/2:48</c:v>
                </c:pt>
                <c:pt idx="1471">
                  <c:v>  2022/11/9/2:52</c:v>
                </c:pt>
                <c:pt idx="1472">
                  <c:v>  2022/11/9/2:57</c:v>
                </c:pt>
                <c:pt idx="1473">
                  <c:v>  2022/11/9/3:1</c:v>
                </c:pt>
                <c:pt idx="1474">
                  <c:v>  2022/11/9/3:9</c:v>
                </c:pt>
                <c:pt idx="1475">
                  <c:v>  2022/11/9/3:13</c:v>
                </c:pt>
                <c:pt idx="1476">
                  <c:v>  2022/11/9/3:20</c:v>
                </c:pt>
                <c:pt idx="1477">
                  <c:v>  2022/11/9/3:24</c:v>
                </c:pt>
                <c:pt idx="1478">
                  <c:v>  2022/11/9/3:32</c:v>
                </c:pt>
                <c:pt idx="1479">
                  <c:v>  2022/11/9/3:36</c:v>
                </c:pt>
                <c:pt idx="1480">
                  <c:v>  2022/11/9/3:42</c:v>
                </c:pt>
                <c:pt idx="1481">
                  <c:v>  2022/11/9/3:46</c:v>
                </c:pt>
                <c:pt idx="1482">
                  <c:v>  2022/11/9/3:50</c:v>
                </c:pt>
                <c:pt idx="1483">
                  <c:v>  2022/11/9/3:55</c:v>
                </c:pt>
                <c:pt idx="1484">
                  <c:v>  2022/11/9/3:59</c:v>
                </c:pt>
                <c:pt idx="1485">
                  <c:v>  2022/11/9/4:3</c:v>
                </c:pt>
                <c:pt idx="1486">
                  <c:v>  2022/11/9/4:8</c:v>
                </c:pt>
                <c:pt idx="1487">
                  <c:v>  2022/11/9/4:13</c:v>
                </c:pt>
                <c:pt idx="1488">
                  <c:v>  2022/11/9/4:18</c:v>
                </c:pt>
                <c:pt idx="1489">
                  <c:v>  2022/11/9/4:23</c:v>
                </c:pt>
                <c:pt idx="1490">
                  <c:v>  2022/11/9/4:28</c:v>
                </c:pt>
                <c:pt idx="1491">
                  <c:v>  2022/11/9/4:33</c:v>
                </c:pt>
                <c:pt idx="1492">
                  <c:v>  2022/11/9/4:38</c:v>
                </c:pt>
                <c:pt idx="1493">
                  <c:v>  2022/11/9/4:43</c:v>
                </c:pt>
                <c:pt idx="1494">
                  <c:v>  2022/11/9/4:48</c:v>
                </c:pt>
                <c:pt idx="1495">
                  <c:v>  2022/11/9/4:53</c:v>
                </c:pt>
                <c:pt idx="1496">
                  <c:v>  2022/11/9/4:58</c:v>
                </c:pt>
                <c:pt idx="1497">
                  <c:v>  2022/11/9/5:3</c:v>
                </c:pt>
                <c:pt idx="1498">
                  <c:v>  2022/11/9/5:8</c:v>
                </c:pt>
                <c:pt idx="1499">
                  <c:v>  2022/11/9/5:13</c:v>
                </c:pt>
                <c:pt idx="1500">
                  <c:v>  2022/11/9/5:18</c:v>
                </c:pt>
                <c:pt idx="1501">
                  <c:v>  2022/11/9/5:23</c:v>
                </c:pt>
                <c:pt idx="1502">
                  <c:v>  2022/11/9/5:29</c:v>
                </c:pt>
                <c:pt idx="1503">
                  <c:v>  2022/11/9/5:33</c:v>
                </c:pt>
                <c:pt idx="1504">
                  <c:v>  2022/11/9/5:37</c:v>
                </c:pt>
                <c:pt idx="1505">
                  <c:v>  2022/11/9/5:42</c:v>
                </c:pt>
                <c:pt idx="1506">
                  <c:v>  2022/11/9/5:46</c:v>
                </c:pt>
                <c:pt idx="1507">
                  <c:v>  2022/11/9/5:50</c:v>
                </c:pt>
                <c:pt idx="1508">
                  <c:v>  2022/11/9/5:58</c:v>
                </c:pt>
                <c:pt idx="1509">
                  <c:v>  2022/11/9/6:2</c:v>
                </c:pt>
                <c:pt idx="1510">
                  <c:v>  2022/11/9/6:6</c:v>
                </c:pt>
                <c:pt idx="1511">
                  <c:v>  2022/11/9/6:13</c:v>
                </c:pt>
                <c:pt idx="1512">
                  <c:v>  2022/11/9/6:17</c:v>
                </c:pt>
                <c:pt idx="1513">
                  <c:v>  2022/11/9/6:23</c:v>
                </c:pt>
                <c:pt idx="1514">
                  <c:v>  2022/11/9/6:27</c:v>
                </c:pt>
                <c:pt idx="1515">
                  <c:v>  2022/11/9/6:34</c:v>
                </c:pt>
                <c:pt idx="1516">
                  <c:v>  2022/11/9/6:38</c:v>
                </c:pt>
                <c:pt idx="1517">
                  <c:v>  2022/11/9/6:43</c:v>
                </c:pt>
                <c:pt idx="1518">
                  <c:v>  2022/11/9/6:47</c:v>
                </c:pt>
                <c:pt idx="1519">
                  <c:v>  2022/11/9/6:53</c:v>
                </c:pt>
                <c:pt idx="1520">
                  <c:v>  2022/11/9/6:57</c:v>
                </c:pt>
                <c:pt idx="1521">
                  <c:v>  2022/11/9/7:2</c:v>
                </c:pt>
                <c:pt idx="1522">
                  <c:v>  2022/11/9/7:7</c:v>
                </c:pt>
                <c:pt idx="1523">
                  <c:v>  2022/11/9/7:12</c:v>
                </c:pt>
                <c:pt idx="1524">
                  <c:v>  2022/11/9/7:17</c:v>
                </c:pt>
                <c:pt idx="1525">
                  <c:v>  2022/11/9/7:22</c:v>
                </c:pt>
                <c:pt idx="1526">
                  <c:v>  2022/11/9/7:27</c:v>
                </c:pt>
                <c:pt idx="1527">
                  <c:v>  2022/11/9/7:32</c:v>
                </c:pt>
                <c:pt idx="1528">
                  <c:v>  2022/11/9/7:37</c:v>
                </c:pt>
                <c:pt idx="1529">
                  <c:v>  2022/11/9/7:42</c:v>
                </c:pt>
                <c:pt idx="1530">
                  <c:v>  2022/11/9/7:47</c:v>
                </c:pt>
                <c:pt idx="1531">
                  <c:v>  2022/11/9/7:52</c:v>
                </c:pt>
                <c:pt idx="1532">
                  <c:v>  2022/11/9/7:57</c:v>
                </c:pt>
                <c:pt idx="1533">
                  <c:v>  2022/11/9/8:2</c:v>
                </c:pt>
                <c:pt idx="1534">
                  <c:v>  2022/11/9/8:7</c:v>
                </c:pt>
                <c:pt idx="1535">
                  <c:v>  2022/11/9/8:12</c:v>
                </c:pt>
                <c:pt idx="1536">
                  <c:v>  2022/11/9/8:17</c:v>
                </c:pt>
                <c:pt idx="1537">
                  <c:v>  2022/11/9/8:21</c:v>
                </c:pt>
                <c:pt idx="1538">
                  <c:v>  2022/11/9/8:25</c:v>
                </c:pt>
                <c:pt idx="1539">
                  <c:v>  2022/11/9/8:30</c:v>
                </c:pt>
                <c:pt idx="1540">
                  <c:v>  2022/11/9/8:37</c:v>
                </c:pt>
                <c:pt idx="1541">
                  <c:v>  2022/11/9/8:42</c:v>
                </c:pt>
                <c:pt idx="1542">
                  <c:v>  2022/11/9/8:47</c:v>
                </c:pt>
                <c:pt idx="1543">
                  <c:v>  2022/11/9/8:52</c:v>
                </c:pt>
                <c:pt idx="1544">
                  <c:v>  2022/11/9/8:59</c:v>
                </c:pt>
                <c:pt idx="1545">
                  <c:v>  2022/11/9/9:3</c:v>
                </c:pt>
                <c:pt idx="1546">
                  <c:v>  2022/11/9/9:7</c:v>
                </c:pt>
                <c:pt idx="1547">
                  <c:v>  2022/11/9/9:11</c:v>
                </c:pt>
                <c:pt idx="1548">
                  <c:v>  2022/11/9/9:16</c:v>
                </c:pt>
                <c:pt idx="1549">
                  <c:v>  2022/11/9/9:21</c:v>
                </c:pt>
                <c:pt idx="1550">
                  <c:v>  2022/11/9/9:27</c:v>
                </c:pt>
                <c:pt idx="1551">
                  <c:v>  2022/11/9/9:33</c:v>
                </c:pt>
                <c:pt idx="1552">
                  <c:v>  2022/11/9/9:38</c:v>
                </c:pt>
                <c:pt idx="1553">
                  <c:v>  2022/11/9/9:43</c:v>
                </c:pt>
                <c:pt idx="1554">
                  <c:v>  2022/11/9/9:48</c:v>
                </c:pt>
                <c:pt idx="1555">
                  <c:v>  2022/11/9/9:53</c:v>
                </c:pt>
                <c:pt idx="1556">
                  <c:v>  2022/11/9/9:58</c:v>
                </c:pt>
                <c:pt idx="1557">
                  <c:v>  2022/11/9/10:3</c:v>
                </c:pt>
                <c:pt idx="1558">
                  <c:v>  2022/11/9/10:8</c:v>
                </c:pt>
                <c:pt idx="1559">
                  <c:v>  2022/11/9/10:13</c:v>
                </c:pt>
                <c:pt idx="1560">
                  <c:v>  2022/11/9/10:18</c:v>
                </c:pt>
                <c:pt idx="1561">
                  <c:v>  2022/11/9/10:23</c:v>
                </c:pt>
                <c:pt idx="1562">
                  <c:v>  2022/11/9/10:28</c:v>
                </c:pt>
                <c:pt idx="1563">
                  <c:v>  2022/11/9/10:33</c:v>
                </c:pt>
                <c:pt idx="1564">
                  <c:v>  2022/11/9/10:38</c:v>
                </c:pt>
                <c:pt idx="1565">
                  <c:v>  2022/11/9/10:43</c:v>
                </c:pt>
                <c:pt idx="1566">
                  <c:v>  2022/11/9/10:48</c:v>
                </c:pt>
                <c:pt idx="1567">
                  <c:v>  2022/11/9/10:53</c:v>
                </c:pt>
                <c:pt idx="1568">
                  <c:v>  2022/11/9/10:59</c:v>
                </c:pt>
                <c:pt idx="1569">
                  <c:v>  2022/11/9/11:3</c:v>
                </c:pt>
                <c:pt idx="1570">
                  <c:v>  2022/11/9/11:9</c:v>
                </c:pt>
                <c:pt idx="1571">
                  <c:v>  2022/11/9/11:13</c:v>
                </c:pt>
                <c:pt idx="1572">
                  <c:v>  2022/11/9/11:18</c:v>
                </c:pt>
                <c:pt idx="1573">
                  <c:v>  2022/11/9/11:22</c:v>
                </c:pt>
                <c:pt idx="1574">
                  <c:v>  2022/11/9/11:28</c:v>
                </c:pt>
                <c:pt idx="1575">
                  <c:v>  2022/11/9/11:32</c:v>
                </c:pt>
                <c:pt idx="1576">
                  <c:v>  2022/11/9/11:38</c:v>
                </c:pt>
                <c:pt idx="1577">
                  <c:v>  2022/11/9/11:42</c:v>
                </c:pt>
                <c:pt idx="1578">
                  <c:v>  2022/11/9/11:46</c:v>
                </c:pt>
                <c:pt idx="1579">
                  <c:v>  2022/11/9/11:51</c:v>
                </c:pt>
                <c:pt idx="1580">
                  <c:v>  2022/11/9/11:56</c:v>
                </c:pt>
                <c:pt idx="1581">
                  <c:v>  2022/11/9/12:1</c:v>
                </c:pt>
                <c:pt idx="1582">
                  <c:v>  2022/11/9/12:5</c:v>
                </c:pt>
                <c:pt idx="1583">
                  <c:v>  2022/11/9/12:11</c:v>
                </c:pt>
                <c:pt idx="1584">
                  <c:v>  2022/11/9/12:14</c:v>
                </c:pt>
                <c:pt idx="1585">
                  <c:v>  2022/11/9/12:21</c:v>
                </c:pt>
                <c:pt idx="1586">
                  <c:v>  2022/11/9/12:26</c:v>
                </c:pt>
                <c:pt idx="1587">
                  <c:v>  2022/11/9/12:31</c:v>
                </c:pt>
                <c:pt idx="1588">
                  <c:v>  2022/11/9/12:36</c:v>
                </c:pt>
                <c:pt idx="1589">
                  <c:v>  2022/11/9/12:41</c:v>
                </c:pt>
                <c:pt idx="1590">
                  <c:v>  2022/11/9/12:46</c:v>
                </c:pt>
                <c:pt idx="1591">
                  <c:v>  2022/11/9/12:51</c:v>
                </c:pt>
                <c:pt idx="1592">
                  <c:v>  2022/11/9/12:56</c:v>
                </c:pt>
                <c:pt idx="1593">
                  <c:v>  2022/11/9/13:1</c:v>
                </c:pt>
                <c:pt idx="1594">
                  <c:v>  2022/11/9/13:6</c:v>
                </c:pt>
                <c:pt idx="1595">
                  <c:v>  2022/11/9/13:11</c:v>
                </c:pt>
                <c:pt idx="1596">
                  <c:v>  2022/11/9/13:16</c:v>
                </c:pt>
                <c:pt idx="1597">
                  <c:v>  2022/11/9/13:21</c:v>
                </c:pt>
                <c:pt idx="1598">
                  <c:v>  2022/11/9/13:26</c:v>
                </c:pt>
                <c:pt idx="1599">
                  <c:v>  2022/11/9/13:31</c:v>
                </c:pt>
                <c:pt idx="1600">
                  <c:v>  2022/11/9/13:36</c:v>
                </c:pt>
                <c:pt idx="1601">
                  <c:v>  2022/11/9/13:41</c:v>
                </c:pt>
                <c:pt idx="1602">
                  <c:v>  2022/11/9/13:46</c:v>
                </c:pt>
                <c:pt idx="1603">
                  <c:v>  2022/11/9/13:51</c:v>
                </c:pt>
                <c:pt idx="1604">
                  <c:v>  2022/11/9/13:56</c:v>
                </c:pt>
                <c:pt idx="1605">
                  <c:v>  2022/11/9/14:1</c:v>
                </c:pt>
                <c:pt idx="1606">
                  <c:v>  2022/11/9/14:5</c:v>
                </c:pt>
                <c:pt idx="1607">
                  <c:v>  2022/11/9/14:11</c:v>
                </c:pt>
                <c:pt idx="1608">
                  <c:v>  2022/11/9/14:15</c:v>
                </c:pt>
                <c:pt idx="1609">
                  <c:v>  2022/11/9/14:19</c:v>
                </c:pt>
                <c:pt idx="1610">
                  <c:v>  2022/11/9/14:26</c:v>
                </c:pt>
                <c:pt idx="1611">
                  <c:v>  2022/11/9/14:30</c:v>
                </c:pt>
                <c:pt idx="1612">
                  <c:v>  2022/11/9/14:37</c:v>
                </c:pt>
                <c:pt idx="1613">
                  <c:v>  2022/11/9/14:43</c:v>
                </c:pt>
                <c:pt idx="1614">
                  <c:v>  2022/11/9/14:48</c:v>
                </c:pt>
                <c:pt idx="1615">
                  <c:v>  2022/11/9/14:53</c:v>
                </c:pt>
                <c:pt idx="1616">
                  <c:v>  2022/11/9/14:59</c:v>
                </c:pt>
                <c:pt idx="1617">
                  <c:v>  2022/11/9/15:4</c:v>
                </c:pt>
                <c:pt idx="1618">
                  <c:v>  2022/11/9/15:11</c:v>
                </c:pt>
                <c:pt idx="1619">
                  <c:v>  2022/11/9/15:16</c:v>
                </c:pt>
                <c:pt idx="1620">
                  <c:v>  2022/11/9/15:21</c:v>
                </c:pt>
                <c:pt idx="1621">
                  <c:v>  2022/11/9/15:26</c:v>
                </c:pt>
                <c:pt idx="1622">
                  <c:v>  2022/11/9/15:31</c:v>
                </c:pt>
                <c:pt idx="1623">
                  <c:v>  2022/11/9/15:36</c:v>
                </c:pt>
                <c:pt idx="1624">
                  <c:v>  2022/11/9/15:41</c:v>
                </c:pt>
                <c:pt idx="1625">
                  <c:v>  2022/11/9/15:46</c:v>
                </c:pt>
                <c:pt idx="1626">
                  <c:v>  2022/11/9/15:51</c:v>
                </c:pt>
                <c:pt idx="1627">
                  <c:v>  2022/11/9/15:56</c:v>
                </c:pt>
                <c:pt idx="1628">
                  <c:v>  2022/11/9/16:1</c:v>
                </c:pt>
                <c:pt idx="1629">
                  <c:v>  2022/11/9/16:6</c:v>
                </c:pt>
                <c:pt idx="1630">
                  <c:v>  2022/11/9/16:11</c:v>
                </c:pt>
                <c:pt idx="1631">
                  <c:v>  2022/11/9/16:16</c:v>
                </c:pt>
                <c:pt idx="1632">
                  <c:v>  2022/11/9/16:21</c:v>
                </c:pt>
                <c:pt idx="1633">
                  <c:v>  2022/11/9/16:26</c:v>
                </c:pt>
                <c:pt idx="1634">
                  <c:v>  2022/11/9/16:31</c:v>
                </c:pt>
                <c:pt idx="1635">
                  <c:v>  2022/11/9/16:37</c:v>
                </c:pt>
                <c:pt idx="1636">
                  <c:v>  2022/11/9/16:41</c:v>
                </c:pt>
                <c:pt idx="1637">
                  <c:v>  2022/11/9/16:47</c:v>
                </c:pt>
                <c:pt idx="1638">
                  <c:v>  2022/11/9/16:51</c:v>
                </c:pt>
                <c:pt idx="1639">
                  <c:v>  2022/11/9/16:57</c:v>
                </c:pt>
                <c:pt idx="1640">
                  <c:v>  2022/11/9/17:2</c:v>
                </c:pt>
                <c:pt idx="1641">
                  <c:v>  2022/11/9/17:8</c:v>
                </c:pt>
                <c:pt idx="1642">
                  <c:v>  2022/11/9/17:14</c:v>
                </c:pt>
                <c:pt idx="1643">
                  <c:v>  2022/11/9/17:18</c:v>
                </c:pt>
                <c:pt idx="1644">
                  <c:v>  2022/11/9/17:25</c:v>
                </c:pt>
                <c:pt idx="1645">
                  <c:v>  2022/11/9/17:32</c:v>
                </c:pt>
                <c:pt idx="1646">
                  <c:v>  2022/11/9/17:36</c:v>
                </c:pt>
                <c:pt idx="1647">
                  <c:v>  2022/11/9/17:43</c:v>
                </c:pt>
                <c:pt idx="1648">
                  <c:v>  2022/11/9/17:46</c:v>
                </c:pt>
                <c:pt idx="1649">
                  <c:v>  2022/11/9/17:52</c:v>
                </c:pt>
                <c:pt idx="1650">
                  <c:v>  2022/11/9/17:57</c:v>
                </c:pt>
                <c:pt idx="1651">
                  <c:v>  2022/11/9/18:2</c:v>
                </c:pt>
                <c:pt idx="1652">
                  <c:v>  2022/11/9/18:7</c:v>
                </c:pt>
                <c:pt idx="1653">
                  <c:v>  2022/11/9/18:12</c:v>
                </c:pt>
                <c:pt idx="1654">
                  <c:v>  2022/11/9/18:17</c:v>
                </c:pt>
                <c:pt idx="1655">
                  <c:v>  2022/11/9/18:22</c:v>
                </c:pt>
                <c:pt idx="1656">
                  <c:v>  2022/11/9/18:27</c:v>
                </c:pt>
                <c:pt idx="1657">
                  <c:v>  2022/11/9/18:32</c:v>
                </c:pt>
                <c:pt idx="1658">
                  <c:v>  2022/11/9/18:37</c:v>
                </c:pt>
                <c:pt idx="1659">
                  <c:v>  2022/11/9/18:42</c:v>
                </c:pt>
                <c:pt idx="1660">
                  <c:v>  2022/11/9/18:47</c:v>
                </c:pt>
                <c:pt idx="1661">
                  <c:v>  2022/11/9/18:52</c:v>
                </c:pt>
                <c:pt idx="1662">
                  <c:v>  2022/11/9/18:57</c:v>
                </c:pt>
                <c:pt idx="1663">
                  <c:v>  2022/11/9/19:2</c:v>
                </c:pt>
                <c:pt idx="1664">
                  <c:v>  2022/11/9/19:7</c:v>
                </c:pt>
                <c:pt idx="1665">
                  <c:v>  2022/11/9/19:12</c:v>
                </c:pt>
                <c:pt idx="1666">
                  <c:v>  2022/11/9/19:16</c:v>
                </c:pt>
                <c:pt idx="1667">
                  <c:v>  2022/11/9/19:20</c:v>
                </c:pt>
                <c:pt idx="1668">
                  <c:v>  2022/11/9/19:25</c:v>
                </c:pt>
                <c:pt idx="1669">
                  <c:v>  2022/11/9/19:30</c:v>
                </c:pt>
                <c:pt idx="1670">
                  <c:v>  2022/11/9/19:35</c:v>
                </c:pt>
                <c:pt idx="1671">
                  <c:v>  2022/11/9/19:40</c:v>
                </c:pt>
                <c:pt idx="1672">
                  <c:v>  2022/11/9/19:45</c:v>
                </c:pt>
                <c:pt idx="1673">
                  <c:v>  2022/11/9/19:50</c:v>
                </c:pt>
                <c:pt idx="1674">
                  <c:v>  2022/11/9/19:56</c:v>
                </c:pt>
                <c:pt idx="1675">
                  <c:v>  2022/11/9/20:1</c:v>
                </c:pt>
                <c:pt idx="1676">
                  <c:v>  2022/11/9/20:6</c:v>
                </c:pt>
                <c:pt idx="1677">
                  <c:v>  2022/11/9/20:11</c:v>
                </c:pt>
                <c:pt idx="1678">
                  <c:v>  2022/11/9/20:15</c:v>
                </c:pt>
                <c:pt idx="1679">
                  <c:v>  2022/11/9/20:19</c:v>
                </c:pt>
                <c:pt idx="1680">
                  <c:v>  2022/11/9/20:26</c:v>
                </c:pt>
                <c:pt idx="1681">
                  <c:v>  2022/11/9/20:30</c:v>
                </c:pt>
                <c:pt idx="1682">
                  <c:v>  2022/11/9/20:35</c:v>
                </c:pt>
                <c:pt idx="1683">
                  <c:v>  2022/11/9/20:40</c:v>
                </c:pt>
                <c:pt idx="1684">
                  <c:v>  2022/11/9/20:45</c:v>
                </c:pt>
                <c:pt idx="1685">
                  <c:v>  2022/11/9/20:50</c:v>
                </c:pt>
                <c:pt idx="1686">
                  <c:v>  2022/11/9/20:55</c:v>
                </c:pt>
                <c:pt idx="1687">
                  <c:v>  2022/11/9/21:0</c:v>
                </c:pt>
                <c:pt idx="1688">
                  <c:v>  2022/11/9/21:5</c:v>
                </c:pt>
                <c:pt idx="1689">
                  <c:v>  2022/11/9/21:10</c:v>
                </c:pt>
                <c:pt idx="1690">
                  <c:v>  2022/11/9/21:15</c:v>
                </c:pt>
                <c:pt idx="1691">
                  <c:v>  2022/11/9/21:20</c:v>
                </c:pt>
                <c:pt idx="1692">
                  <c:v>  2022/11/9/21:25</c:v>
                </c:pt>
                <c:pt idx="1693">
                  <c:v>  2022/11/9/21:30</c:v>
                </c:pt>
                <c:pt idx="1694">
                  <c:v>  2022/11/9/21:35</c:v>
                </c:pt>
                <c:pt idx="1695">
                  <c:v>  2022/11/9/21:40</c:v>
                </c:pt>
                <c:pt idx="1696">
                  <c:v>  2022/11/9/21:45</c:v>
                </c:pt>
                <c:pt idx="1697">
                  <c:v>  2022/11/9/21:50</c:v>
                </c:pt>
                <c:pt idx="1698">
                  <c:v>  2022/11/9/21:54</c:v>
                </c:pt>
                <c:pt idx="1699">
                  <c:v>  2022/11/9/22:0</c:v>
                </c:pt>
                <c:pt idx="1700">
                  <c:v>  2022/11/9/22:5</c:v>
                </c:pt>
                <c:pt idx="1701">
                  <c:v>  2022/11/9/22:9</c:v>
                </c:pt>
                <c:pt idx="1702">
                  <c:v>  2022/11/9/22:14</c:v>
                </c:pt>
                <c:pt idx="1703">
                  <c:v>  2022/11/9/22:18</c:v>
                </c:pt>
                <c:pt idx="1704">
                  <c:v>  2022/11/9/22:23</c:v>
                </c:pt>
                <c:pt idx="1705">
                  <c:v>  2022/11/9/22:27</c:v>
                </c:pt>
                <c:pt idx="1706">
                  <c:v>  2022/11/9/22:32</c:v>
                </c:pt>
                <c:pt idx="1707">
                  <c:v>  2022/11/9/22:37</c:v>
                </c:pt>
                <c:pt idx="1708">
                  <c:v>  2022/11/9/22:42</c:v>
                </c:pt>
                <c:pt idx="1709">
                  <c:v>  2022/11/9/22:46</c:v>
                </c:pt>
                <c:pt idx="1710">
                  <c:v>  2022/11/9/22:54</c:v>
                </c:pt>
                <c:pt idx="1711">
                  <c:v>  2022/11/9/23:0</c:v>
                </c:pt>
                <c:pt idx="1712">
                  <c:v>  2022/11/9/23:5</c:v>
                </c:pt>
                <c:pt idx="1713">
                  <c:v>  2022/11/9/23:10</c:v>
                </c:pt>
                <c:pt idx="1714">
                  <c:v>  2022/11/9/23:16</c:v>
                </c:pt>
                <c:pt idx="1715">
                  <c:v>  2022/11/9/23:21</c:v>
                </c:pt>
                <c:pt idx="1716">
                  <c:v>  2022/11/9/23:26</c:v>
                </c:pt>
                <c:pt idx="1717">
                  <c:v>  2022/11/9/23:32</c:v>
                </c:pt>
                <c:pt idx="1718">
                  <c:v>  2022/11/9/23:37</c:v>
                </c:pt>
                <c:pt idx="1719">
                  <c:v>  2022/11/9/23:42</c:v>
                </c:pt>
                <c:pt idx="1720">
                  <c:v>  2022/11/9/23:47</c:v>
                </c:pt>
                <c:pt idx="1721">
                  <c:v>  2022/11/9/23:52</c:v>
                </c:pt>
                <c:pt idx="1722">
                  <c:v>  2022/11/9/23:57</c:v>
                </c:pt>
                <c:pt idx="1723">
                  <c:v>  2022/11/10/0:2</c:v>
                </c:pt>
                <c:pt idx="1724">
                  <c:v>  2022/11/10/0:7</c:v>
                </c:pt>
                <c:pt idx="1725">
                  <c:v>  2022/11/10/0:12</c:v>
                </c:pt>
                <c:pt idx="1726">
                  <c:v>  2022/11/10/0:17</c:v>
                </c:pt>
                <c:pt idx="1727">
                  <c:v>  2022/11/10/0:22</c:v>
                </c:pt>
                <c:pt idx="1728">
                  <c:v>  2022/11/10/0:27</c:v>
                </c:pt>
                <c:pt idx="1729">
                  <c:v>  2022/11/10/0:32</c:v>
                </c:pt>
                <c:pt idx="1730">
                  <c:v>  2022/11/10/0:37</c:v>
                </c:pt>
                <c:pt idx="1731">
                  <c:v>  2022/11/10/0:42</c:v>
                </c:pt>
                <c:pt idx="1732">
                  <c:v>  2022/11/10/0:47</c:v>
                </c:pt>
                <c:pt idx="1733">
                  <c:v>  2022/11/10/0:52</c:v>
                </c:pt>
                <c:pt idx="1734">
                  <c:v>  2022/11/10/0:57</c:v>
                </c:pt>
                <c:pt idx="1735">
                  <c:v>  2022/11/10/1:3</c:v>
                </c:pt>
                <c:pt idx="1736">
                  <c:v>  2022/11/10/1:9</c:v>
                </c:pt>
                <c:pt idx="1737">
                  <c:v>  2022/11/10/1:13</c:v>
                </c:pt>
                <c:pt idx="1738">
                  <c:v>  2022/11/10/1:17</c:v>
                </c:pt>
                <c:pt idx="1739">
                  <c:v>  2022/11/10/1:22</c:v>
                </c:pt>
                <c:pt idx="1740">
                  <c:v>  2022/11/10/1:27</c:v>
                </c:pt>
                <c:pt idx="1741">
                  <c:v>  2022/11/10/1:31</c:v>
                </c:pt>
                <c:pt idx="1742">
                  <c:v>  2022/11/10/1:37</c:v>
                </c:pt>
                <c:pt idx="1743">
                  <c:v>  2022/11/10/1:41</c:v>
                </c:pt>
                <c:pt idx="1744">
                  <c:v>  2022/11/10/1:48</c:v>
                </c:pt>
                <c:pt idx="1745">
                  <c:v>  2022/11/10/1:53</c:v>
                </c:pt>
                <c:pt idx="1746">
                  <c:v>  2022/11/10/1:58</c:v>
                </c:pt>
                <c:pt idx="1747">
                  <c:v>  2022/11/10/2:2</c:v>
                </c:pt>
                <c:pt idx="1748">
                  <c:v>  2022/11/10/2:7</c:v>
                </c:pt>
                <c:pt idx="1749">
                  <c:v>  2022/11/10/2:11</c:v>
                </c:pt>
                <c:pt idx="1750">
                  <c:v>  2022/11/10/2:16</c:v>
                </c:pt>
                <c:pt idx="1751">
                  <c:v>  2022/11/10/2:21</c:v>
                </c:pt>
                <c:pt idx="1752">
                  <c:v>  2022/11/10/2:26</c:v>
                </c:pt>
                <c:pt idx="1753">
                  <c:v>  2022/11/10/2:31</c:v>
                </c:pt>
                <c:pt idx="1754">
                  <c:v>  2022/11/10/2:36</c:v>
                </c:pt>
                <c:pt idx="1755">
                  <c:v>  2022/11/10/2:41</c:v>
                </c:pt>
                <c:pt idx="1756">
                  <c:v>  2022/11/10/2:46</c:v>
                </c:pt>
                <c:pt idx="1757">
                  <c:v>  2022/11/10/2:51</c:v>
                </c:pt>
                <c:pt idx="1758">
                  <c:v>  2022/11/10/2:56</c:v>
                </c:pt>
                <c:pt idx="1759">
                  <c:v>  2022/11/10/3:1</c:v>
                </c:pt>
                <c:pt idx="1760">
                  <c:v>  2022/11/10/3:6</c:v>
                </c:pt>
                <c:pt idx="1761">
                  <c:v>  2022/11/10/3:11</c:v>
                </c:pt>
                <c:pt idx="1762">
                  <c:v>  2022/11/10/3:16</c:v>
                </c:pt>
                <c:pt idx="1763">
                  <c:v>  2022/11/10/3:21</c:v>
                </c:pt>
                <c:pt idx="1764">
                  <c:v>  2022/11/10/3:26</c:v>
                </c:pt>
                <c:pt idx="1765">
                  <c:v>  2022/11/10/3:33</c:v>
                </c:pt>
                <c:pt idx="1766">
                  <c:v>  2022/11/10/3:38</c:v>
                </c:pt>
                <c:pt idx="1767">
                  <c:v>  2022/11/10/3:42</c:v>
                </c:pt>
                <c:pt idx="1768">
                  <c:v>  2022/11/10/3:47</c:v>
                </c:pt>
                <c:pt idx="1769">
                  <c:v>  2022/11/10/3:52</c:v>
                </c:pt>
                <c:pt idx="1770">
                  <c:v>  2022/11/10/3:56</c:v>
                </c:pt>
                <c:pt idx="1771">
                  <c:v>  2022/11/10/4:4</c:v>
                </c:pt>
                <c:pt idx="1772">
                  <c:v>  2022/11/10/4:9</c:v>
                </c:pt>
                <c:pt idx="1773">
                  <c:v>  2022/11/10/4:16</c:v>
                </c:pt>
                <c:pt idx="1774">
                  <c:v>  2022/11/10/4:21</c:v>
                </c:pt>
                <c:pt idx="1775">
                  <c:v>  2022/11/10/4:26</c:v>
                </c:pt>
                <c:pt idx="1776">
                  <c:v>  2022/11/10/4:30</c:v>
                </c:pt>
                <c:pt idx="1777">
                  <c:v>  2022/11/10/4:35</c:v>
                </c:pt>
                <c:pt idx="1778">
                  <c:v>  2022/11/10/4:40</c:v>
                </c:pt>
                <c:pt idx="1779">
                  <c:v>  2022/11/10/4:45</c:v>
                </c:pt>
                <c:pt idx="1780">
                  <c:v>  2022/11/10/4:49</c:v>
                </c:pt>
                <c:pt idx="1781">
                  <c:v>  2022/11/10/4:54</c:v>
                </c:pt>
                <c:pt idx="1782">
                  <c:v>  2022/11/10/4:58</c:v>
                </c:pt>
                <c:pt idx="1783">
                  <c:v>  2022/11/10/5:3</c:v>
                </c:pt>
                <c:pt idx="1784">
                  <c:v>  2022/11/10/5:8</c:v>
                </c:pt>
                <c:pt idx="1785">
                  <c:v>  2022/11/10/5:13</c:v>
                </c:pt>
                <c:pt idx="1786">
                  <c:v>  2022/11/10/5:18</c:v>
                </c:pt>
                <c:pt idx="1787">
                  <c:v>  2022/11/10/5:23</c:v>
                </c:pt>
                <c:pt idx="1788">
                  <c:v>  2022/11/10/5:28</c:v>
                </c:pt>
                <c:pt idx="1789">
                  <c:v>  2022/11/10/5:33</c:v>
                </c:pt>
                <c:pt idx="1790">
                  <c:v>  2022/11/10/5:38</c:v>
                </c:pt>
                <c:pt idx="1791">
                  <c:v>  2022/11/10/5:43</c:v>
                </c:pt>
                <c:pt idx="1792">
                  <c:v>  2022/11/10/5:48</c:v>
                </c:pt>
                <c:pt idx="1793">
                  <c:v>  2022/11/10/5:53</c:v>
                </c:pt>
                <c:pt idx="1794">
                  <c:v>  2022/11/10/5:58</c:v>
                </c:pt>
                <c:pt idx="1795">
                  <c:v>  2022/11/10/6:3</c:v>
                </c:pt>
                <c:pt idx="1796">
                  <c:v>  2022/11/10/6:8</c:v>
                </c:pt>
                <c:pt idx="1797">
                  <c:v>  2022/11/10/6:14</c:v>
                </c:pt>
                <c:pt idx="1798">
                  <c:v>  2022/11/10/6:19</c:v>
                </c:pt>
                <c:pt idx="1799">
                  <c:v>  2022/11/10/6:23</c:v>
                </c:pt>
                <c:pt idx="1800">
                  <c:v>  2022/11/10/6:28</c:v>
                </c:pt>
                <c:pt idx="1801">
                  <c:v>  2022/11/10/6:34</c:v>
                </c:pt>
                <c:pt idx="1802">
                  <c:v>  2022/11/10/6:39</c:v>
                </c:pt>
                <c:pt idx="1803">
                  <c:v>  2022/11/10/6:43</c:v>
                </c:pt>
                <c:pt idx="1804">
                  <c:v>  2022/11/10/6:49</c:v>
                </c:pt>
                <c:pt idx="1805">
                  <c:v>  2022/11/10/6:54</c:v>
                </c:pt>
                <c:pt idx="1806">
                  <c:v>  2022/11/10/6:59</c:v>
                </c:pt>
                <c:pt idx="1807">
                  <c:v>  2022/11/10/7:4</c:v>
                </c:pt>
                <c:pt idx="1808">
                  <c:v>  2022/11/10/7:10</c:v>
                </c:pt>
                <c:pt idx="1809">
                  <c:v>  2022/11/10/7:15</c:v>
                </c:pt>
                <c:pt idx="1810">
                  <c:v>  2022/11/10/7:21</c:v>
                </c:pt>
                <c:pt idx="1811">
                  <c:v>  2022/11/10/7:25</c:v>
                </c:pt>
                <c:pt idx="1812">
                  <c:v>  2022/11/10/7:30</c:v>
                </c:pt>
                <c:pt idx="1813">
                  <c:v>  2022/11/10/7:34</c:v>
                </c:pt>
                <c:pt idx="1814">
                  <c:v>  2022/11/10/7:39</c:v>
                </c:pt>
                <c:pt idx="1815">
                  <c:v>  2022/11/10/7:45</c:v>
                </c:pt>
                <c:pt idx="1816">
                  <c:v>  2022/11/10/7:50</c:v>
                </c:pt>
                <c:pt idx="1817">
                  <c:v>  2022/11/10/7:55</c:v>
                </c:pt>
                <c:pt idx="1818">
                  <c:v>  2022/11/10/8:0</c:v>
                </c:pt>
                <c:pt idx="1819">
                  <c:v>  2022/11/10/8:5</c:v>
                </c:pt>
                <c:pt idx="1820">
                  <c:v>  2022/11/10/8:10</c:v>
                </c:pt>
                <c:pt idx="1821">
                  <c:v>  2022/11/10/8:15</c:v>
                </c:pt>
                <c:pt idx="1822">
                  <c:v>  2022/11/10/8:20</c:v>
                </c:pt>
                <c:pt idx="1823">
                  <c:v>  2022/11/10/8:25</c:v>
                </c:pt>
                <c:pt idx="1824">
                  <c:v>  2022/11/10/8:30</c:v>
                </c:pt>
                <c:pt idx="1825">
                  <c:v>  2022/11/10/8:35</c:v>
                </c:pt>
                <c:pt idx="1826">
                  <c:v>  2022/11/10/8:40</c:v>
                </c:pt>
                <c:pt idx="1827">
                  <c:v>  2022/11/10/8:45</c:v>
                </c:pt>
                <c:pt idx="1828">
                  <c:v>  2022/11/10/8:50</c:v>
                </c:pt>
                <c:pt idx="1829">
                  <c:v>  2022/11/10/8:55</c:v>
                </c:pt>
                <c:pt idx="1830">
                  <c:v>  2022/11/10/9:0</c:v>
                </c:pt>
                <c:pt idx="1831">
                  <c:v>  2022/11/10/9:4</c:v>
                </c:pt>
                <c:pt idx="1832">
                  <c:v>  2022/11/10/9:8</c:v>
                </c:pt>
                <c:pt idx="1833">
                  <c:v>  2022/11/10/9:13</c:v>
                </c:pt>
                <c:pt idx="1834">
                  <c:v>  2022/11/10/9:18</c:v>
                </c:pt>
                <c:pt idx="1835">
                  <c:v>  2022/11/10/9:23</c:v>
                </c:pt>
                <c:pt idx="1836">
                  <c:v>  2022/11/10/9:27</c:v>
                </c:pt>
                <c:pt idx="1837">
                  <c:v>  2022/11/10/9:35</c:v>
                </c:pt>
                <c:pt idx="1838">
                  <c:v>  2022/11/10/9:39</c:v>
                </c:pt>
                <c:pt idx="1839">
                  <c:v>  2022/11/10/9:44</c:v>
                </c:pt>
                <c:pt idx="1840">
                  <c:v>  2022/11/10/9:49</c:v>
                </c:pt>
                <c:pt idx="1841">
                  <c:v>  2022/11/10/9:56</c:v>
                </c:pt>
                <c:pt idx="1842">
                  <c:v>  2022/11/10/10:0</c:v>
                </c:pt>
                <c:pt idx="1843">
                  <c:v>  2022/11/10/10:5</c:v>
                </c:pt>
                <c:pt idx="1844">
                  <c:v>  2022/11/10/10:10</c:v>
                </c:pt>
                <c:pt idx="1845">
                  <c:v>  2022/11/10/10:16</c:v>
                </c:pt>
                <c:pt idx="1846">
                  <c:v>  2022/11/10/10:23</c:v>
                </c:pt>
                <c:pt idx="1847">
                  <c:v>  2022/11/10/10:27</c:v>
                </c:pt>
                <c:pt idx="1848">
                  <c:v>  2022/11/10/10:32</c:v>
                </c:pt>
                <c:pt idx="1849">
                  <c:v>  2022/11/10/10:37</c:v>
                </c:pt>
                <c:pt idx="1850">
                  <c:v>  2022/11/10/10:42</c:v>
                </c:pt>
                <c:pt idx="1851">
                  <c:v>  2022/11/10/10:47</c:v>
                </c:pt>
                <c:pt idx="1852">
                  <c:v>  2022/11/10/10:52</c:v>
                </c:pt>
                <c:pt idx="1853">
                  <c:v>  2022/11/10/10:57</c:v>
                </c:pt>
                <c:pt idx="1854">
                  <c:v>  2022/11/10/11:2</c:v>
                </c:pt>
                <c:pt idx="1855">
                  <c:v>  2022/11/10/11:7</c:v>
                </c:pt>
                <c:pt idx="1856">
                  <c:v>  2022/11/10/11:12</c:v>
                </c:pt>
                <c:pt idx="1857">
                  <c:v>  2022/11/10/11:17</c:v>
                </c:pt>
                <c:pt idx="1858">
                  <c:v>  2022/11/10/11:22</c:v>
                </c:pt>
                <c:pt idx="1859">
                  <c:v>  2022/11/10/11:27</c:v>
                </c:pt>
                <c:pt idx="1860">
                  <c:v>  2022/11/10/11:32</c:v>
                </c:pt>
                <c:pt idx="1861">
                  <c:v>  2022/11/10/11:37</c:v>
                </c:pt>
                <c:pt idx="1862">
                  <c:v>  2022/11/10/11:42</c:v>
                </c:pt>
                <c:pt idx="1863">
                  <c:v>  2022/11/10/11:48</c:v>
                </c:pt>
                <c:pt idx="1864">
                  <c:v>  2022/11/10/11:53</c:v>
                </c:pt>
                <c:pt idx="1865">
                  <c:v>  2022/11/10/11:58</c:v>
                </c:pt>
                <c:pt idx="1866">
                  <c:v>  2022/11/10/12:3</c:v>
                </c:pt>
                <c:pt idx="1867">
                  <c:v>  2022/11/10/12:10</c:v>
                </c:pt>
                <c:pt idx="1868">
                  <c:v>  2022/11/10/12:15</c:v>
                </c:pt>
                <c:pt idx="1869">
                  <c:v>  2022/11/10/12:20</c:v>
                </c:pt>
                <c:pt idx="1870">
                  <c:v>  2022/11/10/12:25</c:v>
                </c:pt>
                <c:pt idx="1871">
                  <c:v>  2022/11/10/12:31</c:v>
                </c:pt>
                <c:pt idx="1872">
                  <c:v>  2022/11/10/12:36</c:v>
                </c:pt>
                <c:pt idx="1873">
                  <c:v>  2022/11/10/12:41</c:v>
                </c:pt>
                <c:pt idx="1874">
                  <c:v>  2022/11/10/12:47</c:v>
                </c:pt>
                <c:pt idx="1875">
                  <c:v>  2022/11/10/12:52</c:v>
                </c:pt>
                <c:pt idx="1876">
                  <c:v>  2022/11/10/12:58</c:v>
                </c:pt>
                <c:pt idx="1877">
                  <c:v>  2022/11/10/13:2</c:v>
                </c:pt>
                <c:pt idx="1878">
                  <c:v>  2022/11/10/13:7</c:v>
                </c:pt>
                <c:pt idx="1879">
                  <c:v>  2022/11/10/13:12</c:v>
                </c:pt>
                <c:pt idx="1880">
                  <c:v>  2022/11/10/13:18</c:v>
                </c:pt>
                <c:pt idx="1881">
                  <c:v>  2022/11/10/13:23</c:v>
                </c:pt>
                <c:pt idx="1882">
                  <c:v>  2022/11/10/13:28</c:v>
                </c:pt>
                <c:pt idx="1883">
                  <c:v>  2022/11/10/13:33</c:v>
                </c:pt>
                <c:pt idx="1884">
                  <c:v>  2022/11/10/13:38</c:v>
                </c:pt>
                <c:pt idx="1885">
                  <c:v>  2022/11/10/13:43</c:v>
                </c:pt>
                <c:pt idx="1886">
                  <c:v>  2022/11/10/13:48</c:v>
                </c:pt>
                <c:pt idx="1887">
                  <c:v>  2022/11/10/13:53</c:v>
                </c:pt>
                <c:pt idx="1888">
                  <c:v>  2022/11/10/13:58</c:v>
                </c:pt>
                <c:pt idx="1889">
                  <c:v>  2022/11/10/14:3</c:v>
                </c:pt>
                <c:pt idx="1890">
                  <c:v>  2022/11/10/14:8</c:v>
                </c:pt>
                <c:pt idx="1891">
                  <c:v>  2022/11/10/14:13</c:v>
                </c:pt>
                <c:pt idx="1892">
                  <c:v>  2022/11/10/14:18</c:v>
                </c:pt>
                <c:pt idx="1893">
                  <c:v>  2022/11/10/14:23</c:v>
                </c:pt>
                <c:pt idx="1894">
                  <c:v>  2022/11/10/14:28</c:v>
                </c:pt>
                <c:pt idx="1895">
                  <c:v>  2022/11/10/14:34</c:v>
                </c:pt>
                <c:pt idx="1896">
                  <c:v>  2022/11/10/14:40</c:v>
                </c:pt>
                <c:pt idx="1897">
                  <c:v>  2022/11/10/14:44</c:v>
                </c:pt>
                <c:pt idx="1898">
                  <c:v>  2022/11/10/14:51</c:v>
                </c:pt>
                <c:pt idx="1899">
                  <c:v>  2022/11/10/14:56</c:v>
                </c:pt>
                <c:pt idx="1900">
                  <c:v>  2022/11/10/15:1</c:v>
                </c:pt>
                <c:pt idx="1901">
                  <c:v>  2022/11/10/15:5</c:v>
                </c:pt>
                <c:pt idx="1902">
                  <c:v>  2022/11/10/15:10</c:v>
                </c:pt>
                <c:pt idx="1903">
                  <c:v>  2022/11/10/15:16</c:v>
                </c:pt>
                <c:pt idx="1904">
                  <c:v>  2022/11/10/15:20</c:v>
                </c:pt>
                <c:pt idx="1905">
                  <c:v>  2022/11/10/15:24</c:v>
                </c:pt>
                <c:pt idx="1906">
                  <c:v>  2022/11/10/15:28</c:v>
                </c:pt>
                <c:pt idx="1907">
                  <c:v>  2022/11/10/15:33</c:v>
                </c:pt>
                <c:pt idx="1908">
                  <c:v>  2022/11/10/15:37</c:v>
                </c:pt>
                <c:pt idx="1909">
                  <c:v>  2022/11/10/15:42</c:v>
                </c:pt>
                <c:pt idx="1910">
                  <c:v>  2022/11/10/15:47</c:v>
                </c:pt>
                <c:pt idx="1911">
                  <c:v>  2022/11/10/15:54</c:v>
                </c:pt>
                <c:pt idx="1912">
                  <c:v>  2022/11/10/15:59</c:v>
                </c:pt>
                <c:pt idx="1913">
                  <c:v>  2022/11/10/16:4</c:v>
                </c:pt>
                <c:pt idx="1914">
                  <c:v>  2022/11/10/16:9</c:v>
                </c:pt>
                <c:pt idx="1915">
                  <c:v>  2022/11/10/16:14</c:v>
                </c:pt>
                <c:pt idx="1916">
                  <c:v>  2022/11/10/16:19</c:v>
                </c:pt>
                <c:pt idx="1917">
                  <c:v>  2022/11/10/16:24</c:v>
                </c:pt>
                <c:pt idx="1918">
                  <c:v>  2022/11/10/16:29</c:v>
                </c:pt>
                <c:pt idx="1919">
                  <c:v>  2022/11/10/16:34</c:v>
                </c:pt>
                <c:pt idx="1920">
                  <c:v>  2022/11/10/16:39</c:v>
                </c:pt>
                <c:pt idx="1921">
                  <c:v>  2022/11/10/16:44</c:v>
                </c:pt>
                <c:pt idx="1922">
                  <c:v>  2022/11/10/16:49</c:v>
                </c:pt>
                <c:pt idx="1923">
                  <c:v>  2022/11/10/16:54</c:v>
                </c:pt>
                <c:pt idx="1924">
                  <c:v>  2022/11/10/16:59</c:v>
                </c:pt>
                <c:pt idx="1925">
                  <c:v>  2022/11/10/17:4</c:v>
                </c:pt>
                <c:pt idx="1926">
                  <c:v>  2022/11/10/17:9</c:v>
                </c:pt>
                <c:pt idx="1927">
                  <c:v>  2022/11/10/17:14</c:v>
                </c:pt>
                <c:pt idx="1928">
                  <c:v>  2022/11/10/17:20</c:v>
                </c:pt>
                <c:pt idx="1929">
                  <c:v>  2022/11/10/17:24</c:v>
                </c:pt>
                <c:pt idx="1930">
                  <c:v>  2022/11/10/17:27</c:v>
                </c:pt>
                <c:pt idx="1931">
                  <c:v>  2022/11/10/17:32</c:v>
                </c:pt>
                <c:pt idx="1932">
                  <c:v>  2022/11/10/17:36</c:v>
                </c:pt>
                <c:pt idx="1933">
                  <c:v>  2022/11/10/17:41</c:v>
                </c:pt>
                <c:pt idx="1934">
                  <c:v>  2022/11/10/17:47</c:v>
                </c:pt>
                <c:pt idx="1935">
                  <c:v>  2022/11/10/17:52</c:v>
                </c:pt>
                <c:pt idx="1936">
                  <c:v>  2022/11/10/17:56</c:v>
                </c:pt>
                <c:pt idx="1937">
                  <c:v>  2022/11/10/18:0</c:v>
                </c:pt>
                <c:pt idx="1938">
                  <c:v>  2022/11/10/18:7</c:v>
                </c:pt>
                <c:pt idx="1939">
                  <c:v>  2022/11/10/18:11</c:v>
                </c:pt>
                <c:pt idx="1940">
                  <c:v>  2022/11/10/18:17</c:v>
                </c:pt>
                <c:pt idx="1941">
                  <c:v>  2022/11/10/18:22</c:v>
                </c:pt>
                <c:pt idx="1942">
                  <c:v>  2022/11/10/18:26</c:v>
                </c:pt>
                <c:pt idx="1943">
                  <c:v>  2022/11/10/18:32</c:v>
                </c:pt>
                <c:pt idx="1944">
                  <c:v>  2022/11/10/18:37</c:v>
                </c:pt>
                <c:pt idx="1945">
                  <c:v>  2022/11/10/18:42</c:v>
                </c:pt>
                <c:pt idx="1946">
                  <c:v>  2022/11/10/18:48</c:v>
                </c:pt>
                <c:pt idx="1947">
                  <c:v>  2022/11/10/18:53</c:v>
                </c:pt>
                <c:pt idx="1948">
                  <c:v>  2022/11/10/18:58</c:v>
                </c:pt>
                <c:pt idx="1949">
                  <c:v>  2022/11/10/19:3</c:v>
                </c:pt>
                <c:pt idx="1950">
                  <c:v>  2022/11/10/19:8</c:v>
                </c:pt>
                <c:pt idx="1951">
                  <c:v>  2022/11/10/19:13</c:v>
                </c:pt>
                <c:pt idx="1952">
                  <c:v>  2022/11/10/19:18</c:v>
                </c:pt>
                <c:pt idx="1953">
                  <c:v>  2022/11/10/19:23</c:v>
                </c:pt>
                <c:pt idx="1954">
                  <c:v>  2022/11/10/19:28</c:v>
                </c:pt>
                <c:pt idx="1955">
                  <c:v>  2022/11/10/19:33</c:v>
                </c:pt>
                <c:pt idx="1956">
                  <c:v>  2022/11/10/19:38</c:v>
                </c:pt>
                <c:pt idx="1957">
                  <c:v>  2022/11/10/19:43</c:v>
                </c:pt>
                <c:pt idx="1958">
                  <c:v>  2022/11/10/19:48</c:v>
                </c:pt>
                <c:pt idx="1959">
                  <c:v>  2022/11/10/19:53</c:v>
                </c:pt>
                <c:pt idx="1960">
                  <c:v>  2022/11/10/19:59</c:v>
                </c:pt>
                <c:pt idx="1961">
                  <c:v>  2022/11/10/20:3</c:v>
                </c:pt>
                <c:pt idx="1962">
                  <c:v>  2022/11/10/20:10</c:v>
                </c:pt>
                <c:pt idx="1963">
                  <c:v>  2022/11/10/20:15</c:v>
                </c:pt>
                <c:pt idx="1964">
                  <c:v>  2022/11/10/20:19</c:v>
                </c:pt>
                <c:pt idx="1965">
                  <c:v>  2022/11/10/20:24</c:v>
                </c:pt>
                <c:pt idx="1966">
                  <c:v>  2022/11/10/20:32</c:v>
                </c:pt>
                <c:pt idx="1967">
                  <c:v>  2022/11/10/20:37</c:v>
                </c:pt>
                <c:pt idx="1968">
                  <c:v>  2022/11/10/20:42</c:v>
                </c:pt>
                <c:pt idx="1969">
                  <c:v>  2022/11/10/20:47</c:v>
                </c:pt>
                <c:pt idx="1970">
                  <c:v>  2022/11/10/20:51</c:v>
                </c:pt>
                <c:pt idx="1971">
                  <c:v>  2022/11/10/20:56</c:v>
                </c:pt>
                <c:pt idx="1972">
                  <c:v>  2022/11/10/21:1</c:v>
                </c:pt>
                <c:pt idx="1973">
                  <c:v>  2022/11/10/21:5</c:v>
                </c:pt>
                <c:pt idx="1974">
                  <c:v>  2022/11/10/21:9</c:v>
                </c:pt>
                <c:pt idx="1975">
                  <c:v>  2022/11/10/21:14</c:v>
                </c:pt>
                <c:pt idx="1976">
                  <c:v>  2022/11/10/21:19</c:v>
                </c:pt>
                <c:pt idx="1977">
                  <c:v>  2022/11/10/21:23</c:v>
                </c:pt>
                <c:pt idx="1978">
                  <c:v>  2022/11/10/21:27</c:v>
                </c:pt>
                <c:pt idx="1979">
                  <c:v>  2022/11/10/21:32</c:v>
                </c:pt>
                <c:pt idx="1980">
                  <c:v>  2022/11/10/21:37</c:v>
                </c:pt>
                <c:pt idx="1981">
                  <c:v>  2022/11/10/21:42</c:v>
                </c:pt>
                <c:pt idx="1982">
                  <c:v>  2022/11/10/21:47</c:v>
                </c:pt>
                <c:pt idx="1983">
                  <c:v>  2022/11/10/21:52</c:v>
                </c:pt>
                <c:pt idx="1984">
                  <c:v>  2022/11/10/21:57</c:v>
                </c:pt>
                <c:pt idx="1985">
                  <c:v>  2022/11/10/22:2</c:v>
                </c:pt>
                <c:pt idx="1986">
                  <c:v>  2022/11/10/22:7</c:v>
                </c:pt>
                <c:pt idx="1987">
                  <c:v>  2022/11/10/22:12</c:v>
                </c:pt>
                <c:pt idx="1988">
                  <c:v>  2022/11/10/22:17</c:v>
                </c:pt>
                <c:pt idx="1989">
                  <c:v>  2022/11/10/22:22</c:v>
                </c:pt>
                <c:pt idx="1990">
                  <c:v>  2022/11/10/22:27</c:v>
                </c:pt>
                <c:pt idx="1991">
                  <c:v>  2022/11/10/22:32</c:v>
                </c:pt>
                <c:pt idx="1992">
                  <c:v>  2022/11/10/22:37</c:v>
                </c:pt>
                <c:pt idx="1993">
                  <c:v>  2022/11/10/22:42</c:v>
                </c:pt>
                <c:pt idx="1994">
                  <c:v>  2022/11/10/22:47</c:v>
                </c:pt>
                <c:pt idx="1995">
                  <c:v>  2022/11/10/22:52</c:v>
                </c:pt>
                <c:pt idx="1996">
                  <c:v>  2022/11/10/22:56</c:v>
                </c:pt>
                <c:pt idx="1997">
                  <c:v>  2022/11/10/23:2</c:v>
                </c:pt>
                <c:pt idx="1998">
                  <c:v>  2022/11/10/23:7</c:v>
                </c:pt>
                <c:pt idx="1999">
                  <c:v>  2022/11/10/23:11</c:v>
                </c:pt>
                <c:pt idx="2000">
                  <c:v>  2022/11/10/23:16</c:v>
                </c:pt>
                <c:pt idx="2001">
                  <c:v>  2022/11/10/23:23</c:v>
                </c:pt>
                <c:pt idx="2002">
                  <c:v>  2022/11/10/23:28</c:v>
                </c:pt>
                <c:pt idx="2003">
                  <c:v>  2022/11/10/23:33</c:v>
                </c:pt>
                <c:pt idx="2004">
                  <c:v>  2022/11/10/23:38</c:v>
                </c:pt>
                <c:pt idx="2005">
                  <c:v>  2022/11/10/23:43</c:v>
                </c:pt>
                <c:pt idx="2006">
                  <c:v>  2022/11/10/23:48</c:v>
                </c:pt>
                <c:pt idx="2007">
                  <c:v>  2022/11/10/23:53</c:v>
                </c:pt>
                <c:pt idx="2008">
                  <c:v>  2022/11/10/23:58</c:v>
                </c:pt>
              </c:strCache>
            </c:strRef>
          </c:cat>
          <c:val>
            <c:numRef>
              <c:f>Data!$M$3:$M$2321</c:f>
            </c:numRef>
          </c:val>
          <c:smooth val="0"/>
          <c:extLst>
            <c:ext xmlns:c16="http://schemas.microsoft.com/office/drawing/2014/chart" uri="{C3380CC4-5D6E-409C-BE32-E72D297353CC}">
              <c16:uniqueId val="{00000000-9B31-4D61-9F58-55E48B158C51}"/>
            </c:ext>
          </c:extLst>
        </c:ser>
        <c:ser>
          <c:idx val="1"/>
          <c:order val="1"/>
          <c:tx>
            <c:strRef>
              <c:f>Data!$N$2</c:f>
              <c:strCache>
                <c:ptCount val="1"/>
                <c:pt idx="0">
                  <c:v>Power(kW)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Data!$L$162:$L$2170</c:f>
              <c:strCache>
                <c:ptCount val="2009"/>
                <c:pt idx="0">
                  <c:v>  2022/11/4/0:1</c:v>
                </c:pt>
                <c:pt idx="1">
                  <c:v>  2022/11/4/0:6</c:v>
                </c:pt>
                <c:pt idx="2">
                  <c:v>  2022/11/4/0:11</c:v>
                </c:pt>
                <c:pt idx="3">
                  <c:v>  2022/11/4/0:16</c:v>
                </c:pt>
                <c:pt idx="4">
                  <c:v>  2022/11/4/0:21</c:v>
                </c:pt>
                <c:pt idx="5">
                  <c:v>  2022/11/4/0:26</c:v>
                </c:pt>
                <c:pt idx="6">
                  <c:v>  2022/11/4/0:31</c:v>
                </c:pt>
                <c:pt idx="7">
                  <c:v>  2022/11/4/0:36</c:v>
                </c:pt>
                <c:pt idx="8">
                  <c:v>  2022/11/4/0:41</c:v>
                </c:pt>
                <c:pt idx="9">
                  <c:v>  2022/11/4/0:46</c:v>
                </c:pt>
                <c:pt idx="10">
                  <c:v>  2022/11/4/0:51</c:v>
                </c:pt>
                <c:pt idx="11">
                  <c:v>  2022/11/4/0:56</c:v>
                </c:pt>
                <c:pt idx="12">
                  <c:v>  2022/11/4/1:1</c:v>
                </c:pt>
                <c:pt idx="13">
                  <c:v>  2022/11/4/1:6</c:v>
                </c:pt>
                <c:pt idx="14">
                  <c:v>  2022/11/4/1:11</c:v>
                </c:pt>
                <c:pt idx="15">
                  <c:v>  2022/11/4/1:16</c:v>
                </c:pt>
                <c:pt idx="16">
                  <c:v>  2022/11/4/1:22</c:v>
                </c:pt>
                <c:pt idx="17">
                  <c:v>  2022/11/4/1:26</c:v>
                </c:pt>
                <c:pt idx="18">
                  <c:v>  2022/11/4/1:30</c:v>
                </c:pt>
                <c:pt idx="19">
                  <c:v>  2022/11/4/1:35</c:v>
                </c:pt>
                <c:pt idx="20">
                  <c:v>  2022/11/4/1:39</c:v>
                </c:pt>
                <c:pt idx="21">
                  <c:v>  2022/11/4/1:42</c:v>
                </c:pt>
                <c:pt idx="22">
                  <c:v>  2022/11/4/1:46</c:v>
                </c:pt>
                <c:pt idx="23">
                  <c:v>  2022/11/4/1:50</c:v>
                </c:pt>
                <c:pt idx="24">
                  <c:v>  2022/11/4/1:59</c:v>
                </c:pt>
                <c:pt idx="25">
                  <c:v>  2022/11/4/2:3</c:v>
                </c:pt>
                <c:pt idx="26">
                  <c:v>  2022/11/4/2:8</c:v>
                </c:pt>
                <c:pt idx="27">
                  <c:v>  2022/11/4/2:13</c:v>
                </c:pt>
                <c:pt idx="28">
                  <c:v>  2022/11/4/2:18</c:v>
                </c:pt>
                <c:pt idx="29">
                  <c:v>  2022/11/4/2:23</c:v>
                </c:pt>
                <c:pt idx="30">
                  <c:v>  2022/11/4/2:29</c:v>
                </c:pt>
                <c:pt idx="31">
                  <c:v>  2022/11/4/2:35</c:v>
                </c:pt>
                <c:pt idx="32">
                  <c:v>  2022/11/4/2:40</c:v>
                </c:pt>
                <c:pt idx="33">
                  <c:v>  2022/11/4/2:45</c:v>
                </c:pt>
                <c:pt idx="34">
                  <c:v>  2022/11/4/2:51</c:v>
                </c:pt>
                <c:pt idx="35">
                  <c:v>  2022/11/4/2:57</c:v>
                </c:pt>
                <c:pt idx="36">
                  <c:v>  2022/11/4/3:2</c:v>
                </c:pt>
                <c:pt idx="37">
                  <c:v>  2022/11/4/3:7</c:v>
                </c:pt>
                <c:pt idx="38">
                  <c:v>  2022/11/4/3:12</c:v>
                </c:pt>
                <c:pt idx="39">
                  <c:v>  2022/11/4/3:17</c:v>
                </c:pt>
                <c:pt idx="40">
                  <c:v>  2022/11/4/3:22</c:v>
                </c:pt>
                <c:pt idx="41">
                  <c:v>  2022/11/4/3:27</c:v>
                </c:pt>
                <c:pt idx="42">
                  <c:v>  2022/11/4/3:32</c:v>
                </c:pt>
                <c:pt idx="43">
                  <c:v>  2022/11/4/3:37</c:v>
                </c:pt>
                <c:pt idx="44">
                  <c:v>  2022/11/4/3:42</c:v>
                </c:pt>
                <c:pt idx="45">
                  <c:v>  2022/11/4/3:47</c:v>
                </c:pt>
                <c:pt idx="46">
                  <c:v>  2022/11/4/3:52</c:v>
                </c:pt>
                <c:pt idx="47">
                  <c:v>  2022/11/4/3:57</c:v>
                </c:pt>
                <c:pt idx="48">
                  <c:v>  2022/11/4/4:2</c:v>
                </c:pt>
                <c:pt idx="49">
                  <c:v>  2022/11/4/4:8</c:v>
                </c:pt>
                <c:pt idx="50">
                  <c:v>  2022/11/4/4:12</c:v>
                </c:pt>
                <c:pt idx="51">
                  <c:v>  2022/11/4/4:18</c:v>
                </c:pt>
                <c:pt idx="52">
                  <c:v>  2022/11/4/4:23</c:v>
                </c:pt>
                <c:pt idx="53">
                  <c:v>  2022/11/4/4:29</c:v>
                </c:pt>
                <c:pt idx="54">
                  <c:v>  2022/11/4/4:32</c:v>
                </c:pt>
                <c:pt idx="55">
                  <c:v>  2022/11/4/4:37</c:v>
                </c:pt>
                <c:pt idx="56">
                  <c:v>  2022/11/4/4:42</c:v>
                </c:pt>
                <c:pt idx="57">
                  <c:v>  2022/11/4/4:50</c:v>
                </c:pt>
                <c:pt idx="58">
                  <c:v>  2022/11/4/4:55</c:v>
                </c:pt>
                <c:pt idx="59">
                  <c:v>  2022/11/4/5:0</c:v>
                </c:pt>
                <c:pt idx="60">
                  <c:v>  2022/11/4/5:5</c:v>
                </c:pt>
                <c:pt idx="61">
                  <c:v>  2022/11/4/5:12</c:v>
                </c:pt>
                <c:pt idx="62">
                  <c:v>  2022/11/4/5:17</c:v>
                </c:pt>
                <c:pt idx="63">
                  <c:v>  2022/11/4/5:22</c:v>
                </c:pt>
                <c:pt idx="64">
                  <c:v>  2022/11/4/5:28</c:v>
                </c:pt>
                <c:pt idx="65">
                  <c:v>  2022/11/4/5:32</c:v>
                </c:pt>
                <c:pt idx="66">
                  <c:v>  2022/11/4/5:36</c:v>
                </c:pt>
                <c:pt idx="67">
                  <c:v>  2022/11/4/5:41</c:v>
                </c:pt>
                <c:pt idx="68">
                  <c:v>  2022/11/4/5:46</c:v>
                </c:pt>
                <c:pt idx="69">
                  <c:v>  2022/11/4/5:51</c:v>
                </c:pt>
                <c:pt idx="70">
                  <c:v>  2022/11/4/5:56</c:v>
                </c:pt>
                <c:pt idx="71">
                  <c:v>  2022/11/4/6:1</c:v>
                </c:pt>
                <c:pt idx="72">
                  <c:v>  2022/11/4/6:6</c:v>
                </c:pt>
                <c:pt idx="73">
                  <c:v>  2022/11/4/6:11</c:v>
                </c:pt>
                <c:pt idx="74">
                  <c:v>  2022/11/4/6:16</c:v>
                </c:pt>
                <c:pt idx="75">
                  <c:v>  2022/11/4/6:21</c:v>
                </c:pt>
                <c:pt idx="76">
                  <c:v>  2022/11/4/6:26</c:v>
                </c:pt>
                <c:pt idx="77">
                  <c:v>  2022/11/4/6:31</c:v>
                </c:pt>
                <c:pt idx="78">
                  <c:v>  2022/11/4/6:36</c:v>
                </c:pt>
                <c:pt idx="79">
                  <c:v>  2022/11/4/6:41</c:v>
                </c:pt>
                <c:pt idx="80">
                  <c:v>  2022/11/4/6:47</c:v>
                </c:pt>
                <c:pt idx="81">
                  <c:v>  2022/11/4/6:51</c:v>
                </c:pt>
                <c:pt idx="82">
                  <c:v>  2022/11/4/6:56</c:v>
                </c:pt>
                <c:pt idx="83">
                  <c:v>  2022/11/4/7:0</c:v>
                </c:pt>
                <c:pt idx="84">
                  <c:v>  2022/11/4/7:6</c:v>
                </c:pt>
                <c:pt idx="85">
                  <c:v>  2022/11/4/7:12</c:v>
                </c:pt>
                <c:pt idx="86">
                  <c:v>  2022/11/4/7:17</c:v>
                </c:pt>
                <c:pt idx="87">
                  <c:v>  2022/11/4/7:21</c:v>
                </c:pt>
                <c:pt idx="88">
                  <c:v>  2022/11/4/7:26</c:v>
                </c:pt>
                <c:pt idx="89">
                  <c:v>  2022/11/4/7:32</c:v>
                </c:pt>
                <c:pt idx="90">
                  <c:v>  2022/11/4/7:37</c:v>
                </c:pt>
                <c:pt idx="91">
                  <c:v>  2022/11/4/7:42</c:v>
                </c:pt>
                <c:pt idx="92">
                  <c:v>  2022/11/4/7:46</c:v>
                </c:pt>
                <c:pt idx="93">
                  <c:v>  2022/11/4/7:51</c:v>
                </c:pt>
                <c:pt idx="94">
                  <c:v>  2022/11/4/7:55</c:v>
                </c:pt>
                <c:pt idx="95">
                  <c:v>  2022/11/4/7:59</c:v>
                </c:pt>
                <c:pt idx="96">
                  <c:v>  2022/11/4/8:4</c:v>
                </c:pt>
                <c:pt idx="97">
                  <c:v>  2022/11/4/8:8</c:v>
                </c:pt>
                <c:pt idx="98">
                  <c:v>  2022/11/4/8:15</c:v>
                </c:pt>
                <c:pt idx="99">
                  <c:v>  2022/11/4/8:20</c:v>
                </c:pt>
                <c:pt idx="100">
                  <c:v>  2022/11/4/8:25</c:v>
                </c:pt>
                <c:pt idx="101">
                  <c:v>  2022/11/4/8:30</c:v>
                </c:pt>
                <c:pt idx="102">
                  <c:v>  2022/11/4/8:35</c:v>
                </c:pt>
                <c:pt idx="103">
                  <c:v>  2022/11/4/8:40</c:v>
                </c:pt>
                <c:pt idx="104">
                  <c:v>  2022/11/4/8:45</c:v>
                </c:pt>
                <c:pt idx="105">
                  <c:v>  2022/11/4/8:50</c:v>
                </c:pt>
                <c:pt idx="106">
                  <c:v>  2022/11/4/8:55</c:v>
                </c:pt>
                <c:pt idx="107">
                  <c:v>  2022/11/4/9:0</c:v>
                </c:pt>
                <c:pt idx="108">
                  <c:v>  2022/11/4/9:5</c:v>
                </c:pt>
                <c:pt idx="109">
                  <c:v>  2022/11/4/9:10</c:v>
                </c:pt>
                <c:pt idx="110">
                  <c:v>  2022/11/4/9:15</c:v>
                </c:pt>
                <c:pt idx="111">
                  <c:v>  2022/11/4/9:20</c:v>
                </c:pt>
                <c:pt idx="112">
                  <c:v>  2022/11/4/9:25</c:v>
                </c:pt>
                <c:pt idx="113">
                  <c:v>  2022/11/4/9:30</c:v>
                </c:pt>
                <c:pt idx="114">
                  <c:v>  2022/11/4/9:35</c:v>
                </c:pt>
                <c:pt idx="115">
                  <c:v>  2022/11/4/9:41</c:v>
                </c:pt>
                <c:pt idx="116">
                  <c:v>  2022/11/4/9:47</c:v>
                </c:pt>
                <c:pt idx="117">
                  <c:v>  2022/11/4/9:54</c:v>
                </c:pt>
                <c:pt idx="118">
                  <c:v>  2022/11/4/9:58</c:v>
                </c:pt>
                <c:pt idx="119">
                  <c:v>  2022/11/4/10:3</c:v>
                </c:pt>
                <c:pt idx="120">
                  <c:v>  2022/11/4/10:10</c:v>
                </c:pt>
                <c:pt idx="121">
                  <c:v>  2022/11/4/10:14</c:v>
                </c:pt>
                <c:pt idx="122">
                  <c:v>  2022/11/4/10:20</c:v>
                </c:pt>
                <c:pt idx="123">
                  <c:v>  2022/11/4/10:25</c:v>
                </c:pt>
                <c:pt idx="124">
                  <c:v>  2022/11/4/10:29</c:v>
                </c:pt>
                <c:pt idx="125">
                  <c:v>  2022/11/4/10:36</c:v>
                </c:pt>
                <c:pt idx="126">
                  <c:v>  2022/11/4/10:41</c:v>
                </c:pt>
                <c:pt idx="127">
                  <c:v>  2022/11/4/10:45</c:v>
                </c:pt>
                <c:pt idx="128">
                  <c:v>  2022/11/4/10:52</c:v>
                </c:pt>
                <c:pt idx="129">
                  <c:v>  2022/11/4/10:56</c:v>
                </c:pt>
                <c:pt idx="130">
                  <c:v>  2022/11/4/11:0</c:v>
                </c:pt>
                <c:pt idx="131">
                  <c:v>  2022/11/4/11:4</c:v>
                </c:pt>
                <c:pt idx="132">
                  <c:v>  2022/11/4/11:8</c:v>
                </c:pt>
                <c:pt idx="133">
                  <c:v>  2022/11/4/11:13</c:v>
                </c:pt>
                <c:pt idx="134">
                  <c:v>  2022/11/4/11:18</c:v>
                </c:pt>
                <c:pt idx="135">
                  <c:v>  2022/11/4/11:23</c:v>
                </c:pt>
                <c:pt idx="136">
                  <c:v>  2022/11/4/11:28</c:v>
                </c:pt>
                <c:pt idx="137">
                  <c:v>  2022/11/4/11:33</c:v>
                </c:pt>
                <c:pt idx="138">
                  <c:v>  2022/11/4/11:38</c:v>
                </c:pt>
                <c:pt idx="139">
                  <c:v>  2022/11/4/11:43</c:v>
                </c:pt>
                <c:pt idx="140">
                  <c:v>  2022/11/4/11:48</c:v>
                </c:pt>
                <c:pt idx="141">
                  <c:v>  2022/11/4/11:53</c:v>
                </c:pt>
                <c:pt idx="142">
                  <c:v>  2022/11/4/11:58</c:v>
                </c:pt>
                <c:pt idx="143">
                  <c:v>  2022/11/4/12:3</c:v>
                </c:pt>
                <c:pt idx="144">
                  <c:v>  2022/11/4/12:8</c:v>
                </c:pt>
                <c:pt idx="145">
                  <c:v>  2022/11/4/12:13</c:v>
                </c:pt>
                <c:pt idx="146">
                  <c:v>  2022/11/4/12:18</c:v>
                </c:pt>
                <c:pt idx="147">
                  <c:v>  2022/11/4/12:23</c:v>
                </c:pt>
                <c:pt idx="148">
                  <c:v>  2022/11/4/12:28</c:v>
                </c:pt>
                <c:pt idx="149">
                  <c:v>  2022/11/4/12:33</c:v>
                </c:pt>
                <c:pt idx="150">
                  <c:v>  2022/11/4/12:38</c:v>
                </c:pt>
                <c:pt idx="151">
                  <c:v>  2022/11/4/12:43</c:v>
                </c:pt>
                <c:pt idx="152">
                  <c:v>  2022/11/4/12:47</c:v>
                </c:pt>
                <c:pt idx="153">
                  <c:v>  2022/11/4/12:54</c:v>
                </c:pt>
                <c:pt idx="154">
                  <c:v>  2022/11/4/12:59</c:v>
                </c:pt>
                <c:pt idx="155">
                  <c:v>  2022/11/4/13:6</c:v>
                </c:pt>
                <c:pt idx="156">
                  <c:v>  2022/11/4/13:10</c:v>
                </c:pt>
                <c:pt idx="157">
                  <c:v>  2022/11/4/13:15</c:v>
                </c:pt>
                <c:pt idx="158">
                  <c:v>  2022/11/4/13:20</c:v>
                </c:pt>
                <c:pt idx="159">
                  <c:v>  2022/11/4/13:25</c:v>
                </c:pt>
                <c:pt idx="160">
                  <c:v>  2022/11/4/13:31</c:v>
                </c:pt>
                <c:pt idx="161">
                  <c:v>  2022/11/4/13:36</c:v>
                </c:pt>
                <c:pt idx="162">
                  <c:v>  2022/11/4/13:43</c:v>
                </c:pt>
                <c:pt idx="163">
                  <c:v>  2022/11/4/13:47</c:v>
                </c:pt>
                <c:pt idx="164">
                  <c:v>  2022/11/4/13:52</c:v>
                </c:pt>
                <c:pt idx="165">
                  <c:v>  2022/11/4/13:57</c:v>
                </c:pt>
                <c:pt idx="166">
                  <c:v>  2022/11/4/14:2</c:v>
                </c:pt>
                <c:pt idx="167">
                  <c:v>  2022/11/4/14:7</c:v>
                </c:pt>
                <c:pt idx="168">
                  <c:v>  2022/11/4/14:12</c:v>
                </c:pt>
                <c:pt idx="169">
                  <c:v>  2022/11/4/14:17</c:v>
                </c:pt>
                <c:pt idx="170">
                  <c:v>  2022/11/4/14:22</c:v>
                </c:pt>
                <c:pt idx="171">
                  <c:v>  2022/11/4/14:27</c:v>
                </c:pt>
                <c:pt idx="172">
                  <c:v>  2022/11/4/14:32</c:v>
                </c:pt>
                <c:pt idx="173">
                  <c:v>  2022/11/4/14:37</c:v>
                </c:pt>
                <c:pt idx="174">
                  <c:v>  2022/11/4/14:42</c:v>
                </c:pt>
                <c:pt idx="175">
                  <c:v>  2022/11/4/14:47</c:v>
                </c:pt>
                <c:pt idx="176">
                  <c:v>  2022/11/4/14:52</c:v>
                </c:pt>
                <c:pt idx="177">
                  <c:v>  2022/11/4/14:57</c:v>
                </c:pt>
                <c:pt idx="178">
                  <c:v>  2022/11/4/15:1</c:v>
                </c:pt>
                <c:pt idx="179">
                  <c:v>  2022/11/4/15:6</c:v>
                </c:pt>
                <c:pt idx="180">
                  <c:v>  2022/11/4/15:10</c:v>
                </c:pt>
                <c:pt idx="181">
                  <c:v>  2022/11/4/15:15</c:v>
                </c:pt>
                <c:pt idx="182">
                  <c:v>  2022/11/4/15:19</c:v>
                </c:pt>
                <c:pt idx="183">
                  <c:v>  2022/11/4/15:25</c:v>
                </c:pt>
                <c:pt idx="184">
                  <c:v>  2022/11/4/15:29</c:v>
                </c:pt>
                <c:pt idx="185">
                  <c:v>  2022/11/4/15:35</c:v>
                </c:pt>
                <c:pt idx="186">
                  <c:v>  2022/11/4/15:40</c:v>
                </c:pt>
                <c:pt idx="187">
                  <c:v>  2022/11/4/15:44</c:v>
                </c:pt>
                <c:pt idx="188">
                  <c:v>  2022/11/4/15:53</c:v>
                </c:pt>
                <c:pt idx="189">
                  <c:v>  2022/11/4/15:58</c:v>
                </c:pt>
                <c:pt idx="190">
                  <c:v>  2022/11/4/16:2</c:v>
                </c:pt>
                <c:pt idx="191">
                  <c:v>  2022/11/4/16:9</c:v>
                </c:pt>
                <c:pt idx="192">
                  <c:v>  2022/11/4/16:14</c:v>
                </c:pt>
                <c:pt idx="193">
                  <c:v>  2022/11/4/16:20</c:v>
                </c:pt>
                <c:pt idx="194">
                  <c:v>  2022/11/4/16:24</c:v>
                </c:pt>
                <c:pt idx="195">
                  <c:v>  2022/11/4/16:28</c:v>
                </c:pt>
                <c:pt idx="196">
                  <c:v>  2022/11/4/16:32</c:v>
                </c:pt>
                <c:pt idx="197">
                  <c:v>  2022/11/4/16:37</c:v>
                </c:pt>
                <c:pt idx="198">
                  <c:v>  2022/11/4/16:42</c:v>
                </c:pt>
                <c:pt idx="199">
                  <c:v>  2022/11/4/16:47</c:v>
                </c:pt>
                <c:pt idx="200">
                  <c:v>  2022/11/4/16:52</c:v>
                </c:pt>
                <c:pt idx="201">
                  <c:v>  2022/11/4/16:57</c:v>
                </c:pt>
                <c:pt idx="202">
                  <c:v>  2022/11/4/17:2</c:v>
                </c:pt>
                <c:pt idx="203">
                  <c:v>  2022/11/4/17:7</c:v>
                </c:pt>
                <c:pt idx="204">
                  <c:v>  2022/11/4/17:12</c:v>
                </c:pt>
                <c:pt idx="205">
                  <c:v>  2022/11/4/17:17</c:v>
                </c:pt>
                <c:pt idx="206">
                  <c:v>  2022/11/4/17:22</c:v>
                </c:pt>
                <c:pt idx="207">
                  <c:v>  2022/11/4/17:27</c:v>
                </c:pt>
                <c:pt idx="208">
                  <c:v>  2022/11/4/17:32</c:v>
                </c:pt>
                <c:pt idx="209">
                  <c:v>  2022/11/4/17:37</c:v>
                </c:pt>
                <c:pt idx="210">
                  <c:v>  2022/11/4/17:42</c:v>
                </c:pt>
                <c:pt idx="211">
                  <c:v>  2022/11/4/17:47</c:v>
                </c:pt>
                <c:pt idx="212">
                  <c:v>  2022/11/4/17:52</c:v>
                </c:pt>
                <c:pt idx="213">
                  <c:v>  2022/11/4/17:56</c:v>
                </c:pt>
                <c:pt idx="214">
                  <c:v>  2022/11/4/18:1</c:v>
                </c:pt>
                <c:pt idx="215">
                  <c:v>  2022/11/4/18:6</c:v>
                </c:pt>
                <c:pt idx="216">
                  <c:v>  2022/11/4/18:10</c:v>
                </c:pt>
                <c:pt idx="217">
                  <c:v>  2022/11/4/18:16</c:v>
                </c:pt>
                <c:pt idx="218">
                  <c:v>  2022/11/4/18:20</c:v>
                </c:pt>
                <c:pt idx="219">
                  <c:v>  2022/11/4/18:28</c:v>
                </c:pt>
                <c:pt idx="220">
                  <c:v>  2022/11/4/18:30</c:v>
                </c:pt>
                <c:pt idx="221">
                  <c:v>  2022/11/4/18:37</c:v>
                </c:pt>
                <c:pt idx="222">
                  <c:v>  2022/11/4/18:41</c:v>
                </c:pt>
                <c:pt idx="223">
                  <c:v>  2022/11/4/18:46</c:v>
                </c:pt>
                <c:pt idx="224">
                  <c:v>  2022/11/4/18:51</c:v>
                </c:pt>
                <c:pt idx="225">
                  <c:v>  2022/11/4/18:55</c:v>
                </c:pt>
                <c:pt idx="226">
                  <c:v>  2022/11/4/19:0</c:v>
                </c:pt>
                <c:pt idx="227">
                  <c:v>  2022/11/4/19:5</c:v>
                </c:pt>
                <c:pt idx="228">
                  <c:v>  2022/11/4/19:10</c:v>
                </c:pt>
                <c:pt idx="229">
                  <c:v>  2022/11/4/19:15</c:v>
                </c:pt>
                <c:pt idx="230">
                  <c:v>  2022/11/4/19:20</c:v>
                </c:pt>
                <c:pt idx="231">
                  <c:v>  2022/11/4/19:26</c:v>
                </c:pt>
                <c:pt idx="232">
                  <c:v>  2022/11/4/19:31</c:v>
                </c:pt>
                <c:pt idx="233">
                  <c:v>  2022/11/4/19:36</c:v>
                </c:pt>
                <c:pt idx="234">
                  <c:v>  2022/11/4/19:41</c:v>
                </c:pt>
                <c:pt idx="235">
                  <c:v>  2022/11/4/19:46</c:v>
                </c:pt>
                <c:pt idx="236">
                  <c:v>  2022/11/4/19:51</c:v>
                </c:pt>
                <c:pt idx="237">
                  <c:v>  2022/11/4/19:56</c:v>
                </c:pt>
                <c:pt idx="238">
                  <c:v>  2022/11/4/20:1</c:v>
                </c:pt>
                <c:pt idx="239">
                  <c:v>  2022/11/4/20:6</c:v>
                </c:pt>
                <c:pt idx="240">
                  <c:v>  2022/11/4/20:11</c:v>
                </c:pt>
                <c:pt idx="241">
                  <c:v>  2022/11/4/20:16</c:v>
                </c:pt>
                <c:pt idx="242">
                  <c:v>  2022/11/4/20:21</c:v>
                </c:pt>
                <c:pt idx="243">
                  <c:v>  2022/11/4/20:26</c:v>
                </c:pt>
                <c:pt idx="244">
                  <c:v>  2022/11/4/20:31</c:v>
                </c:pt>
                <c:pt idx="245">
                  <c:v>  2022/11/4/20:36</c:v>
                </c:pt>
                <c:pt idx="246">
                  <c:v>  2022/11/4/20:40</c:v>
                </c:pt>
                <c:pt idx="247">
                  <c:v>  2022/11/4/20:46</c:v>
                </c:pt>
                <c:pt idx="248">
                  <c:v>  2022/11/4/20:50</c:v>
                </c:pt>
                <c:pt idx="249">
                  <c:v>  2022/11/4/20:56</c:v>
                </c:pt>
                <c:pt idx="250">
                  <c:v>  2022/11/4/21:0</c:v>
                </c:pt>
                <c:pt idx="251">
                  <c:v>  2022/11/4/21:5</c:v>
                </c:pt>
                <c:pt idx="252">
                  <c:v>  2022/11/4/21:9</c:v>
                </c:pt>
                <c:pt idx="253">
                  <c:v>  2022/11/4/21:13</c:v>
                </c:pt>
                <c:pt idx="254">
                  <c:v>  2022/11/4/21:17</c:v>
                </c:pt>
                <c:pt idx="255">
                  <c:v>  2022/11/4/21:21</c:v>
                </c:pt>
                <c:pt idx="256">
                  <c:v>  2022/11/4/21:25</c:v>
                </c:pt>
                <c:pt idx="257">
                  <c:v>  2022/11/4/21:30</c:v>
                </c:pt>
                <c:pt idx="258">
                  <c:v>  2022/11/4/21:35</c:v>
                </c:pt>
                <c:pt idx="259">
                  <c:v>  2022/11/4/21:39</c:v>
                </c:pt>
                <c:pt idx="260">
                  <c:v>  2022/11/4/21:44</c:v>
                </c:pt>
                <c:pt idx="261">
                  <c:v>  2022/11/4/21:48</c:v>
                </c:pt>
                <c:pt idx="262">
                  <c:v>  2022/11/4/21:53</c:v>
                </c:pt>
                <c:pt idx="263">
                  <c:v>  2022/11/4/21:59</c:v>
                </c:pt>
                <c:pt idx="264">
                  <c:v>  2022/11/4/22:4</c:v>
                </c:pt>
                <c:pt idx="265">
                  <c:v>  2022/11/4/22:10</c:v>
                </c:pt>
                <c:pt idx="266">
                  <c:v>  2022/11/4/22:15</c:v>
                </c:pt>
                <c:pt idx="267">
                  <c:v>  2022/11/4/22:20</c:v>
                </c:pt>
                <c:pt idx="268">
                  <c:v>  2022/11/4/22:25</c:v>
                </c:pt>
                <c:pt idx="269">
                  <c:v>  2022/11/4/22:30</c:v>
                </c:pt>
                <c:pt idx="270">
                  <c:v>  2022/11/4/22:35</c:v>
                </c:pt>
                <c:pt idx="271">
                  <c:v>  2022/11/4/22:40</c:v>
                </c:pt>
                <c:pt idx="272">
                  <c:v>  2022/11/4/22:45</c:v>
                </c:pt>
                <c:pt idx="273">
                  <c:v>  2022/11/4/22:50</c:v>
                </c:pt>
                <c:pt idx="274">
                  <c:v>  2022/11/4/22:55</c:v>
                </c:pt>
                <c:pt idx="275">
                  <c:v>  2022/11/4/23:0</c:v>
                </c:pt>
                <c:pt idx="276">
                  <c:v>  2022/11/4/23:5</c:v>
                </c:pt>
                <c:pt idx="277">
                  <c:v>  2022/11/4/23:10</c:v>
                </c:pt>
                <c:pt idx="278">
                  <c:v>  2022/11/4/23:15</c:v>
                </c:pt>
                <c:pt idx="279">
                  <c:v>  2022/11/4/23:20</c:v>
                </c:pt>
                <c:pt idx="280">
                  <c:v>  2022/11/4/23:25</c:v>
                </c:pt>
                <c:pt idx="281">
                  <c:v>  2022/11/4/23:29</c:v>
                </c:pt>
                <c:pt idx="282">
                  <c:v>  2022/11/4/23:35</c:v>
                </c:pt>
                <c:pt idx="283">
                  <c:v>  2022/11/4/23:41</c:v>
                </c:pt>
                <c:pt idx="284">
                  <c:v>  2022/11/4/23:46</c:v>
                </c:pt>
                <c:pt idx="285">
                  <c:v>  2022/11/4/23:51</c:v>
                </c:pt>
                <c:pt idx="286">
                  <c:v>  2022/11/4/23:54</c:v>
                </c:pt>
                <c:pt idx="287">
                  <c:v>  2022/11/5/0:0</c:v>
                </c:pt>
                <c:pt idx="288">
                  <c:v>  2022/11/5/0:4</c:v>
                </c:pt>
                <c:pt idx="289">
                  <c:v>  2022/11/5/0:11</c:v>
                </c:pt>
                <c:pt idx="290">
                  <c:v>  2022/11/5/0:16</c:v>
                </c:pt>
                <c:pt idx="291">
                  <c:v>  2022/11/5/0:20</c:v>
                </c:pt>
                <c:pt idx="292">
                  <c:v>  2022/11/5/0:25</c:v>
                </c:pt>
                <c:pt idx="293">
                  <c:v>  2022/11/5/0:29</c:v>
                </c:pt>
                <c:pt idx="294">
                  <c:v>  2022/11/5/0:34</c:v>
                </c:pt>
                <c:pt idx="295">
                  <c:v>  2022/11/5/0:40</c:v>
                </c:pt>
                <c:pt idx="296">
                  <c:v>  2022/11/5/0:46</c:v>
                </c:pt>
                <c:pt idx="297">
                  <c:v>  2022/11/5/0:50</c:v>
                </c:pt>
                <c:pt idx="298">
                  <c:v>  2022/11/5/0:55</c:v>
                </c:pt>
                <c:pt idx="299">
                  <c:v>  2022/11/5/1:0</c:v>
                </c:pt>
                <c:pt idx="300">
                  <c:v>  2022/11/5/1:5</c:v>
                </c:pt>
                <c:pt idx="301">
                  <c:v>  2022/11/5/1:10</c:v>
                </c:pt>
                <c:pt idx="302">
                  <c:v>  2022/11/5/1:15</c:v>
                </c:pt>
                <c:pt idx="303">
                  <c:v>  2022/11/5/1:20</c:v>
                </c:pt>
                <c:pt idx="304">
                  <c:v>  2022/11/5/1:25</c:v>
                </c:pt>
                <c:pt idx="305">
                  <c:v>  2022/11/5/1:30</c:v>
                </c:pt>
                <c:pt idx="306">
                  <c:v>  2022/11/5/1:35</c:v>
                </c:pt>
                <c:pt idx="307">
                  <c:v>  2022/11/5/1:40</c:v>
                </c:pt>
                <c:pt idx="308">
                  <c:v>  2022/11/5/1:45</c:v>
                </c:pt>
                <c:pt idx="309">
                  <c:v>  2022/11/5/1:50</c:v>
                </c:pt>
                <c:pt idx="310">
                  <c:v>  2022/11/5/1:55</c:v>
                </c:pt>
                <c:pt idx="311">
                  <c:v>  2022/11/5/2:0</c:v>
                </c:pt>
                <c:pt idx="312">
                  <c:v>  2022/11/5/2:5</c:v>
                </c:pt>
                <c:pt idx="313">
                  <c:v>  2022/11/5/2:11</c:v>
                </c:pt>
                <c:pt idx="314">
                  <c:v>  2022/11/5/2:16</c:v>
                </c:pt>
                <c:pt idx="315">
                  <c:v>  2022/11/5/2:21</c:v>
                </c:pt>
                <c:pt idx="316">
                  <c:v>  2022/11/5/2:26</c:v>
                </c:pt>
                <c:pt idx="317">
                  <c:v>  2022/11/5/2:31</c:v>
                </c:pt>
                <c:pt idx="318">
                  <c:v>  2022/11/5/2:35</c:v>
                </c:pt>
                <c:pt idx="319">
                  <c:v>  2022/11/5/2:41</c:v>
                </c:pt>
                <c:pt idx="320">
                  <c:v>  2022/11/5/2:46</c:v>
                </c:pt>
                <c:pt idx="321">
                  <c:v>  2022/11/5/2:50</c:v>
                </c:pt>
                <c:pt idx="322">
                  <c:v>  2022/11/5/2:55</c:v>
                </c:pt>
                <c:pt idx="323">
                  <c:v>  2022/11/5/3:0</c:v>
                </c:pt>
                <c:pt idx="324">
                  <c:v>  2022/11/5/3:6</c:v>
                </c:pt>
                <c:pt idx="325">
                  <c:v>  2022/11/5/3:11</c:v>
                </c:pt>
                <c:pt idx="326">
                  <c:v>  2022/11/5/3:15</c:v>
                </c:pt>
                <c:pt idx="327">
                  <c:v>  2022/11/5/3:21</c:v>
                </c:pt>
                <c:pt idx="328">
                  <c:v>  2022/11/5/3:27</c:v>
                </c:pt>
                <c:pt idx="329">
                  <c:v>  2022/11/5/3:31</c:v>
                </c:pt>
                <c:pt idx="330">
                  <c:v>  2022/11/5/3:36</c:v>
                </c:pt>
                <c:pt idx="331">
                  <c:v>  2022/11/5/3:41</c:v>
                </c:pt>
                <c:pt idx="332">
                  <c:v>  2022/11/5/3:46</c:v>
                </c:pt>
                <c:pt idx="333">
                  <c:v>  2022/11/5/3:51</c:v>
                </c:pt>
                <c:pt idx="334">
                  <c:v>  2022/11/5/3:56</c:v>
                </c:pt>
                <c:pt idx="335">
                  <c:v>  2022/11/5/4:1</c:v>
                </c:pt>
                <c:pt idx="336">
                  <c:v>  2022/11/5/4:6</c:v>
                </c:pt>
                <c:pt idx="337">
                  <c:v>  2022/11/5/4:11</c:v>
                </c:pt>
                <c:pt idx="338">
                  <c:v>  2022/11/5/4:15</c:v>
                </c:pt>
                <c:pt idx="339">
                  <c:v>  2022/11/5/4:21</c:v>
                </c:pt>
                <c:pt idx="340">
                  <c:v>  2022/11/5/4:26</c:v>
                </c:pt>
                <c:pt idx="341">
                  <c:v>  2022/11/5/4:31</c:v>
                </c:pt>
                <c:pt idx="342">
                  <c:v>  2022/11/5/4:36</c:v>
                </c:pt>
                <c:pt idx="343">
                  <c:v>  2022/11/5/4:41</c:v>
                </c:pt>
                <c:pt idx="344">
                  <c:v>  2022/11/5/4:46</c:v>
                </c:pt>
                <c:pt idx="345">
                  <c:v>  2022/11/5/4:52</c:v>
                </c:pt>
                <c:pt idx="346">
                  <c:v>  2022/11/5/4:57</c:v>
                </c:pt>
                <c:pt idx="347">
                  <c:v>  2022/11/5/5:4</c:v>
                </c:pt>
                <c:pt idx="348">
                  <c:v>  2022/11/5/5:9</c:v>
                </c:pt>
                <c:pt idx="349">
                  <c:v>  2022/11/5/5:14</c:v>
                </c:pt>
                <c:pt idx="350">
                  <c:v>  2022/11/5/5:19</c:v>
                </c:pt>
                <c:pt idx="351">
                  <c:v>  2022/11/5/5:24</c:v>
                </c:pt>
                <c:pt idx="352">
                  <c:v>  2022/11/5/5:28</c:v>
                </c:pt>
                <c:pt idx="353">
                  <c:v>  2022/11/5/5:33</c:v>
                </c:pt>
                <c:pt idx="354">
                  <c:v>  2022/11/5/5:40</c:v>
                </c:pt>
                <c:pt idx="355">
                  <c:v>  2022/11/5/5:45</c:v>
                </c:pt>
                <c:pt idx="356">
                  <c:v>  2022/11/5/5:50</c:v>
                </c:pt>
                <c:pt idx="357">
                  <c:v>  2022/11/5/5:55</c:v>
                </c:pt>
                <c:pt idx="358">
                  <c:v>  2022/11/5/6:0</c:v>
                </c:pt>
                <c:pt idx="359">
                  <c:v>  2022/11/5/6:4</c:v>
                </c:pt>
                <c:pt idx="360">
                  <c:v>  2022/11/5/6:10</c:v>
                </c:pt>
                <c:pt idx="361">
                  <c:v>  2022/11/5/6:15</c:v>
                </c:pt>
                <c:pt idx="362">
                  <c:v>  2022/11/5/6:20</c:v>
                </c:pt>
                <c:pt idx="363">
                  <c:v>  2022/11/5/6:25</c:v>
                </c:pt>
                <c:pt idx="364">
                  <c:v>  2022/11/5/6:30</c:v>
                </c:pt>
                <c:pt idx="365">
                  <c:v>  2022/11/5/6:35</c:v>
                </c:pt>
                <c:pt idx="366">
                  <c:v>  2022/11/5/6:40</c:v>
                </c:pt>
                <c:pt idx="367">
                  <c:v>  2022/11/5/6:45</c:v>
                </c:pt>
                <c:pt idx="368">
                  <c:v>  2022/11/5/6:50</c:v>
                </c:pt>
                <c:pt idx="369">
                  <c:v>  2022/11/5/6:55</c:v>
                </c:pt>
                <c:pt idx="370">
                  <c:v>  2022/11/5/7:0</c:v>
                </c:pt>
                <c:pt idx="371">
                  <c:v>  2022/11/5/7:5</c:v>
                </c:pt>
                <c:pt idx="372">
                  <c:v>  2022/11/5/7:10</c:v>
                </c:pt>
                <c:pt idx="373">
                  <c:v>  2022/11/5/7:15</c:v>
                </c:pt>
                <c:pt idx="374">
                  <c:v>  2022/11/5/7:20</c:v>
                </c:pt>
                <c:pt idx="375">
                  <c:v>  2022/11/5/7:25</c:v>
                </c:pt>
                <c:pt idx="376">
                  <c:v>  2022/11/5/7:30</c:v>
                </c:pt>
                <c:pt idx="377">
                  <c:v>  2022/11/5/7:35</c:v>
                </c:pt>
                <c:pt idx="378">
                  <c:v>  2022/11/5/7:40</c:v>
                </c:pt>
                <c:pt idx="379">
                  <c:v>  2022/11/5/7:46</c:v>
                </c:pt>
                <c:pt idx="380">
                  <c:v>  2022/11/5/7:50</c:v>
                </c:pt>
                <c:pt idx="381">
                  <c:v>  2022/11/5/7:55</c:v>
                </c:pt>
                <c:pt idx="382">
                  <c:v>  2022/11/5/8:1</c:v>
                </c:pt>
                <c:pt idx="383">
                  <c:v>  2022/11/5/8:5</c:v>
                </c:pt>
                <c:pt idx="384">
                  <c:v>  2022/11/5/8:9</c:v>
                </c:pt>
                <c:pt idx="385">
                  <c:v>  2022/11/5/8:16</c:v>
                </c:pt>
                <c:pt idx="386">
                  <c:v>  2022/11/5/8:21</c:v>
                </c:pt>
                <c:pt idx="387">
                  <c:v>  2022/11/5/8:27</c:v>
                </c:pt>
                <c:pt idx="388">
                  <c:v>  2022/11/5/8:32</c:v>
                </c:pt>
                <c:pt idx="389">
                  <c:v>  2022/11/5/8:36</c:v>
                </c:pt>
                <c:pt idx="390">
                  <c:v>  2022/11/5/8:41</c:v>
                </c:pt>
                <c:pt idx="391">
                  <c:v>  2022/11/5/8:46</c:v>
                </c:pt>
                <c:pt idx="392">
                  <c:v>  2022/11/5/8:52</c:v>
                </c:pt>
                <c:pt idx="393">
                  <c:v>  2022/11/5/8:56</c:v>
                </c:pt>
                <c:pt idx="394">
                  <c:v>  2022/11/5/9:2</c:v>
                </c:pt>
                <c:pt idx="395">
                  <c:v>  2022/11/5/9:6</c:v>
                </c:pt>
                <c:pt idx="396">
                  <c:v>  2022/11/5/9:11</c:v>
                </c:pt>
                <c:pt idx="397">
                  <c:v>  2022/11/5/9:16</c:v>
                </c:pt>
                <c:pt idx="398">
                  <c:v>  2022/11/5/9:21</c:v>
                </c:pt>
                <c:pt idx="399">
                  <c:v>  2022/11/5/9:26</c:v>
                </c:pt>
                <c:pt idx="400">
                  <c:v>  2022/11/5/9:31</c:v>
                </c:pt>
                <c:pt idx="401">
                  <c:v>  2022/11/5/9:36</c:v>
                </c:pt>
                <c:pt idx="402">
                  <c:v>  2022/11/5/9:41</c:v>
                </c:pt>
                <c:pt idx="403">
                  <c:v>  2022/11/5/9:46</c:v>
                </c:pt>
                <c:pt idx="404">
                  <c:v>  2022/11/5/9:51</c:v>
                </c:pt>
                <c:pt idx="405">
                  <c:v>  2022/11/5/9:56</c:v>
                </c:pt>
                <c:pt idx="406">
                  <c:v>  2022/11/5/10:1</c:v>
                </c:pt>
                <c:pt idx="407">
                  <c:v>  2022/11/5/10:6</c:v>
                </c:pt>
                <c:pt idx="408">
                  <c:v>  2022/11/5/10:11</c:v>
                </c:pt>
                <c:pt idx="409">
                  <c:v>  2022/11/5/10:16</c:v>
                </c:pt>
                <c:pt idx="410">
                  <c:v>  2022/11/5/10:21</c:v>
                </c:pt>
                <c:pt idx="411">
                  <c:v>  2022/11/5/10:25</c:v>
                </c:pt>
                <c:pt idx="412">
                  <c:v>  2022/11/5/10:30</c:v>
                </c:pt>
                <c:pt idx="413">
                  <c:v>  2022/11/5/10:34</c:v>
                </c:pt>
                <c:pt idx="414">
                  <c:v>  2022/11/5/10:39</c:v>
                </c:pt>
                <c:pt idx="415">
                  <c:v>  2022/11/5/10:44</c:v>
                </c:pt>
                <c:pt idx="416">
                  <c:v>  2022/11/5/10:48</c:v>
                </c:pt>
                <c:pt idx="417">
                  <c:v>  2022/11/5/10:52</c:v>
                </c:pt>
                <c:pt idx="418">
                  <c:v>  2022/11/5/10:58</c:v>
                </c:pt>
                <c:pt idx="419">
                  <c:v>  2022/11/5/11:2</c:v>
                </c:pt>
                <c:pt idx="420">
                  <c:v>  2022/11/5/11:6</c:v>
                </c:pt>
                <c:pt idx="421">
                  <c:v>  2022/11/5/11:11</c:v>
                </c:pt>
                <c:pt idx="422">
                  <c:v>  2022/11/5/11:15</c:v>
                </c:pt>
                <c:pt idx="423">
                  <c:v>  2022/11/5/11:21</c:v>
                </c:pt>
                <c:pt idx="424">
                  <c:v>  2022/11/5/11:25</c:v>
                </c:pt>
                <c:pt idx="425">
                  <c:v>  2022/11/5/11:29</c:v>
                </c:pt>
                <c:pt idx="426">
                  <c:v>  2022/11/5/11:35</c:v>
                </c:pt>
                <c:pt idx="427">
                  <c:v>  2022/11/5/11:39</c:v>
                </c:pt>
                <c:pt idx="428">
                  <c:v>  2022/11/5/11:45</c:v>
                </c:pt>
                <c:pt idx="429">
                  <c:v>  2022/11/5/11:49</c:v>
                </c:pt>
                <c:pt idx="430">
                  <c:v>  2022/11/5/11:54</c:v>
                </c:pt>
                <c:pt idx="431">
                  <c:v>  2022/11/5/11:59</c:v>
                </c:pt>
                <c:pt idx="432">
                  <c:v>  2022/11/5/12:4</c:v>
                </c:pt>
                <c:pt idx="433">
                  <c:v>  2022/11/5/12:9</c:v>
                </c:pt>
                <c:pt idx="434">
                  <c:v>  2022/11/5/12:14</c:v>
                </c:pt>
                <c:pt idx="435">
                  <c:v>  2022/11/5/12:19</c:v>
                </c:pt>
                <c:pt idx="436">
                  <c:v>  2022/11/5/12:24</c:v>
                </c:pt>
                <c:pt idx="437">
                  <c:v>  2022/11/5/12:29</c:v>
                </c:pt>
                <c:pt idx="438">
                  <c:v>  2022/11/5/12:34</c:v>
                </c:pt>
                <c:pt idx="439">
                  <c:v>  2022/11/5/12:39</c:v>
                </c:pt>
                <c:pt idx="440">
                  <c:v>  2022/11/5/12:44</c:v>
                </c:pt>
                <c:pt idx="441">
                  <c:v>  2022/11/5/12:49</c:v>
                </c:pt>
                <c:pt idx="442">
                  <c:v>  2022/11/5/12:54</c:v>
                </c:pt>
                <c:pt idx="443">
                  <c:v>  2022/11/5/12:59</c:v>
                </c:pt>
                <c:pt idx="444">
                  <c:v>  2022/11/5/13:4</c:v>
                </c:pt>
                <c:pt idx="445">
                  <c:v>  2022/11/5/13:9</c:v>
                </c:pt>
                <c:pt idx="446">
                  <c:v>  2022/11/5/13:14</c:v>
                </c:pt>
                <c:pt idx="447">
                  <c:v>  2022/11/5/13:19</c:v>
                </c:pt>
                <c:pt idx="448">
                  <c:v>  2022/11/5/13:23</c:v>
                </c:pt>
                <c:pt idx="449">
                  <c:v>  2022/11/5/13:28</c:v>
                </c:pt>
                <c:pt idx="450">
                  <c:v>  2022/11/5/13:34</c:v>
                </c:pt>
                <c:pt idx="451">
                  <c:v>  2022/11/5/13:38</c:v>
                </c:pt>
                <c:pt idx="452">
                  <c:v>  2022/11/5/13:44</c:v>
                </c:pt>
                <c:pt idx="453">
                  <c:v>  2022/11/5/13:48</c:v>
                </c:pt>
                <c:pt idx="454">
                  <c:v>  2022/11/5/13:52</c:v>
                </c:pt>
                <c:pt idx="455">
                  <c:v>  2022/11/5/13:58</c:v>
                </c:pt>
                <c:pt idx="456">
                  <c:v>  2022/11/5/14:3</c:v>
                </c:pt>
                <c:pt idx="457">
                  <c:v>  2022/11/5/14:9</c:v>
                </c:pt>
                <c:pt idx="458">
                  <c:v>  2022/11/5/14:13</c:v>
                </c:pt>
                <c:pt idx="459">
                  <c:v>  2022/11/5/14:19</c:v>
                </c:pt>
                <c:pt idx="460">
                  <c:v>  2022/11/5/14:23</c:v>
                </c:pt>
                <c:pt idx="461">
                  <c:v>  2022/11/5/14:29</c:v>
                </c:pt>
                <c:pt idx="462">
                  <c:v>  2022/11/5/14:34</c:v>
                </c:pt>
                <c:pt idx="463">
                  <c:v>  2022/11/5/14:40</c:v>
                </c:pt>
                <c:pt idx="464">
                  <c:v>  2022/11/5/14:45</c:v>
                </c:pt>
                <c:pt idx="465">
                  <c:v>  2022/11/5/14:50</c:v>
                </c:pt>
                <c:pt idx="466">
                  <c:v>  2022/11/5/14:55</c:v>
                </c:pt>
                <c:pt idx="467">
                  <c:v>  2022/11/5/15:0</c:v>
                </c:pt>
                <c:pt idx="468">
                  <c:v>  2022/11/5/15:5</c:v>
                </c:pt>
                <c:pt idx="469">
                  <c:v>  2022/11/5/15:10</c:v>
                </c:pt>
                <c:pt idx="470">
                  <c:v>  2022/11/5/15:15</c:v>
                </c:pt>
                <c:pt idx="471">
                  <c:v>  2022/11/5/15:20</c:v>
                </c:pt>
                <c:pt idx="472">
                  <c:v>  2022/11/5/15:25</c:v>
                </c:pt>
                <c:pt idx="473">
                  <c:v>  2022/11/5/15:30</c:v>
                </c:pt>
                <c:pt idx="474">
                  <c:v>  2022/11/5/15:35</c:v>
                </c:pt>
                <c:pt idx="475">
                  <c:v>  2022/11/5/15:40</c:v>
                </c:pt>
                <c:pt idx="476">
                  <c:v>  2022/11/5/15:45</c:v>
                </c:pt>
                <c:pt idx="477">
                  <c:v>  2022/11/5/15:50</c:v>
                </c:pt>
                <c:pt idx="478">
                  <c:v>  2022/11/5/15:55</c:v>
                </c:pt>
                <c:pt idx="479">
                  <c:v>  2022/11/5/16:0</c:v>
                </c:pt>
                <c:pt idx="480">
                  <c:v>  2022/11/5/16:5</c:v>
                </c:pt>
                <c:pt idx="481">
                  <c:v>  2022/11/5/16:10</c:v>
                </c:pt>
                <c:pt idx="482">
                  <c:v>  2022/11/5/16:14</c:v>
                </c:pt>
                <c:pt idx="483">
                  <c:v>  2022/11/5/16:18</c:v>
                </c:pt>
                <c:pt idx="484">
                  <c:v>  2022/11/5/16:24</c:v>
                </c:pt>
                <c:pt idx="485">
                  <c:v>  2022/11/5/16:30</c:v>
                </c:pt>
                <c:pt idx="486">
                  <c:v>  2022/11/5/16:34</c:v>
                </c:pt>
                <c:pt idx="487">
                  <c:v>  2022/11/5/16:38</c:v>
                </c:pt>
                <c:pt idx="488">
                  <c:v>  2022/11/5/16:43</c:v>
                </c:pt>
                <c:pt idx="489">
                  <c:v>  2022/11/5/16:47</c:v>
                </c:pt>
                <c:pt idx="490">
                  <c:v>  2022/11/5/16:53</c:v>
                </c:pt>
                <c:pt idx="491">
                  <c:v>  2022/11/5/16:59</c:v>
                </c:pt>
                <c:pt idx="492">
                  <c:v>  2022/11/5/17:3</c:v>
                </c:pt>
                <c:pt idx="493">
                  <c:v>  2022/11/5/17:9</c:v>
                </c:pt>
                <c:pt idx="494">
                  <c:v>  2022/11/5/17:13</c:v>
                </c:pt>
                <c:pt idx="495">
                  <c:v>  2022/11/5/17:17</c:v>
                </c:pt>
                <c:pt idx="496">
                  <c:v>  2022/11/5/17:23</c:v>
                </c:pt>
                <c:pt idx="497">
                  <c:v>  2022/11/5/17:28</c:v>
                </c:pt>
                <c:pt idx="498">
                  <c:v>  2022/11/5/17:33</c:v>
                </c:pt>
                <c:pt idx="499">
                  <c:v>  2022/11/5/17:38</c:v>
                </c:pt>
                <c:pt idx="500">
                  <c:v>  2022/11/5/17:43</c:v>
                </c:pt>
                <c:pt idx="501">
                  <c:v>  2022/11/5/17:48</c:v>
                </c:pt>
                <c:pt idx="502">
                  <c:v>  2022/11/5/17:53</c:v>
                </c:pt>
                <c:pt idx="503">
                  <c:v>  2022/11/5/17:58</c:v>
                </c:pt>
                <c:pt idx="504">
                  <c:v>  2022/11/5/18:3</c:v>
                </c:pt>
                <c:pt idx="505">
                  <c:v>  2022/11/5/18:8</c:v>
                </c:pt>
                <c:pt idx="506">
                  <c:v>  2022/11/5/18:13</c:v>
                </c:pt>
                <c:pt idx="507">
                  <c:v>  2022/11/5/18:18</c:v>
                </c:pt>
                <c:pt idx="508">
                  <c:v>  2022/11/5/18:23</c:v>
                </c:pt>
                <c:pt idx="509">
                  <c:v>  2022/11/5/18:28</c:v>
                </c:pt>
                <c:pt idx="510">
                  <c:v>  2022/11/5/18:33</c:v>
                </c:pt>
                <c:pt idx="511">
                  <c:v>  2022/11/5/18:38</c:v>
                </c:pt>
                <c:pt idx="512">
                  <c:v>  2022/11/5/18:44</c:v>
                </c:pt>
                <c:pt idx="513">
                  <c:v>  2022/11/5/18:49</c:v>
                </c:pt>
                <c:pt idx="514">
                  <c:v>  2022/11/5/18:54</c:v>
                </c:pt>
                <c:pt idx="515">
                  <c:v>  2022/11/5/18:59</c:v>
                </c:pt>
                <c:pt idx="516">
                  <c:v>  2022/11/5/19:5</c:v>
                </c:pt>
                <c:pt idx="517">
                  <c:v>  2022/11/5/19:10</c:v>
                </c:pt>
                <c:pt idx="518">
                  <c:v>  2022/11/5/19:14</c:v>
                </c:pt>
                <c:pt idx="519">
                  <c:v>  2022/11/5/19:18</c:v>
                </c:pt>
                <c:pt idx="520">
                  <c:v>  2022/11/5/19:22</c:v>
                </c:pt>
                <c:pt idx="521">
                  <c:v>  2022/11/5/19:26</c:v>
                </c:pt>
                <c:pt idx="522">
                  <c:v>  2022/11/5/19:30</c:v>
                </c:pt>
                <c:pt idx="523">
                  <c:v>  2022/11/5/19:35</c:v>
                </c:pt>
                <c:pt idx="524">
                  <c:v>  2022/11/5/19:39</c:v>
                </c:pt>
                <c:pt idx="525">
                  <c:v>  2022/11/5/19:47</c:v>
                </c:pt>
                <c:pt idx="526">
                  <c:v>  2022/11/5/19:51</c:v>
                </c:pt>
                <c:pt idx="527">
                  <c:v>  2022/11/5/19:56</c:v>
                </c:pt>
                <c:pt idx="528">
                  <c:v>  2022/11/5/20:0</c:v>
                </c:pt>
                <c:pt idx="529">
                  <c:v>  2022/11/5/20:6</c:v>
                </c:pt>
                <c:pt idx="530">
                  <c:v>  2022/11/5/20:10</c:v>
                </c:pt>
                <c:pt idx="531">
                  <c:v>  2022/11/5/20:15</c:v>
                </c:pt>
                <c:pt idx="532">
                  <c:v>  2022/11/5/20:20</c:v>
                </c:pt>
                <c:pt idx="533">
                  <c:v>  2022/11/5/20:25</c:v>
                </c:pt>
                <c:pt idx="534">
                  <c:v>  2022/11/5/20:30</c:v>
                </c:pt>
                <c:pt idx="535">
                  <c:v>  2022/11/5/20:35</c:v>
                </c:pt>
                <c:pt idx="536">
                  <c:v>  2022/11/5/20:40</c:v>
                </c:pt>
                <c:pt idx="537">
                  <c:v>  2022/11/5/20:45</c:v>
                </c:pt>
                <c:pt idx="538">
                  <c:v>  2022/11/5/20:50</c:v>
                </c:pt>
                <c:pt idx="539">
                  <c:v>  2022/11/5/20:55</c:v>
                </c:pt>
                <c:pt idx="540">
                  <c:v>  2022/11/5/21:0</c:v>
                </c:pt>
                <c:pt idx="541">
                  <c:v>  2022/11/5/21:5</c:v>
                </c:pt>
                <c:pt idx="542">
                  <c:v>  2022/11/5/21:10</c:v>
                </c:pt>
                <c:pt idx="543">
                  <c:v>  2022/11/5/21:15</c:v>
                </c:pt>
                <c:pt idx="544">
                  <c:v>  2022/11/5/21:20</c:v>
                </c:pt>
                <c:pt idx="545">
                  <c:v>  2022/11/5/21:25</c:v>
                </c:pt>
                <c:pt idx="546">
                  <c:v>  2022/11/5/21:31</c:v>
                </c:pt>
                <c:pt idx="547">
                  <c:v>  2022/11/5/21:36</c:v>
                </c:pt>
                <c:pt idx="548">
                  <c:v>  2022/11/5/21:42</c:v>
                </c:pt>
                <c:pt idx="549">
                  <c:v>  2022/11/5/21:47</c:v>
                </c:pt>
                <c:pt idx="550">
                  <c:v>  2022/11/5/21:53</c:v>
                </c:pt>
                <c:pt idx="551">
                  <c:v>  2022/11/5/21:58</c:v>
                </c:pt>
                <c:pt idx="552">
                  <c:v>  2022/11/5/22:3</c:v>
                </c:pt>
                <c:pt idx="553">
                  <c:v>  2022/11/5/22:7</c:v>
                </c:pt>
                <c:pt idx="554">
                  <c:v>  2022/11/5/22:12</c:v>
                </c:pt>
                <c:pt idx="555">
                  <c:v>  2022/11/5/22:17</c:v>
                </c:pt>
                <c:pt idx="556">
                  <c:v>  2022/11/5/22:21</c:v>
                </c:pt>
                <c:pt idx="557">
                  <c:v>  2022/11/5/22:26</c:v>
                </c:pt>
                <c:pt idx="558">
                  <c:v>  2022/11/5/22:31</c:v>
                </c:pt>
                <c:pt idx="559">
                  <c:v>  2022/11/5/22:35</c:v>
                </c:pt>
                <c:pt idx="560">
                  <c:v>  2022/11/5/22:40</c:v>
                </c:pt>
                <c:pt idx="561">
                  <c:v>  2022/11/5/22:44</c:v>
                </c:pt>
                <c:pt idx="562">
                  <c:v>  2022/11/5/22:48</c:v>
                </c:pt>
                <c:pt idx="563">
                  <c:v>  2022/11/5/22:53</c:v>
                </c:pt>
                <c:pt idx="564">
                  <c:v>  2022/11/5/22:57</c:v>
                </c:pt>
                <c:pt idx="565">
                  <c:v>  2022/11/5/23:1</c:v>
                </c:pt>
                <c:pt idx="566">
                  <c:v>  2022/11/5/23:6</c:v>
                </c:pt>
                <c:pt idx="567">
                  <c:v>  2022/11/5/23:11</c:v>
                </c:pt>
                <c:pt idx="568">
                  <c:v>  2022/11/5/23:16</c:v>
                </c:pt>
                <c:pt idx="569">
                  <c:v>  2022/11/5/23:21</c:v>
                </c:pt>
                <c:pt idx="570">
                  <c:v>  2022/11/5/23:26</c:v>
                </c:pt>
                <c:pt idx="571">
                  <c:v>  2022/11/5/23:31</c:v>
                </c:pt>
                <c:pt idx="572">
                  <c:v>  2022/11/5/23:36</c:v>
                </c:pt>
                <c:pt idx="573">
                  <c:v>  2022/11/5/23:41</c:v>
                </c:pt>
                <c:pt idx="574">
                  <c:v>  2022/11/5/23:46</c:v>
                </c:pt>
                <c:pt idx="575">
                  <c:v>  2022/11/5/23:51</c:v>
                </c:pt>
                <c:pt idx="576">
                  <c:v>  2022/11/5/23:56</c:v>
                </c:pt>
                <c:pt idx="577">
                  <c:v>  2022/11/6/0:1</c:v>
                </c:pt>
                <c:pt idx="578">
                  <c:v>  2022/11/6/0:6</c:v>
                </c:pt>
                <c:pt idx="579">
                  <c:v>  2022/11/6/0:11</c:v>
                </c:pt>
                <c:pt idx="580">
                  <c:v>  2022/11/6/0:16</c:v>
                </c:pt>
                <c:pt idx="581">
                  <c:v>  2022/11/6/0:21</c:v>
                </c:pt>
                <c:pt idx="582">
                  <c:v>  2022/11/6/0:26</c:v>
                </c:pt>
                <c:pt idx="583">
                  <c:v>  2022/11/6/0:31</c:v>
                </c:pt>
                <c:pt idx="584">
                  <c:v>  2022/11/6/0:35</c:v>
                </c:pt>
                <c:pt idx="585">
                  <c:v>  2022/11/6/0:39</c:v>
                </c:pt>
                <c:pt idx="586">
                  <c:v>  2022/11/6/0:44</c:v>
                </c:pt>
                <c:pt idx="587">
                  <c:v>  2022/11/6/0:48</c:v>
                </c:pt>
                <c:pt idx="588">
                  <c:v>  2022/11/6/0:52</c:v>
                </c:pt>
                <c:pt idx="589">
                  <c:v>  2022/11/6/0:57</c:v>
                </c:pt>
                <c:pt idx="590">
                  <c:v>  2022/11/6/1:4</c:v>
                </c:pt>
                <c:pt idx="591">
                  <c:v>  2022/11/6/1:9</c:v>
                </c:pt>
                <c:pt idx="592">
                  <c:v>  2022/11/6/1:16</c:v>
                </c:pt>
                <c:pt idx="593">
                  <c:v>  2022/11/6/1:20</c:v>
                </c:pt>
                <c:pt idx="594">
                  <c:v>  2022/11/6/1:25</c:v>
                </c:pt>
                <c:pt idx="595">
                  <c:v>  2022/11/6/1:29</c:v>
                </c:pt>
                <c:pt idx="596">
                  <c:v>  2022/11/6/1:33</c:v>
                </c:pt>
                <c:pt idx="597">
                  <c:v>  2022/11/6/1:38</c:v>
                </c:pt>
                <c:pt idx="598">
                  <c:v>  2022/11/6/1:43</c:v>
                </c:pt>
                <c:pt idx="599">
                  <c:v>  2022/11/6/1:49</c:v>
                </c:pt>
                <c:pt idx="600">
                  <c:v>  2022/11/6/1:54</c:v>
                </c:pt>
                <c:pt idx="601">
                  <c:v>  2022/11/6/1:59</c:v>
                </c:pt>
                <c:pt idx="602">
                  <c:v>  2022/11/6/2:4</c:v>
                </c:pt>
                <c:pt idx="603">
                  <c:v>  2022/11/6/2:9</c:v>
                </c:pt>
                <c:pt idx="604">
                  <c:v>  2022/11/6/2:14</c:v>
                </c:pt>
                <c:pt idx="605">
                  <c:v>  2022/11/6/2:19</c:v>
                </c:pt>
                <c:pt idx="606">
                  <c:v>  2022/11/6/2:24</c:v>
                </c:pt>
                <c:pt idx="607">
                  <c:v>  2022/11/6/2:29</c:v>
                </c:pt>
                <c:pt idx="608">
                  <c:v>  2022/11/6/2:34</c:v>
                </c:pt>
                <c:pt idx="609">
                  <c:v>  2022/11/6/2:39</c:v>
                </c:pt>
                <c:pt idx="610">
                  <c:v>  2022/11/6/2:44</c:v>
                </c:pt>
                <c:pt idx="611">
                  <c:v>  2022/11/6/2:49</c:v>
                </c:pt>
                <c:pt idx="612">
                  <c:v>  2022/11/6/2:54</c:v>
                </c:pt>
                <c:pt idx="613">
                  <c:v>  2022/11/6/2:59</c:v>
                </c:pt>
                <c:pt idx="614">
                  <c:v>  2022/11/6/3:4</c:v>
                </c:pt>
                <c:pt idx="615">
                  <c:v>  2022/11/6/3:9</c:v>
                </c:pt>
                <c:pt idx="616">
                  <c:v>  2022/11/6/3:14</c:v>
                </c:pt>
                <c:pt idx="617">
                  <c:v>  2022/11/6/3:18</c:v>
                </c:pt>
                <c:pt idx="618">
                  <c:v>  2022/11/6/3:23</c:v>
                </c:pt>
                <c:pt idx="619">
                  <c:v>  2022/11/6/3:27</c:v>
                </c:pt>
                <c:pt idx="620">
                  <c:v>  2022/11/6/3:31</c:v>
                </c:pt>
                <c:pt idx="621">
                  <c:v>  2022/11/6/3:35</c:v>
                </c:pt>
                <c:pt idx="622">
                  <c:v>  2022/11/6/3:40</c:v>
                </c:pt>
                <c:pt idx="623">
                  <c:v>  2022/11/6/3:44</c:v>
                </c:pt>
                <c:pt idx="624">
                  <c:v>  2022/11/6/3:51</c:v>
                </c:pt>
                <c:pt idx="625">
                  <c:v>  2022/11/6/3:55</c:v>
                </c:pt>
                <c:pt idx="626">
                  <c:v>  2022/11/6/3:59</c:v>
                </c:pt>
                <c:pt idx="627">
                  <c:v>  2022/11/6/4:4</c:v>
                </c:pt>
                <c:pt idx="628">
                  <c:v>  2022/11/6/4:9</c:v>
                </c:pt>
                <c:pt idx="629">
                  <c:v>  2022/11/6/4:14</c:v>
                </c:pt>
                <c:pt idx="630">
                  <c:v>  2022/11/6/4:19</c:v>
                </c:pt>
                <c:pt idx="631">
                  <c:v>  2022/11/6/4:26</c:v>
                </c:pt>
                <c:pt idx="632">
                  <c:v>  2022/11/6/4:31</c:v>
                </c:pt>
                <c:pt idx="633">
                  <c:v>  2022/11/6/4:36</c:v>
                </c:pt>
                <c:pt idx="634">
                  <c:v>  2022/11/6/4:41</c:v>
                </c:pt>
                <c:pt idx="635">
                  <c:v>  2022/11/6/4:46</c:v>
                </c:pt>
                <c:pt idx="636">
                  <c:v>  2022/11/6/4:51</c:v>
                </c:pt>
                <c:pt idx="637">
                  <c:v>  2022/11/6/4:56</c:v>
                </c:pt>
                <c:pt idx="638">
                  <c:v>  2022/11/6/5:1</c:v>
                </c:pt>
                <c:pt idx="639">
                  <c:v>  2022/11/6/5:6</c:v>
                </c:pt>
                <c:pt idx="640">
                  <c:v>  2022/11/6/5:11</c:v>
                </c:pt>
                <c:pt idx="641">
                  <c:v>  2022/11/6/5:16</c:v>
                </c:pt>
                <c:pt idx="642">
                  <c:v>  2022/11/6/5:21</c:v>
                </c:pt>
                <c:pt idx="643">
                  <c:v>  2022/11/6/5:26</c:v>
                </c:pt>
                <c:pt idx="644">
                  <c:v>  2022/11/6/5:31</c:v>
                </c:pt>
                <c:pt idx="645">
                  <c:v>  2022/11/6/5:36</c:v>
                </c:pt>
                <c:pt idx="646">
                  <c:v>  2022/11/6/5:41</c:v>
                </c:pt>
                <c:pt idx="647">
                  <c:v>  2022/11/6/5:47</c:v>
                </c:pt>
                <c:pt idx="648">
                  <c:v>  2022/11/6/5:52</c:v>
                </c:pt>
                <c:pt idx="649">
                  <c:v>  2022/11/6/5:56</c:v>
                </c:pt>
                <c:pt idx="650">
                  <c:v>  2022/11/6/6:2</c:v>
                </c:pt>
                <c:pt idx="651">
                  <c:v>  2022/11/6/6:7</c:v>
                </c:pt>
                <c:pt idx="652">
                  <c:v>  2022/11/6/6:11</c:v>
                </c:pt>
                <c:pt idx="653">
                  <c:v>  2022/11/6/6:16</c:v>
                </c:pt>
                <c:pt idx="654">
                  <c:v>  2022/11/6/6:21</c:v>
                </c:pt>
                <c:pt idx="655">
                  <c:v>  2022/11/6/6:25</c:v>
                </c:pt>
                <c:pt idx="656">
                  <c:v>  2022/11/6/6:31</c:v>
                </c:pt>
                <c:pt idx="657">
                  <c:v>  2022/11/6/6:35</c:v>
                </c:pt>
                <c:pt idx="658">
                  <c:v>  2022/11/6/6:40</c:v>
                </c:pt>
                <c:pt idx="659">
                  <c:v>  2022/11/6/6:47</c:v>
                </c:pt>
                <c:pt idx="660">
                  <c:v>  2022/11/6/6:54</c:v>
                </c:pt>
                <c:pt idx="661">
                  <c:v>  2022/11/6/6:59</c:v>
                </c:pt>
                <c:pt idx="662">
                  <c:v>  2022/11/6/7:4</c:v>
                </c:pt>
                <c:pt idx="663">
                  <c:v>  2022/11/6/7:8</c:v>
                </c:pt>
                <c:pt idx="664">
                  <c:v>  2022/11/6/7:12</c:v>
                </c:pt>
                <c:pt idx="665">
                  <c:v>  2022/11/6/7:17</c:v>
                </c:pt>
                <c:pt idx="666">
                  <c:v>  2022/11/6/7:22</c:v>
                </c:pt>
                <c:pt idx="667">
                  <c:v>  2022/11/6/7:27</c:v>
                </c:pt>
                <c:pt idx="668">
                  <c:v>  2022/11/6/7:32</c:v>
                </c:pt>
                <c:pt idx="669">
                  <c:v>  2022/11/6/7:37</c:v>
                </c:pt>
                <c:pt idx="670">
                  <c:v>  2022/11/6/7:42</c:v>
                </c:pt>
                <c:pt idx="671">
                  <c:v>  2022/11/6/7:47</c:v>
                </c:pt>
                <c:pt idx="672">
                  <c:v>  2022/11/6/7:52</c:v>
                </c:pt>
                <c:pt idx="673">
                  <c:v>  2022/11/6/7:57</c:v>
                </c:pt>
                <c:pt idx="674">
                  <c:v>  2022/11/6/8:2</c:v>
                </c:pt>
                <c:pt idx="675">
                  <c:v>  2022/11/6/8:7</c:v>
                </c:pt>
                <c:pt idx="676">
                  <c:v>  2022/11/6/8:12</c:v>
                </c:pt>
                <c:pt idx="677">
                  <c:v>  2022/11/6/8:17</c:v>
                </c:pt>
                <c:pt idx="678">
                  <c:v>  2022/11/6/8:22</c:v>
                </c:pt>
                <c:pt idx="679">
                  <c:v>  2022/11/6/8:28</c:v>
                </c:pt>
                <c:pt idx="680">
                  <c:v>  2022/11/6/8:34</c:v>
                </c:pt>
                <c:pt idx="681">
                  <c:v>  2022/11/6/8:39</c:v>
                </c:pt>
                <c:pt idx="682">
                  <c:v>  2022/11/6/8:44</c:v>
                </c:pt>
                <c:pt idx="683">
                  <c:v>  2022/11/6/8:49</c:v>
                </c:pt>
                <c:pt idx="684">
                  <c:v>  2022/11/6/8:54</c:v>
                </c:pt>
                <c:pt idx="685">
                  <c:v>  2022/11/6/8:59</c:v>
                </c:pt>
                <c:pt idx="686">
                  <c:v>  2022/11/6/9:4</c:v>
                </c:pt>
                <c:pt idx="687">
                  <c:v>  2022/11/6/9:10</c:v>
                </c:pt>
                <c:pt idx="688">
                  <c:v>  2022/11/6/9:13</c:v>
                </c:pt>
                <c:pt idx="689">
                  <c:v>  2022/11/6/9:17</c:v>
                </c:pt>
                <c:pt idx="690">
                  <c:v>  2022/11/6/9:23</c:v>
                </c:pt>
                <c:pt idx="691">
                  <c:v>  2022/11/6/9:31</c:v>
                </c:pt>
                <c:pt idx="692">
                  <c:v>  2022/11/6/9:36</c:v>
                </c:pt>
                <c:pt idx="693">
                  <c:v>  2022/11/6/9:40</c:v>
                </c:pt>
                <c:pt idx="694">
                  <c:v>  2022/11/6/9:45</c:v>
                </c:pt>
                <c:pt idx="695">
                  <c:v>  2022/11/6/9:50</c:v>
                </c:pt>
                <c:pt idx="696">
                  <c:v>  2022/11/6/9:55</c:v>
                </c:pt>
                <c:pt idx="697">
                  <c:v>  2022/11/6/10:0</c:v>
                </c:pt>
                <c:pt idx="698">
                  <c:v>  2022/11/6/10:5</c:v>
                </c:pt>
                <c:pt idx="699">
                  <c:v>  2022/11/6/10:10</c:v>
                </c:pt>
                <c:pt idx="700">
                  <c:v>  2022/11/6/10:15</c:v>
                </c:pt>
                <c:pt idx="701">
                  <c:v>  2022/11/6/10:20</c:v>
                </c:pt>
                <c:pt idx="702">
                  <c:v>  2022/11/6/10:25</c:v>
                </c:pt>
                <c:pt idx="703">
                  <c:v>  2022/11/6/10:30</c:v>
                </c:pt>
                <c:pt idx="704">
                  <c:v>  2022/11/6/10:35</c:v>
                </c:pt>
                <c:pt idx="705">
                  <c:v>  2022/11/6/10:40</c:v>
                </c:pt>
                <c:pt idx="706">
                  <c:v>  2022/11/6/10:45</c:v>
                </c:pt>
                <c:pt idx="707">
                  <c:v>  2022/11/6/10:50</c:v>
                </c:pt>
                <c:pt idx="708">
                  <c:v>  2022/11/6/10:55</c:v>
                </c:pt>
                <c:pt idx="709">
                  <c:v>  2022/11/6/11:0</c:v>
                </c:pt>
                <c:pt idx="710">
                  <c:v>  2022/11/6/11:5</c:v>
                </c:pt>
                <c:pt idx="711">
                  <c:v>  2022/11/6/11:10</c:v>
                </c:pt>
                <c:pt idx="712">
                  <c:v>  2022/11/6/11:15</c:v>
                </c:pt>
                <c:pt idx="713">
                  <c:v>  2022/11/6/11:19</c:v>
                </c:pt>
                <c:pt idx="714">
                  <c:v>  2022/11/6/11:24</c:v>
                </c:pt>
                <c:pt idx="715">
                  <c:v>  2022/11/6/11:31</c:v>
                </c:pt>
                <c:pt idx="716">
                  <c:v>  2022/11/6/11:35</c:v>
                </c:pt>
                <c:pt idx="717">
                  <c:v>  2022/11/6/11:40</c:v>
                </c:pt>
                <c:pt idx="718">
                  <c:v>  2022/11/6/11:46</c:v>
                </c:pt>
                <c:pt idx="719">
                  <c:v>  2022/11/6/11:51</c:v>
                </c:pt>
                <c:pt idx="720">
                  <c:v>  2022/11/6/11:56</c:v>
                </c:pt>
                <c:pt idx="721">
                  <c:v>  2022/11/6/12:0</c:v>
                </c:pt>
                <c:pt idx="722">
                  <c:v>  2022/11/6/12:5</c:v>
                </c:pt>
                <c:pt idx="723">
                  <c:v>  2022/11/6/12:10</c:v>
                </c:pt>
                <c:pt idx="724">
                  <c:v>  2022/11/6/12:13</c:v>
                </c:pt>
                <c:pt idx="725">
                  <c:v>  2022/11/6/12:17</c:v>
                </c:pt>
                <c:pt idx="726">
                  <c:v>  2022/11/6/12:22</c:v>
                </c:pt>
                <c:pt idx="727">
                  <c:v>  2022/11/6/12:27</c:v>
                </c:pt>
                <c:pt idx="728">
                  <c:v>  2022/11/6/12:32</c:v>
                </c:pt>
                <c:pt idx="729">
                  <c:v>  2022/11/6/12:37</c:v>
                </c:pt>
                <c:pt idx="730">
                  <c:v>  2022/11/6/12:41</c:v>
                </c:pt>
                <c:pt idx="731">
                  <c:v>  2022/11/6/12:45</c:v>
                </c:pt>
                <c:pt idx="732">
                  <c:v>  2022/11/6/12:50</c:v>
                </c:pt>
                <c:pt idx="733">
                  <c:v>  2022/11/6/12:55</c:v>
                </c:pt>
                <c:pt idx="734">
                  <c:v>  2022/11/6/13:0</c:v>
                </c:pt>
                <c:pt idx="735">
                  <c:v>  2022/11/6/13:5</c:v>
                </c:pt>
                <c:pt idx="736">
                  <c:v>  2022/11/6/13:10</c:v>
                </c:pt>
                <c:pt idx="737">
                  <c:v>  2022/11/6/13:15</c:v>
                </c:pt>
                <c:pt idx="738">
                  <c:v>  2022/11/6/13:20</c:v>
                </c:pt>
                <c:pt idx="739">
                  <c:v>  2022/11/6/13:25</c:v>
                </c:pt>
                <c:pt idx="740">
                  <c:v>  2022/11/6/13:30</c:v>
                </c:pt>
                <c:pt idx="741">
                  <c:v>  2022/11/6/13:35</c:v>
                </c:pt>
                <c:pt idx="742">
                  <c:v>  2022/11/6/13:40</c:v>
                </c:pt>
                <c:pt idx="743">
                  <c:v>  2022/11/6/13:45</c:v>
                </c:pt>
                <c:pt idx="744">
                  <c:v>  2022/11/6/13:50</c:v>
                </c:pt>
                <c:pt idx="745">
                  <c:v>  2022/11/6/13:55</c:v>
                </c:pt>
                <c:pt idx="746">
                  <c:v>  2022/11/6/14:0</c:v>
                </c:pt>
                <c:pt idx="747">
                  <c:v>  2022/11/6/14:6</c:v>
                </c:pt>
                <c:pt idx="748">
                  <c:v>  2022/11/6/14:11</c:v>
                </c:pt>
                <c:pt idx="749">
                  <c:v>  2022/11/6/14:16</c:v>
                </c:pt>
                <c:pt idx="750">
                  <c:v>  2022/11/6/14:22</c:v>
                </c:pt>
                <c:pt idx="751">
                  <c:v>  2022/11/6/14:27</c:v>
                </c:pt>
                <c:pt idx="752">
                  <c:v>  2022/11/6/14:33</c:v>
                </c:pt>
                <c:pt idx="753">
                  <c:v>  2022/11/6/14:38</c:v>
                </c:pt>
                <c:pt idx="754">
                  <c:v>  2022/11/6/14:42</c:v>
                </c:pt>
                <c:pt idx="755">
                  <c:v>  2022/11/6/14:47</c:v>
                </c:pt>
                <c:pt idx="756">
                  <c:v>  2022/11/6/14:52</c:v>
                </c:pt>
                <c:pt idx="757">
                  <c:v>  2022/11/6/14:57</c:v>
                </c:pt>
                <c:pt idx="758">
                  <c:v>  2022/11/6/15:1</c:v>
                </c:pt>
                <c:pt idx="759">
                  <c:v>  2022/11/6/15:6</c:v>
                </c:pt>
                <c:pt idx="760">
                  <c:v>  2022/11/6/15:13</c:v>
                </c:pt>
                <c:pt idx="761">
                  <c:v>  2022/11/6/15:17</c:v>
                </c:pt>
                <c:pt idx="762">
                  <c:v>  2022/11/6/15:22</c:v>
                </c:pt>
                <c:pt idx="763">
                  <c:v>  2022/11/6/15:26</c:v>
                </c:pt>
                <c:pt idx="764">
                  <c:v>  2022/11/6/15:31</c:v>
                </c:pt>
                <c:pt idx="765">
                  <c:v>  2022/11/6/15:36</c:v>
                </c:pt>
                <c:pt idx="766">
                  <c:v>  2022/11/6/15:40</c:v>
                </c:pt>
                <c:pt idx="767">
                  <c:v>  2022/11/6/15:46</c:v>
                </c:pt>
                <c:pt idx="768">
                  <c:v>  2022/11/6/15:51</c:v>
                </c:pt>
                <c:pt idx="769">
                  <c:v>  2022/11/6/15:56</c:v>
                </c:pt>
                <c:pt idx="770">
                  <c:v>  2022/11/6/16:1</c:v>
                </c:pt>
                <c:pt idx="771">
                  <c:v>  2022/11/6/16:6</c:v>
                </c:pt>
                <c:pt idx="772">
                  <c:v>  2022/11/6/16:11</c:v>
                </c:pt>
                <c:pt idx="773">
                  <c:v>  2022/11/6/16:16</c:v>
                </c:pt>
                <c:pt idx="774">
                  <c:v>  2022/11/6/16:21</c:v>
                </c:pt>
                <c:pt idx="775">
                  <c:v>  2022/11/6/16:26</c:v>
                </c:pt>
                <c:pt idx="776">
                  <c:v>  2022/11/6/16:31</c:v>
                </c:pt>
                <c:pt idx="777">
                  <c:v>  2022/11/6/16:36</c:v>
                </c:pt>
                <c:pt idx="778">
                  <c:v>  2022/11/6/16:41</c:v>
                </c:pt>
                <c:pt idx="779">
                  <c:v>  2022/11/6/16:46</c:v>
                </c:pt>
                <c:pt idx="780">
                  <c:v>  2022/11/6/16:52</c:v>
                </c:pt>
                <c:pt idx="781">
                  <c:v>  2022/11/6/16:56</c:v>
                </c:pt>
                <c:pt idx="782">
                  <c:v>  2022/11/6/17:2</c:v>
                </c:pt>
                <c:pt idx="783">
                  <c:v>  2022/11/6/17:7</c:v>
                </c:pt>
                <c:pt idx="784">
                  <c:v>  2022/11/6/17:13</c:v>
                </c:pt>
                <c:pt idx="785">
                  <c:v>  2022/11/6/17:17</c:v>
                </c:pt>
                <c:pt idx="786">
                  <c:v>  2022/11/6/17:21</c:v>
                </c:pt>
                <c:pt idx="787">
                  <c:v>  2022/11/6/17:28</c:v>
                </c:pt>
                <c:pt idx="788">
                  <c:v>  2022/11/6/17:33</c:v>
                </c:pt>
                <c:pt idx="789">
                  <c:v>  2022/11/6/17:39</c:v>
                </c:pt>
                <c:pt idx="790">
                  <c:v>  2022/11/6/17:44</c:v>
                </c:pt>
                <c:pt idx="791">
                  <c:v>  2022/11/6/17:49</c:v>
                </c:pt>
                <c:pt idx="792">
                  <c:v>  2022/11/6/17:53</c:v>
                </c:pt>
                <c:pt idx="793">
                  <c:v>  2022/11/6/17:57</c:v>
                </c:pt>
                <c:pt idx="794">
                  <c:v>  2022/11/6/18:2</c:v>
                </c:pt>
                <c:pt idx="795">
                  <c:v>  2022/11/6/18:9</c:v>
                </c:pt>
                <c:pt idx="796">
                  <c:v>  2022/11/6/18:13</c:v>
                </c:pt>
                <c:pt idx="797">
                  <c:v>  2022/11/6/18:17</c:v>
                </c:pt>
                <c:pt idx="798">
                  <c:v>  2022/11/6/18:22</c:v>
                </c:pt>
                <c:pt idx="799">
                  <c:v>  2022/11/6/18:27</c:v>
                </c:pt>
                <c:pt idx="800">
                  <c:v>  2022/11/6/18:32</c:v>
                </c:pt>
                <c:pt idx="801">
                  <c:v>  2022/11/6/18:37</c:v>
                </c:pt>
                <c:pt idx="802">
                  <c:v>  2022/11/6/18:42</c:v>
                </c:pt>
                <c:pt idx="803">
                  <c:v>  2022/11/6/18:47</c:v>
                </c:pt>
                <c:pt idx="804">
                  <c:v>  2022/11/6/18:52</c:v>
                </c:pt>
                <c:pt idx="805">
                  <c:v>  2022/11/6/18:57</c:v>
                </c:pt>
                <c:pt idx="806">
                  <c:v>  2022/11/6/19:2</c:v>
                </c:pt>
                <c:pt idx="807">
                  <c:v>  2022/11/6/19:7</c:v>
                </c:pt>
                <c:pt idx="808">
                  <c:v>  2022/11/6/19:12</c:v>
                </c:pt>
                <c:pt idx="809">
                  <c:v>  2022/11/6/19:17</c:v>
                </c:pt>
                <c:pt idx="810">
                  <c:v>  2022/11/6/19:22</c:v>
                </c:pt>
                <c:pt idx="811">
                  <c:v>  2022/11/6/19:28</c:v>
                </c:pt>
                <c:pt idx="812">
                  <c:v>  2022/11/6/19:33</c:v>
                </c:pt>
                <c:pt idx="813">
                  <c:v>  2022/11/6/19:38</c:v>
                </c:pt>
                <c:pt idx="814">
                  <c:v>  2022/11/6/19:42</c:v>
                </c:pt>
                <c:pt idx="815">
                  <c:v>  2022/11/6/19:47</c:v>
                </c:pt>
                <c:pt idx="816">
                  <c:v>  2022/11/6/19:52</c:v>
                </c:pt>
                <c:pt idx="817">
                  <c:v>  2022/11/6/19:58</c:v>
                </c:pt>
                <c:pt idx="818">
                  <c:v>  2022/11/6/20:3</c:v>
                </c:pt>
                <c:pt idx="819">
                  <c:v>  2022/11/6/20:8</c:v>
                </c:pt>
                <c:pt idx="820">
                  <c:v>  2022/11/6/20:13</c:v>
                </c:pt>
                <c:pt idx="821">
                  <c:v>  2022/11/6/20:20</c:v>
                </c:pt>
                <c:pt idx="822">
                  <c:v>  2022/11/6/20:24</c:v>
                </c:pt>
                <c:pt idx="823">
                  <c:v>  2022/11/6/20:29</c:v>
                </c:pt>
                <c:pt idx="824">
                  <c:v>  2022/11/6/20:35</c:v>
                </c:pt>
                <c:pt idx="825">
                  <c:v>  2022/11/6/20:42</c:v>
                </c:pt>
                <c:pt idx="826">
                  <c:v>  2022/11/6/20:47</c:v>
                </c:pt>
                <c:pt idx="827">
                  <c:v>  2022/11/6/20:52</c:v>
                </c:pt>
                <c:pt idx="828">
                  <c:v>  2022/11/6/20:57</c:v>
                </c:pt>
                <c:pt idx="829">
                  <c:v>  2022/11/6/21:1</c:v>
                </c:pt>
                <c:pt idx="830">
                  <c:v>  2022/11/6/21:6</c:v>
                </c:pt>
                <c:pt idx="831">
                  <c:v>  2022/11/6/21:11</c:v>
                </c:pt>
                <c:pt idx="832">
                  <c:v>  2022/11/6/21:16</c:v>
                </c:pt>
                <c:pt idx="833">
                  <c:v>  2022/11/6/21:21</c:v>
                </c:pt>
                <c:pt idx="834">
                  <c:v>  2022/11/6/21:26</c:v>
                </c:pt>
                <c:pt idx="835">
                  <c:v>  2022/11/6/21:31</c:v>
                </c:pt>
                <c:pt idx="836">
                  <c:v>  2022/11/6/21:36</c:v>
                </c:pt>
                <c:pt idx="837">
                  <c:v>  2022/11/6/21:41</c:v>
                </c:pt>
                <c:pt idx="838">
                  <c:v>  2022/11/6/21:46</c:v>
                </c:pt>
                <c:pt idx="839">
                  <c:v>  2022/11/6/21:51</c:v>
                </c:pt>
                <c:pt idx="840">
                  <c:v>  2022/11/6/21:56</c:v>
                </c:pt>
                <c:pt idx="841">
                  <c:v>  2022/11/6/22:1</c:v>
                </c:pt>
                <c:pt idx="842">
                  <c:v>  2022/11/6/22:6</c:v>
                </c:pt>
                <c:pt idx="843">
                  <c:v>  2022/11/6/22:11</c:v>
                </c:pt>
                <c:pt idx="844">
                  <c:v>  2022/11/6/22:16</c:v>
                </c:pt>
                <c:pt idx="845">
                  <c:v>  2022/11/6/22:21</c:v>
                </c:pt>
                <c:pt idx="846">
                  <c:v>  2022/11/6/22:26</c:v>
                </c:pt>
                <c:pt idx="847">
                  <c:v>  2022/11/6/22:31</c:v>
                </c:pt>
                <c:pt idx="848">
                  <c:v>  2022/11/6/22:36</c:v>
                </c:pt>
                <c:pt idx="849">
                  <c:v>  2022/11/6/22:42</c:v>
                </c:pt>
                <c:pt idx="850">
                  <c:v>  2022/11/6/22:48</c:v>
                </c:pt>
                <c:pt idx="851">
                  <c:v>  2022/11/6/22:53</c:v>
                </c:pt>
                <c:pt idx="852">
                  <c:v>  2022/11/6/22:58</c:v>
                </c:pt>
                <c:pt idx="853">
                  <c:v>  2022/11/6/23:3</c:v>
                </c:pt>
                <c:pt idx="854">
                  <c:v>  2022/11/6/23:8</c:v>
                </c:pt>
                <c:pt idx="855">
                  <c:v>  2022/11/6/23:14</c:v>
                </c:pt>
                <c:pt idx="856">
                  <c:v>  2022/11/6/23:19</c:v>
                </c:pt>
                <c:pt idx="857">
                  <c:v>  2022/11/6/23:25</c:v>
                </c:pt>
                <c:pt idx="858">
                  <c:v>  2022/11/6/23:30</c:v>
                </c:pt>
                <c:pt idx="859">
                  <c:v>  2022/11/6/23:35</c:v>
                </c:pt>
                <c:pt idx="860">
                  <c:v>  2022/11/6/23:41</c:v>
                </c:pt>
                <c:pt idx="861">
                  <c:v>  2022/11/6/23:46</c:v>
                </c:pt>
                <c:pt idx="862">
                  <c:v>  2022/11/6/23:51</c:v>
                </c:pt>
                <c:pt idx="863">
                  <c:v>  2022/11/6/23:56</c:v>
                </c:pt>
                <c:pt idx="864">
                  <c:v>  2022/11/7/0:1</c:v>
                </c:pt>
                <c:pt idx="865">
                  <c:v>  2022/11/7/0:6</c:v>
                </c:pt>
                <c:pt idx="866">
                  <c:v>  2022/11/7/0:11</c:v>
                </c:pt>
                <c:pt idx="867">
                  <c:v>  2022/11/7/0:16</c:v>
                </c:pt>
                <c:pt idx="868">
                  <c:v>  2022/11/7/0:21</c:v>
                </c:pt>
                <c:pt idx="869">
                  <c:v>  2022/11/7/0:26</c:v>
                </c:pt>
                <c:pt idx="870">
                  <c:v>  2022/11/7/0:31</c:v>
                </c:pt>
                <c:pt idx="871">
                  <c:v>  2022/11/7/0:36</c:v>
                </c:pt>
                <c:pt idx="872">
                  <c:v>  2022/11/7/0:41</c:v>
                </c:pt>
                <c:pt idx="873">
                  <c:v>  2022/11/7/0:46</c:v>
                </c:pt>
                <c:pt idx="874">
                  <c:v>  2022/11/7/0:51</c:v>
                </c:pt>
                <c:pt idx="875">
                  <c:v>  2022/11/7/0:56</c:v>
                </c:pt>
                <c:pt idx="876">
                  <c:v>  2022/11/7/1:2</c:v>
                </c:pt>
                <c:pt idx="877">
                  <c:v>  2022/11/7/1:7</c:v>
                </c:pt>
                <c:pt idx="878">
                  <c:v>  2022/11/7/1:11</c:v>
                </c:pt>
                <c:pt idx="879">
                  <c:v>  2022/11/7/1:15</c:v>
                </c:pt>
                <c:pt idx="880">
                  <c:v>  2022/11/7/1:20</c:v>
                </c:pt>
                <c:pt idx="881">
                  <c:v>  2022/11/7/1:25</c:v>
                </c:pt>
                <c:pt idx="882">
                  <c:v>  2022/11/7/1:29</c:v>
                </c:pt>
                <c:pt idx="883">
                  <c:v>  2022/11/7/1:36</c:v>
                </c:pt>
                <c:pt idx="884">
                  <c:v>  2022/11/7/1:40</c:v>
                </c:pt>
                <c:pt idx="885">
                  <c:v>  2022/11/7/1:45</c:v>
                </c:pt>
                <c:pt idx="886">
                  <c:v>  2022/11/7/1:49</c:v>
                </c:pt>
                <c:pt idx="887">
                  <c:v>  2022/11/7/1:54</c:v>
                </c:pt>
                <c:pt idx="888">
                  <c:v>  2022/11/7/1:59</c:v>
                </c:pt>
                <c:pt idx="889">
                  <c:v>  2022/11/7/2:4</c:v>
                </c:pt>
                <c:pt idx="890">
                  <c:v>  2022/11/7/2:9</c:v>
                </c:pt>
                <c:pt idx="891">
                  <c:v>  2022/11/7/2:14</c:v>
                </c:pt>
                <c:pt idx="892">
                  <c:v>  2022/11/7/2:19</c:v>
                </c:pt>
                <c:pt idx="893">
                  <c:v>  2022/11/7/2:23</c:v>
                </c:pt>
                <c:pt idx="894">
                  <c:v>  2022/11/7/2:30</c:v>
                </c:pt>
                <c:pt idx="895">
                  <c:v>  2022/11/7/2:36</c:v>
                </c:pt>
                <c:pt idx="896">
                  <c:v>  2022/11/7/2:41</c:v>
                </c:pt>
                <c:pt idx="897">
                  <c:v>  2022/11/7/2:46</c:v>
                </c:pt>
                <c:pt idx="898">
                  <c:v>  2022/11/7/2:51</c:v>
                </c:pt>
                <c:pt idx="899">
                  <c:v>  2022/11/7/2:56</c:v>
                </c:pt>
                <c:pt idx="900">
                  <c:v>  2022/11/7/3:1</c:v>
                </c:pt>
                <c:pt idx="901">
                  <c:v>  2022/11/7/3:6</c:v>
                </c:pt>
                <c:pt idx="902">
                  <c:v>  2022/11/7/3:11</c:v>
                </c:pt>
                <c:pt idx="903">
                  <c:v>  2022/11/7/3:16</c:v>
                </c:pt>
                <c:pt idx="904">
                  <c:v>  2022/11/7/3:21</c:v>
                </c:pt>
                <c:pt idx="905">
                  <c:v>  2022/11/7/3:26</c:v>
                </c:pt>
                <c:pt idx="906">
                  <c:v>  2022/11/7/3:31</c:v>
                </c:pt>
                <c:pt idx="907">
                  <c:v>  2022/11/7/3:36</c:v>
                </c:pt>
                <c:pt idx="908">
                  <c:v>  2022/11/7/3:41</c:v>
                </c:pt>
                <c:pt idx="909">
                  <c:v>  2022/11/7/3:46</c:v>
                </c:pt>
                <c:pt idx="910">
                  <c:v>  2022/11/7/3:52</c:v>
                </c:pt>
                <c:pt idx="911">
                  <c:v>  2022/11/7/3:57</c:v>
                </c:pt>
                <c:pt idx="912">
                  <c:v>  2022/11/7/4:2</c:v>
                </c:pt>
                <c:pt idx="913">
                  <c:v>  2022/11/7/4:7</c:v>
                </c:pt>
                <c:pt idx="914">
                  <c:v>  2022/11/7/4:12</c:v>
                </c:pt>
                <c:pt idx="915">
                  <c:v>  2022/11/7/4:17</c:v>
                </c:pt>
                <c:pt idx="916">
                  <c:v>  2022/11/7/4:24</c:v>
                </c:pt>
                <c:pt idx="917">
                  <c:v>  2022/11/7/4:28</c:v>
                </c:pt>
                <c:pt idx="918">
                  <c:v>  2022/11/7/4:33</c:v>
                </c:pt>
                <c:pt idx="919">
                  <c:v>  2022/11/7/4:38</c:v>
                </c:pt>
                <c:pt idx="920">
                  <c:v>  2022/11/7/4:43</c:v>
                </c:pt>
                <c:pt idx="921">
                  <c:v>  2022/11/7/4:47</c:v>
                </c:pt>
                <c:pt idx="922">
                  <c:v>  2022/11/7/4:54</c:v>
                </c:pt>
                <c:pt idx="923">
                  <c:v>  2022/11/7/4:59</c:v>
                </c:pt>
                <c:pt idx="924">
                  <c:v>  2022/11/7/5:4</c:v>
                </c:pt>
                <c:pt idx="925">
                  <c:v>  2022/11/7/5:9</c:v>
                </c:pt>
                <c:pt idx="926">
                  <c:v>  2022/11/7/5:16</c:v>
                </c:pt>
                <c:pt idx="927">
                  <c:v>  2022/11/7/5:21</c:v>
                </c:pt>
                <c:pt idx="928">
                  <c:v>  2022/11/7/5:26</c:v>
                </c:pt>
                <c:pt idx="929">
                  <c:v>  2022/11/7/5:31</c:v>
                </c:pt>
                <c:pt idx="930">
                  <c:v>  2022/11/7/5:36</c:v>
                </c:pt>
                <c:pt idx="931">
                  <c:v>  2022/11/7/5:41</c:v>
                </c:pt>
                <c:pt idx="932">
                  <c:v>  2022/11/7/5:46</c:v>
                </c:pt>
                <c:pt idx="933">
                  <c:v>  2022/11/7/5:51</c:v>
                </c:pt>
                <c:pt idx="934">
                  <c:v>  2022/11/7/5:56</c:v>
                </c:pt>
                <c:pt idx="935">
                  <c:v>  2022/11/7/6:1</c:v>
                </c:pt>
                <c:pt idx="936">
                  <c:v>  2022/11/7/6:6</c:v>
                </c:pt>
                <c:pt idx="937">
                  <c:v>  2022/11/7/6:11</c:v>
                </c:pt>
                <c:pt idx="938">
                  <c:v>  2022/11/7/6:16</c:v>
                </c:pt>
                <c:pt idx="939">
                  <c:v>  2022/11/7/6:21</c:v>
                </c:pt>
                <c:pt idx="940">
                  <c:v>  2022/11/7/6:26</c:v>
                </c:pt>
                <c:pt idx="941">
                  <c:v>  2022/11/7/6:31</c:v>
                </c:pt>
                <c:pt idx="942">
                  <c:v>  2022/11/7/6:36</c:v>
                </c:pt>
                <c:pt idx="943">
                  <c:v>  2022/11/7/6:41</c:v>
                </c:pt>
                <c:pt idx="944">
                  <c:v>  2022/11/7/6:46</c:v>
                </c:pt>
                <c:pt idx="945">
                  <c:v>  2022/11/7/6:50</c:v>
                </c:pt>
                <c:pt idx="946">
                  <c:v>  2022/11/7/6:55</c:v>
                </c:pt>
                <c:pt idx="947">
                  <c:v>  2022/11/7/6:59</c:v>
                </c:pt>
                <c:pt idx="948">
                  <c:v>  2022/11/7/7:5</c:v>
                </c:pt>
                <c:pt idx="949">
                  <c:v>  2022/11/7/7:9</c:v>
                </c:pt>
                <c:pt idx="950">
                  <c:v>  2022/11/7/7:14</c:v>
                </c:pt>
                <c:pt idx="951">
                  <c:v>  2022/11/7/7:18</c:v>
                </c:pt>
                <c:pt idx="952">
                  <c:v>  2022/11/7/7:23</c:v>
                </c:pt>
                <c:pt idx="953">
                  <c:v>  2022/11/7/7:29</c:v>
                </c:pt>
                <c:pt idx="954">
                  <c:v>  2022/11/7/7:34</c:v>
                </c:pt>
                <c:pt idx="955">
                  <c:v>  2022/11/7/7:39</c:v>
                </c:pt>
                <c:pt idx="956">
                  <c:v>  2022/11/7/7:46</c:v>
                </c:pt>
                <c:pt idx="957">
                  <c:v>  2022/11/7/7:51</c:v>
                </c:pt>
                <c:pt idx="958">
                  <c:v>  2022/11/7/7:56</c:v>
                </c:pt>
                <c:pt idx="959">
                  <c:v>  2022/11/7/8:1</c:v>
                </c:pt>
                <c:pt idx="960">
                  <c:v>  2022/11/7/8:6</c:v>
                </c:pt>
                <c:pt idx="961">
                  <c:v>  2022/11/7/8:11</c:v>
                </c:pt>
                <c:pt idx="962">
                  <c:v>  2022/11/7/8:16</c:v>
                </c:pt>
                <c:pt idx="963">
                  <c:v>  2022/11/7/8:21</c:v>
                </c:pt>
                <c:pt idx="964">
                  <c:v>  2022/11/7/8:26</c:v>
                </c:pt>
                <c:pt idx="965">
                  <c:v>  2022/11/7/8:31</c:v>
                </c:pt>
                <c:pt idx="966">
                  <c:v>  2022/11/7/8:36</c:v>
                </c:pt>
                <c:pt idx="967">
                  <c:v>  2022/11/7/8:41</c:v>
                </c:pt>
                <c:pt idx="968">
                  <c:v>  2022/11/7/8:46</c:v>
                </c:pt>
                <c:pt idx="969">
                  <c:v>  2022/11/7/8:51</c:v>
                </c:pt>
                <c:pt idx="970">
                  <c:v>  2022/11/7/8:56</c:v>
                </c:pt>
                <c:pt idx="971">
                  <c:v>  2022/11/7/9:1</c:v>
                </c:pt>
                <c:pt idx="972">
                  <c:v>  2022/11/7/9:6</c:v>
                </c:pt>
                <c:pt idx="973">
                  <c:v>  2022/11/7/9:11</c:v>
                </c:pt>
                <c:pt idx="974">
                  <c:v>  2022/11/7/9:16</c:v>
                </c:pt>
                <c:pt idx="975">
                  <c:v>  2022/11/7/9:20</c:v>
                </c:pt>
                <c:pt idx="976">
                  <c:v>  2022/11/7/9:25</c:v>
                </c:pt>
                <c:pt idx="977">
                  <c:v>  2022/11/7/9:32</c:v>
                </c:pt>
                <c:pt idx="978">
                  <c:v>  2022/11/7/9:37</c:v>
                </c:pt>
                <c:pt idx="979">
                  <c:v>  2022/11/7/9:42</c:v>
                </c:pt>
                <c:pt idx="980">
                  <c:v>  2022/11/7/9:46</c:v>
                </c:pt>
                <c:pt idx="981">
                  <c:v>  2022/11/7/9:53</c:v>
                </c:pt>
                <c:pt idx="982">
                  <c:v>  2022/11/7/9:57</c:v>
                </c:pt>
                <c:pt idx="983">
                  <c:v>  2022/11/7/10:2</c:v>
                </c:pt>
                <c:pt idx="984">
                  <c:v>  2022/11/7/10:8</c:v>
                </c:pt>
                <c:pt idx="985">
                  <c:v>  2022/11/7/10:12</c:v>
                </c:pt>
                <c:pt idx="986">
                  <c:v>  2022/11/7/10:18</c:v>
                </c:pt>
                <c:pt idx="987">
                  <c:v>  2022/11/7/10:22</c:v>
                </c:pt>
                <c:pt idx="988">
                  <c:v>  2022/11/7/10:28</c:v>
                </c:pt>
                <c:pt idx="989">
                  <c:v>  2022/11/7/10:31</c:v>
                </c:pt>
                <c:pt idx="990">
                  <c:v>  2022/11/7/10:37</c:v>
                </c:pt>
                <c:pt idx="991">
                  <c:v>  2022/11/7/10:42</c:v>
                </c:pt>
                <c:pt idx="992">
                  <c:v>  2022/11/7/10:47</c:v>
                </c:pt>
                <c:pt idx="993">
                  <c:v>  2022/11/7/10:52</c:v>
                </c:pt>
                <c:pt idx="994">
                  <c:v>  2022/11/7/10:57</c:v>
                </c:pt>
                <c:pt idx="995">
                  <c:v>  2022/11/7/11:2</c:v>
                </c:pt>
                <c:pt idx="996">
                  <c:v>  2022/11/7/11:7</c:v>
                </c:pt>
                <c:pt idx="997">
                  <c:v>  2022/11/7/11:12</c:v>
                </c:pt>
                <c:pt idx="998">
                  <c:v>  2022/11/7/11:17</c:v>
                </c:pt>
                <c:pt idx="999">
                  <c:v>  2022/11/7/11:22</c:v>
                </c:pt>
                <c:pt idx="1000">
                  <c:v>  2022/11/7/11:27</c:v>
                </c:pt>
                <c:pt idx="1001">
                  <c:v>  2022/11/7/11:32</c:v>
                </c:pt>
                <c:pt idx="1002">
                  <c:v>  2022/11/7/11:37</c:v>
                </c:pt>
                <c:pt idx="1003">
                  <c:v>  2022/11/7/11:42</c:v>
                </c:pt>
                <c:pt idx="1004">
                  <c:v>  2022/11/7/11:47</c:v>
                </c:pt>
                <c:pt idx="1005">
                  <c:v>  2022/11/7/11:52</c:v>
                </c:pt>
                <c:pt idx="1006">
                  <c:v>  2022/11/7/11:57</c:v>
                </c:pt>
                <c:pt idx="1007">
                  <c:v>  2022/11/7/12:2</c:v>
                </c:pt>
                <c:pt idx="1008">
                  <c:v>  2022/11/7/12:6</c:v>
                </c:pt>
                <c:pt idx="1009">
                  <c:v>  2022/11/7/12:11</c:v>
                </c:pt>
                <c:pt idx="1010">
                  <c:v>  2022/11/7/12:17</c:v>
                </c:pt>
                <c:pt idx="1011">
                  <c:v>  2022/11/7/12:23</c:v>
                </c:pt>
                <c:pt idx="1012">
                  <c:v>  2022/11/7/12:28</c:v>
                </c:pt>
                <c:pt idx="1013">
                  <c:v>  2022/11/7/12:33</c:v>
                </c:pt>
                <c:pt idx="1014">
                  <c:v>  2022/11/7/12:37</c:v>
                </c:pt>
                <c:pt idx="1015">
                  <c:v>  2022/11/7/12:44</c:v>
                </c:pt>
                <c:pt idx="1016">
                  <c:v>  2022/11/7/12:50</c:v>
                </c:pt>
                <c:pt idx="1017">
                  <c:v>  2022/11/7/12:55</c:v>
                </c:pt>
                <c:pt idx="1018">
                  <c:v>  2022/11/7/12:59</c:v>
                </c:pt>
                <c:pt idx="1019">
                  <c:v>  2022/11/7/13:5</c:v>
                </c:pt>
                <c:pt idx="1020">
                  <c:v>  2022/11/7/13:9</c:v>
                </c:pt>
                <c:pt idx="1021">
                  <c:v>  2022/11/7/13:15</c:v>
                </c:pt>
                <c:pt idx="1022">
                  <c:v>  2022/11/7/13:19</c:v>
                </c:pt>
                <c:pt idx="1023">
                  <c:v>  2022/11/7/13:25</c:v>
                </c:pt>
                <c:pt idx="1024">
                  <c:v>  2022/11/7/13:30</c:v>
                </c:pt>
                <c:pt idx="1025">
                  <c:v>  2022/11/7/13:35</c:v>
                </c:pt>
                <c:pt idx="1026">
                  <c:v>  2022/11/7/13:40</c:v>
                </c:pt>
                <c:pt idx="1027">
                  <c:v>  2022/11/7/13:45</c:v>
                </c:pt>
                <c:pt idx="1028">
                  <c:v>  2022/11/7/13:50</c:v>
                </c:pt>
                <c:pt idx="1029">
                  <c:v>  2022/11/7/13:55</c:v>
                </c:pt>
                <c:pt idx="1030">
                  <c:v>  2022/11/7/14:0</c:v>
                </c:pt>
                <c:pt idx="1031">
                  <c:v>  2022/11/7/14:5</c:v>
                </c:pt>
                <c:pt idx="1032">
                  <c:v>  2022/11/7/14:10</c:v>
                </c:pt>
                <c:pt idx="1033">
                  <c:v>  2022/11/7/14:15</c:v>
                </c:pt>
                <c:pt idx="1034">
                  <c:v>  2022/11/7/14:20</c:v>
                </c:pt>
                <c:pt idx="1035">
                  <c:v>  2022/11/7/14:25</c:v>
                </c:pt>
                <c:pt idx="1036">
                  <c:v>  2022/11/7/14:30</c:v>
                </c:pt>
                <c:pt idx="1037">
                  <c:v>  2022/11/7/14:35</c:v>
                </c:pt>
                <c:pt idx="1038">
                  <c:v>  2022/11/7/14:40</c:v>
                </c:pt>
                <c:pt idx="1039">
                  <c:v>  2022/11/7/14:45</c:v>
                </c:pt>
                <c:pt idx="1040">
                  <c:v>  2022/11/7/14:50</c:v>
                </c:pt>
                <c:pt idx="1041">
                  <c:v>  2022/11/7/14:56</c:v>
                </c:pt>
                <c:pt idx="1042">
                  <c:v>  2022/11/7/15:3</c:v>
                </c:pt>
                <c:pt idx="1043">
                  <c:v>  2022/11/7/15:7</c:v>
                </c:pt>
                <c:pt idx="1044">
                  <c:v>  2022/11/7/15:13</c:v>
                </c:pt>
                <c:pt idx="1045">
                  <c:v>  2022/11/7/15:19</c:v>
                </c:pt>
                <c:pt idx="1046">
                  <c:v>  2022/11/7/15:23</c:v>
                </c:pt>
                <c:pt idx="1047">
                  <c:v>  2022/11/7/15:29</c:v>
                </c:pt>
                <c:pt idx="1048">
                  <c:v>  2022/11/7/15:33</c:v>
                </c:pt>
                <c:pt idx="1049">
                  <c:v>  2022/11/7/15:39</c:v>
                </c:pt>
                <c:pt idx="1050">
                  <c:v>  2022/11/7/15:44</c:v>
                </c:pt>
                <c:pt idx="1051">
                  <c:v>  2022/11/7/15:49</c:v>
                </c:pt>
                <c:pt idx="1052">
                  <c:v>  2022/11/7/15:54</c:v>
                </c:pt>
                <c:pt idx="1053">
                  <c:v>  2022/11/7/15:59</c:v>
                </c:pt>
                <c:pt idx="1054">
                  <c:v>  2022/11/7/16:5</c:v>
                </c:pt>
                <c:pt idx="1055">
                  <c:v>  2022/11/7/16:9</c:v>
                </c:pt>
                <c:pt idx="1056">
                  <c:v>  2022/11/7/16:15</c:v>
                </c:pt>
                <c:pt idx="1057">
                  <c:v>  2022/11/7/16:19</c:v>
                </c:pt>
                <c:pt idx="1058">
                  <c:v>  2022/11/7/16:24</c:v>
                </c:pt>
                <c:pt idx="1059">
                  <c:v>  2022/11/7/16:29</c:v>
                </c:pt>
                <c:pt idx="1060">
                  <c:v>  2022/11/7/16:34</c:v>
                </c:pt>
                <c:pt idx="1061">
                  <c:v>  2022/11/7/16:39</c:v>
                </c:pt>
                <c:pt idx="1062">
                  <c:v>  2022/11/7/16:44</c:v>
                </c:pt>
                <c:pt idx="1063">
                  <c:v>  2022/11/7/16:49</c:v>
                </c:pt>
                <c:pt idx="1064">
                  <c:v>  2022/11/7/16:54</c:v>
                </c:pt>
                <c:pt idx="1065">
                  <c:v>  2022/11/7/16:59</c:v>
                </c:pt>
                <c:pt idx="1066">
                  <c:v>  2022/11/7/17:4</c:v>
                </c:pt>
                <c:pt idx="1067">
                  <c:v>  2022/11/7/17:9</c:v>
                </c:pt>
                <c:pt idx="1068">
                  <c:v>  2022/11/7/17:14</c:v>
                </c:pt>
                <c:pt idx="1069">
                  <c:v>  2022/11/7/17:19</c:v>
                </c:pt>
                <c:pt idx="1070">
                  <c:v>  2022/11/7/17:24</c:v>
                </c:pt>
                <c:pt idx="1071">
                  <c:v>  2022/11/7/17:29</c:v>
                </c:pt>
                <c:pt idx="1072">
                  <c:v>  2022/11/7/17:34</c:v>
                </c:pt>
                <c:pt idx="1073">
                  <c:v>  2022/11/7/17:39</c:v>
                </c:pt>
                <c:pt idx="1074">
                  <c:v>  2022/11/7/17:44</c:v>
                </c:pt>
                <c:pt idx="1075">
                  <c:v>  2022/11/7/17:49</c:v>
                </c:pt>
                <c:pt idx="1076">
                  <c:v>  2022/11/7/17:54</c:v>
                </c:pt>
                <c:pt idx="1077">
                  <c:v>  2022/11/7/18:0</c:v>
                </c:pt>
                <c:pt idx="1078">
                  <c:v>  2022/11/7/18:6</c:v>
                </c:pt>
                <c:pt idx="1079">
                  <c:v>  2022/11/7/18:10</c:v>
                </c:pt>
                <c:pt idx="1080">
                  <c:v>  2022/11/7/18:16</c:v>
                </c:pt>
                <c:pt idx="1081">
                  <c:v>  2022/11/7/18:20</c:v>
                </c:pt>
                <c:pt idx="1082">
                  <c:v>  2022/11/7/18:23</c:v>
                </c:pt>
                <c:pt idx="1083">
                  <c:v>  2022/11/7/18:27</c:v>
                </c:pt>
                <c:pt idx="1084">
                  <c:v>  2022/11/7/18:32</c:v>
                </c:pt>
                <c:pt idx="1085">
                  <c:v>  2022/11/7/18:38</c:v>
                </c:pt>
                <c:pt idx="1086">
                  <c:v>  2022/11/7/18:42</c:v>
                </c:pt>
                <c:pt idx="1087">
                  <c:v>  2022/11/7/18:47</c:v>
                </c:pt>
                <c:pt idx="1088">
                  <c:v>  2022/11/7/18:54</c:v>
                </c:pt>
                <c:pt idx="1089">
                  <c:v>  2022/11/7/18:59</c:v>
                </c:pt>
                <c:pt idx="1090">
                  <c:v>  2022/11/7/19:3</c:v>
                </c:pt>
                <c:pt idx="1091">
                  <c:v>  2022/11/7/19:7</c:v>
                </c:pt>
                <c:pt idx="1092">
                  <c:v>  2022/11/7/19:12</c:v>
                </c:pt>
                <c:pt idx="1093">
                  <c:v>  2022/11/7/19:17</c:v>
                </c:pt>
                <c:pt idx="1094">
                  <c:v>  2022/11/7/19:22</c:v>
                </c:pt>
                <c:pt idx="1095">
                  <c:v>  2022/11/7/19:27</c:v>
                </c:pt>
                <c:pt idx="1096">
                  <c:v>  2022/11/7/19:32</c:v>
                </c:pt>
                <c:pt idx="1097">
                  <c:v>  2022/11/7/19:37</c:v>
                </c:pt>
                <c:pt idx="1098">
                  <c:v>  2022/11/7/19:42</c:v>
                </c:pt>
                <c:pt idx="1099">
                  <c:v>  2022/11/7/19:47</c:v>
                </c:pt>
                <c:pt idx="1100">
                  <c:v>  2022/11/7/19:52</c:v>
                </c:pt>
                <c:pt idx="1101">
                  <c:v>  2022/11/7/19:57</c:v>
                </c:pt>
                <c:pt idx="1102">
                  <c:v>  2022/11/7/20:2</c:v>
                </c:pt>
                <c:pt idx="1103">
                  <c:v>  2022/11/7/20:7</c:v>
                </c:pt>
                <c:pt idx="1104">
                  <c:v>  2022/11/7/20:12</c:v>
                </c:pt>
                <c:pt idx="1105">
                  <c:v>  2022/11/7/20:17</c:v>
                </c:pt>
                <c:pt idx="1106">
                  <c:v>  2022/11/7/20:22</c:v>
                </c:pt>
                <c:pt idx="1107">
                  <c:v>  2022/11/7/20:29</c:v>
                </c:pt>
                <c:pt idx="1108">
                  <c:v>  2022/11/7/20:33</c:v>
                </c:pt>
                <c:pt idx="1109">
                  <c:v>  2022/11/7/20:38</c:v>
                </c:pt>
                <c:pt idx="1110">
                  <c:v>  2022/11/7/20:43</c:v>
                </c:pt>
                <c:pt idx="1111">
                  <c:v>  2022/11/7/20:49</c:v>
                </c:pt>
                <c:pt idx="1112">
                  <c:v>  2022/11/7/20:53</c:v>
                </c:pt>
                <c:pt idx="1113">
                  <c:v>  2022/11/7/21:0</c:v>
                </c:pt>
                <c:pt idx="1114">
                  <c:v>  2022/11/7/21:4</c:v>
                </c:pt>
                <c:pt idx="1115">
                  <c:v>  2022/11/7/21:8</c:v>
                </c:pt>
                <c:pt idx="1116">
                  <c:v>  2022/11/7/21:13</c:v>
                </c:pt>
                <c:pt idx="1117">
                  <c:v>  2022/11/7/21:17</c:v>
                </c:pt>
                <c:pt idx="1118">
                  <c:v>  2022/11/7/21:24</c:v>
                </c:pt>
                <c:pt idx="1119">
                  <c:v>  2022/11/7/21:29</c:v>
                </c:pt>
                <c:pt idx="1120">
                  <c:v>  2022/11/7/21:34</c:v>
                </c:pt>
                <c:pt idx="1121">
                  <c:v>  2022/11/7/21:39</c:v>
                </c:pt>
                <c:pt idx="1122">
                  <c:v>  2022/11/7/21:44</c:v>
                </c:pt>
                <c:pt idx="1123">
                  <c:v>  2022/11/7/21:49</c:v>
                </c:pt>
                <c:pt idx="1124">
                  <c:v>  2022/11/7/21:54</c:v>
                </c:pt>
                <c:pt idx="1125">
                  <c:v>  2022/11/7/21:59</c:v>
                </c:pt>
                <c:pt idx="1126">
                  <c:v>  2022/11/7/22:4</c:v>
                </c:pt>
                <c:pt idx="1127">
                  <c:v>  2022/11/7/22:9</c:v>
                </c:pt>
                <c:pt idx="1128">
                  <c:v>  2022/11/7/22:14</c:v>
                </c:pt>
                <c:pt idx="1129">
                  <c:v>  2022/11/7/22:19</c:v>
                </c:pt>
                <c:pt idx="1130">
                  <c:v>  2022/11/7/22:24</c:v>
                </c:pt>
                <c:pt idx="1131">
                  <c:v>  2022/11/7/22:29</c:v>
                </c:pt>
                <c:pt idx="1132">
                  <c:v>  2022/11/7/22:34</c:v>
                </c:pt>
                <c:pt idx="1133">
                  <c:v>  2022/11/7/22:39</c:v>
                </c:pt>
                <c:pt idx="1134">
                  <c:v>  2022/11/7/22:44</c:v>
                </c:pt>
                <c:pt idx="1135">
                  <c:v>  2022/11/7/22:49</c:v>
                </c:pt>
                <c:pt idx="1136">
                  <c:v>  2022/11/7/22:54</c:v>
                </c:pt>
                <c:pt idx="1137">
                  <c:v>  2022/11/7/22:59</c:v>
                </c:pt>
                <c:pt idx="1138">
                  <c:v>  2022/11/7/23:5</c:v>
                </c:pt>
                <c:pt idx="1139">
                  <c:v>  2022/11/7/23:9</c:v>
                </c:pt>
                <c:pt idx="1140">
                  <c:v>  2022/11/7/23:14</c:v>
                </c:pt>
                <c:pt idx="1141">
                  <c:v>  2022/11/7/23:18</c:v>
                </c:pt>
                <c:pt idx="1142">
                  <c:v>  2022/11/7/23:22</c:v>
                </c:pt>
                <c:pt idx="1143">
                  <c:v>  2022/11/7/23:27</c:v>
                </c:pt>
                <c:pt idx="1144">
                  <c:v>  2022/11/7/23:31</c:v>
                </c:pt>
                <c:pt idx="1145">
                  <c:v>  2022/11/7/23:36</c:v>
                </c:pt>
                <c:pt idx="1146">
                  <c:v>  2022/11/7/23:41</c:v>
                </c:pt>
                <c:pt idx="1147">
                  <c:v>  2022/11/7/23:46</c:v>
                </c:pt>
                <c:pt idx="1148">
                  <c:v>  2022/11/7/23:51</c:v>
                </c:pt>
                <c:pt idx="1149">
                  <c:v>  2022/11/7/23:57</c:v>
                </c:pt>
                <c:pt idx="1150">
                  <c:v>  2022/11/8/0:2</c:v>
                </c:pt>
                <c:pt idx="1151">
                  <c:v>  2022/11/8/0:7</c:v>
                </c:pt>
                <c:pt idx="1152">
                  <c:v>  2022/11/8/0:11</c:v>
                </c:pt>
                <c:pt idx="1153">
                  <c:v>  2022/11/8/0:16</c:v>
                </c:pt>
                <c:pt idx="1154">
                  <c:v>  2022/11/8/0:22</c:v>
                </c:pt>
                <c:pt idx="1155">
                  <c:v>  2022/11/8/0:27</c:v>
                </c:pt>
                <c:pt idx="1156">
                  <c:v>  2022/11/8/0:32</c:v>
                </c:pt>
                <c:pt idx="1157">
                  <c:v>  2022/11/8/0:38</c:v>
                </c:pt>
                <c:pt idx="1158">
                  <c:v>  2022/11/8/0:43</c:v>
                </c:pt>
                <c:pt idx="1159">
                  <c:v>  2022/11/8/0:48</c:v>
                </c:pt>
                <c:pt idx="1160">
                  <c:v>  2022/11/8/0:53</c:v>
                </c:pt>
                <c:pt idx="1161">
                  <c:v>  2022/11/8/0:58</c:v>
                </c:pt>
                <c:pt idx="1162">
                  <c:v>  2022/11/8/1:3</c:v>
                </c:pt>
                <c:pt idx="1163">
                  <c:v>  2022/11/8/1:8</c:v>
                </c:pt>
                <c:pt idx="1164">
                  <c:v>  2022/11/8/1:13</c:v>
                </c:pt>
                <c:pt idx="1165">
                  <c:v>  2022/11/8/1:18</c:v>
                </c:pt>
                <c:pt idx="1166">
                  <c:v>  2022/11/8/1:23</c:v>
                </c:pt>
                <c:pt idx="1167">
                  <c:v>  2022/11/8/1:28</c:v>
                </c:pt>
                <c:pt idx="1168">
                  <c:v>  2022/11/8/1:33</c:v>
                </c:pt>
                <c:pt idx="1169">
                  <c:v>  2022/11/8/1:38</c:v>
                </c:pt>
                <c:pt idx="1170">
                  <c:v>  2022/11/8/1:43</c:v>
                </c:pt>
                <c:pt idx="1171">
                  <c:v>  2022/11/8/1:48</c:v>
                </c:pt>
                <c:pt idx="1172">
                  <c:v>  2022/11/8/1:53</c:v>
                </c:pt>
                <c:pt idx="1173">
                  <c:v>  2022/11/8/1:58</c:v>
                </c:pt>
                <c:pt idx="1174">
                  <c:v>  2022/11/8/2:3</c:v>
                </c:pt>
                <c:pt idx="1175">
                  <c:v>  2022/11/8/2:8</c:v>
                </c:pt>
                <c:pt idx="1176">
                  <c:v>  2022/11/8/2:13</c:v>
                </c:pt>
                <c:pt idx="1177">
                  <c:v>  2022/11/8/2:18</c:v>
                </c:pt>
                <c:pt idx="1178">
                  <c:v>  2022/11/8/2:22</c:v>
                </c:pt>
                <c:pt idx="1179">
                  <c:v>  2022/11/8/2:26</c:v>
                </c:pt>
                <c:pt idx="1180">
                  <c:v>  2022/11/8/2:34</c:v>
                </c:pt>
                <c:pt idx="1181">
                  <c:v>  2022/11/8/2:38</c:v>
                </c:pt>
                <c:pt idx="1182">
                  <c:v>  2022/11/8/2:43</c:v>
                </c:pt>
                <c:pt idx="1183">
                  <c:v>  2022/11/8/2:47</c:v>
                </c:pt>
                <c:pt idx="1184">
                  <c:v>  2022/11/8/2:51</c:v>
                </c:pt>
                <c:pt idx="1185">
                  <c:v>  2022/11/8/2:55</c:v>
                </c:pt>
                <c:pt idx="1186">
                  <c:v>  2022/11/8/3:0</c:v>
                </c:pt>
                <c:pt idx="1187">
                  <c:v>  2022/11/8/3:5</c:v>
                </c:pt>
                <c:pt idx="1188">
                  <c:v>  2022/11/8/3:11</c:v>
                </c:pt>
                <c:pt idx="1189">
                  <c:v>  2022/11/8/3:15</c:v>
                </c:pt>
                <c:pt idx="1190">
                  <c:v>  2022/11/8/3:21</c:v>
                </c:pt>
                <c:pt idx="1191">
                  <c:v>  2022/11/8/3:25</c:v>
                </c:pt>
                <c:pt idx="1192">
                  <c:v>  2022/11/8/3:30</c:v>
                </c:pt>
                <c:pt idx="1193">
                  <c:v>  2022/11/8/3:35</c:v>
                </c:pt>
                <c:pt idx="1194">
                  <c:v>  2022/11/8/3:40</c:v>
                </c:pt>
                <c:pt idx="1195">
                  <c:v>  2022/11/8/3:45</c:v>
                </c:pt>
                <c:pt idx="1196">
                  <c:v>  2022/11/8/3:50</c:v>
                </c:pt>
                <c:pt idx="1197">
                  <c:v>  2022/11/8/3:55</c:v>
                </c:pt>
                <c:pt idx="1198">
                  <c:v>  2022/11/8/4:0</c:v>
                </c:pt>
                <c:pt idx="1199">
                  <c:v>  2022/11/8/4:5</c:v>
                </c:pt>
                <c:pt idx="1200">
                  <c:v>  2022/11/8/4:10</c:v>
                </c:pt>
                <c:pt idx="1201">
                  <c:v>  2022/11/8/4:15</c:v>
                </c:pt>
                <c:pt idx="1202">
                  <c:v>  2022/11/8/4:20</c:v>
                </c:pt>
                <c:pt idx="1203">
                  <c:v>  2022/11/8/4:25</c:v>
                </c:pt>
                <c:pt idx="1204">
                  <c:v>  2022/11/8/4:30</c:v>
                </c:pt>
                <c:pt idx="1205">
                  <c:v>  2022/11/8/4:34</c:v>
                </c:pt>
                <c:pt idx="1206">
                  <c:v>  2022/11/8/4:39</c:v>
                </c:pt>
                <c:pt idx="1207">
                  <c:v>  2022/11/8/4:43</c:v>
                </c:pt>
                <c:pt idx="1208">
                  <c:v>  2022/11/8/4:47</c:v>
                </c:pt>
                <c:pt idx="1209">
                  <c:v>  2022/11/8/4:51</c:v>
                </c:pt>
                <c:pt idx="1210">
                  <c:v>  2022/11/8/4:57</c:v>
                </c:pt>
                <c:pt idx="1211">
                  <c:v>  2022/11/8/5:2</c:v>
                </c:pt>
                <c:pt idx="1212">
                  <c:v>  2022/11/8/5:7</c:v>
                </c:pt>
                <c:pt idx="1213">
                  <c:v>  2022/11/8/5:12</c:v>
                </c:pt>
                <c:pt idx="1214">
                  <c:v>  2022/11/8/5:18</c:v>
                </c:pt>
                <c:pt idx="1215">
                  <c:v>  2022/11/8/5:21</c:v>
                </c:pt>
                <c:pt idx="1216">
                  <c:v>  2022/11/8/5:26</c:v>
                </c:pt>
                <c:pt idx="1217">
                  <c:v>  2022/11/8/5:33</c:v>
                </c:pt>
                <c:pt idx="1218">
                  <c:v>  2022/11/8/5:37</c:v>
                </c:pt>
                <c:pt idx="1219">
                  <c:v>  2022/11/8/5:43</c:v>
                </c:pt>
                <c:pt idx="1220">
                  <c:v>  2022/11/8/5:48</c:v>
                </c:pt>
                <c:pt idx="1221">
                  <c:v>  2022/11/8/5:55</c:v>
                </c:pt>
                <c:pt idx="1222">
                  <c:v>  2022/11/8/5:59</c:v>
                </c:pt>
                <c:pt idx="1223">
                  <c:v>  2022/11/8/6:5</c:v>
                </c:pt>
                <c:pt idx="1224">
                  <c:v>  2022/11/8/6:10</c:v>
                </c:pt>
                <c:pt idx="1225">
                  <c:v>  2022/11/8/6:15</c:v>
                </c:pt>
                <c:pt idx="1226">
                  <c:v>  2022/11/8/6:20</c:v>
                </c:pt>
                <c:pt idx="1227">
                  <c:v>  2022/11/8/6:25</c:v>
                </c:pt>
                <c:pt idx="1228">
                  <c:v>  2022/11/8/6:30</c:v>
                </c:pt>
                <c:pt idx="1229">
                  <c:v>  2022/11/8/6:35</c:v>
                </c:pt>
                <c:pt idx="1230">
                  <c:v>  2022/11/8/6:39</c:v>
                </c:pt>
                <c:pt idx="1231">
                  <c:v>  2022/11/8/6:45</c:v>
                </c:pt>
                <c:pt idx="1232">
                  <c:v>  2022/11/8/6:50</c:v>
                </c:pt>
                <c:pt idx="1233">
                  <c:v>  2022/11/8/6:55</c:v>
                </c:pt>
                <c:pt idx="1234">
                  <c:v>  2022/11/8/7:0</c:v>
                </c:pt>
                <c:pt idx="1235">
                  <c:v>  2022/11/8/7:5</c:v>
                </c:pt>
                <c:pt idx="1236">
                  <c:v>  2022/11/8/7:10</c:v>
                </c:pt>
                <c:pt idx="1237">
                  <c:v>  2022/11/8/7:15</c:v>
                </c:pt>
                <c:pt idx="1238">
                  <c:v>  2022/11/8/7:19</c:v>
                </c:pt>
                <c:pt idx="1239">
                  <c:v>  2022/11/8/7:25</c:v>
                </c:pt>
                <c:pt idx="1240">
                  <c:v>  2022/11/8/7:30</c:v>
                </c:pt>
                <c:pt idx="1241">
                  <c:v>  2022/11/8/7:36</c:v>
                </c:pt>
                <c:pt idx="1242">
                  <c:v>  2022/11/8/7:41</c:v>
                </c:pt>
                <c:pt idx="1243">
                  <c:v>  2022/11/8/7:46</c:v>
                </c:pt>
                <c:pt idx="1244">
                  <c:v>  2022/11/8/7:53</c:v>
                </c:pt>
                <c:pt idx="1245">
                  <c:v>  2022/11/8/7:58</c:v>
                </c:pt>
                <c:pt idx="1246">
                  <c:v>  2022/11/8/8:3</c:v>
                </c:pt>
                <c:pt idx="1247">
                  <c:v>  2022/11/8/8:7</c:v>
                </c:pt>
                <c:pt idx="1248">
                  <c:v>  2022/11/8/8:12</c:v>
                </c:pt>
                <c:pt idx="1249">
                  <c:v>  2022/11/8/8:17</c:v>
                </c:pt>
                <c:pt idx="1250">
                  <c:v>  2022/11/8/8:21</c:v>
                </c:pt>
                <c:pt idx="1251">
                  <c:v>  2022/11/8/8:26</c:v>
                </c:pt>
                <c:pt idx="1252">
                  <c:v>  2022/11/8/8:33</c:v>
                </c:pt>
                <c:pt idx="1253">
                  <c:v>  2022/11/8/8:38</c:v>
                </c:pt>
                <c:pt idx="1254">
                  <c:v>  2022/11/8/8:42</c:v>
                </c:pt>
                <c:pt idx="1255">
                  <c:v>  2022/11/8/8:47</c:v>
                </c:pt>
                <c:pt idx="1256">
                  <c:v>  2022/11/8/8:51</c:v>
                </c:pt>
                <c:pt idx="1257">
                  <c:v>  2022/11/8/8:55</c:v>
                </c:pt>
                <c:pt idx="1258">
                  <c:v>  2022/11/8/9:0</c:v>
                </c:pt>
                <c:pt idx="1259">
                  <c:v>  2022/11/8/9:5</c:v>
                </c:pt>
                <c:pt idx="1260">
                  <c:v>  2022/11/8/9:10</c:v>
                </c:pt>
                <c:pt idx="1261">
                  <c:v>  2022/11/8/9:15</c:v>
                </c:pt>
                <c:pt idx="1262">
                  <c:v>  2022/11/8/9:20</c:v>
                </c:pt>
                <c:pt idx="1263">
                  <c:v>  2022/11/8/9:25</c:v>
                </c:pt>
                <c:pt idx="1264">
                  <c:v>  2022/11/8/9:30</c:v>
                </c:pt>
                <c:pt idx="1265">
                  <c:v>  2022/11/8/9:35</c:v>
                </c:pt>
                <c:pt idx="1266">
                  <c:v>  2022/11/8/9:40</c:v>
                </c:pt>
                <c:pt idx="1267">
                  <c:v>  2022/11/8/9:45</c:v>
                </c:pt>
                <c:pt idx="1268">
                  <c:v>  2022/11/8/9:50</c:v>
                </c:pt>
                <c:pt idx="1269">
                  <c:v>  2022/11/8/9:55</c:v>
                </c:pt>
                <c:pt idx="1270">
                  <c:v>  2022/11/8/10:0</c:v>
                </c:pt>
                <c:pt idx="1271">
                  <c:v>  2022/11/8/10:5</c:v>
                </c:pt>
                <c:pt idx="1272">
                  <c:v>  2022/11/8/10:10</c:v>
                </c:pt>
                <c:pt idx="1273">
                  <c:v>  2022/11/8/10:15</c:v>
                </c:pt>
                <c:pt idx="1274">
                  <c:v>  2022/11/8/10:20</c:v>
                </c:pt>
                <c:pt idx="1275">
                  <c:v>  2022/11/8/10:26</c:v>
                </c:pt>
                <c:pt idx="1276">
                  <c:v>  2022/11/8/10:32</c:v>
                </c:pt>
                <c:pt idx="1277">
                  <c:v>  2022/11/8/10:36</c:v>
                </c:pt>
                <c:pt idx="1278">
                  <c:v>  2022/11/8/10:42</c:v>
                </c:pt>
                <c:pt idx="1279">
                  <c:v>  2022/11/8/10:46</c:v>
                </c:pt>
                <c:pt idx="1280">
                  <c:v>  2022/11/8/10:52</c:v>
                </c:pt>
                <c:pt idx="1281">
                  <c:v>  2022/11/8/10:56</c:v>
                </c:pt>
                <c:pt idx="1282">
                  <c:v>  2022/11/8/11:2</c:v>
                </c:pt>
                <c:pt idx="1283">
                  <c:v>  2022/11/8/11:6</c:v>
                </c:pt>
                <c:pt idx="1284">
                  <c:v>  2022/11/8/11:12</c:v>
                </c:pt>
                <c:pt idx="1285">
                  <c:v>  2022/11/8/11:15</c:v>
                </c:pt>
                <c:pt idx="1286">
                  <c:v>  2022/11/8/11:21</c:v>
                </c:pt>
                <c:pt idx="1287">
                  <c:v>  2022/11/8/11:25</c:v>
                </c:pt>
                <c:pt idx="1288">
                  <c:v>  2022/11/8/11:32</c:v>
                </c:pt>
                <c:pt idx="1289">
                  <c:v>  2022/11/8/11:36</c:v>
                </c:pt>
                <c:pt idx="1290">
                  <c:v>  2022/11/8/11:41</c:v>
                </c:pt>
                <c:pt idx="1291">
                  <c:v>  2022/11/8/11:46</c:v>
                </c:pt>
                <c:pt idx="1292">
                  <c:v>  2022/11/8/11:51</c:v>
                </c:pt>
                <c:pt idx="1293">
                  <c:v>  2022/11/8/11:56</c:v>
                </c:pt>
                <c:pt idx="1294">
                  <c:v>  2022/11/8/12:1</c:v>
                </c:pt>
                <c:pt idx="1295">
                  <c:v>  2022/11/8/12:6</c:v>
                </c:pt>
                <c:pt idx="1296">
                  <c:v>  2022/11/8/12:11</c:v>
                </c:pt>
                <c:pt idx="1297">
                  <c:v>  2022/11/8/12:16</c:v>
                </c:pt>
                <c:pt idx="1298">
                  <c:v>  2022/11/8/12:21</c:v>
                </c:pt>
                <c:pt idx="1299">
                  <c:v>  2022/11/8/12:26</c:v>
                </c:pt>
                <c:pt idx="1300">
                  <c:v>  2022/11/8/12:31</c:v>
                </c:pt>
                <c:pt idx="1301">
                  <c:v>  2022/11/8/12:36</c:v>
                </c:pt>
                <c:pt idx="1302">
                  <c:v>  2022/11/8/12:41</c:v>
                </c:pt>
                <c:pt idx="1303">
                  <c:v>  2022/11/8/12:46</c:v>
                </c:pt>
                <c:pt idx="1304">
                  <c:v>  2022/11/8/12:51</c:v>
                </c:pt>
                <c:pt idx="1305">
                  <c:v>  2022/11/8/12:56</c:v>
                </c:pt>
                <c:pt idx="1306">
                  <c:v>  2022/11/8/13:0</c:v>
                </c:pt>
                <c:pt idx="1307">
                  <c:v>  2022/11/8/13:4</c:v>
                </c:pt>
                <c:pt idx="1308">
                  <c:v>  2022/11/8/13:8</c:v>
                </c:pt>
                <c:pt idx="1309">
                  <c:v>  2022/11/8/13:14</c:v>
                </c:pt>
                <c:pt idx="1310">
                  <c:v>  2022/11/8/13:18</c:v>
                </c:pt>
                <c:pt idx="1311">
                  <c:v>  2022/11/8/13:22</c:v>
                </c:pt>
                <c:pt idx="1312">
                  <c:v>  2022/11/8/13:28</c:v>
                </c:pt>
                <c:pt idx="1313">
                  <c:v>  2022/11/8/13:33</c:v>
                </c:pt>
                <c:pt idx="1314">
                  <c:v>  2022/11/8/13:38</c:v>
                </c:pt>
                <c:pt idx="1315">
                  <c:v>  2022/11/8/13:42</c:v>
                </c:pt>
                <c:pt idx="1316">
                  <c:v>  2022/11/8/13:47</c:v>
                </c:pt>
                <c:pt idx="1317">
                  <c:v>  2022/11/8/13:53</c:v>
                </c:pt>
                <c:pt idx="1318">
                  <c:v>  2022/11/8/13:58</c:v>
                </c:pt>
                <c:pt idx="1319">
                  <c:v>  2022/11/8/14:4</c:v>
                </c:pt>
                <c:pt idx="1320">
                  <c:v>  2022/11/8/14:11</c:v>
                </c:pt>
                <c:pt idx="1321">
                  <c:v>  2022/11/8/14:16</c:v>
                </c:pt>
                <c:pt idx="1322">
                  <c:v>  2022/11/8/14:21</c:v>
                </c:pt>
                <c:pt idx="1323">
                  <c:v>  2022/11/8/14:25</c:v>
                </c:pt>
                <c:pt idx="1324">
                  <c:v>  2022/11/8/14:30</c:v>
                </c:pt>
                <c:pt idx="1325">
                  <c:v>  2022/11/8/14:35</c:v>
                </c:pt>
                <c:pt idx="1326">
                  <c:v>  2022/11/8/14:40</c:v>
                </c:pt>
                <c:pt idx="1327">
                  <c:v>  2022/11/8/14:45</c:v>
                </c:pt>
                <c:pt idx="1328">
                  <c:v>  2022/11/8/14:50</c:v>
                </c:pt>
                <c:pt idx="1329">
                  <c:v>  2022/11/8/14:55</c:v>
                </c:pt>
                <c:pt idx="1330">
                  <c:v>  2022/11/8/15:0</c:v>
                </c:pt>
                <c:pt idx="1331">
                  <c:v>  2022/11/8/15:5</c:v>
                </c:pt>
                <c:pt idx="1332">
                  <c:v>  2022/11/8/15:10</c:v>
                </c:pt>
                <c:pt idx="1333">
                  <c:v>  2022/11/8/15:15</c:v>
                </c:pt>
                <c:pt idx="1334">
                  <c:v>  2022/11/8/15:20</c:v>
                </c:pt>
                <c:pt idx="1335">
                  <c:v>  2022/11/8/15:25</c:v>
                </c:pt>
                <c:pt idx="1336">
                  <c:v>  2022/11/8/15:30</c:v>
                </c:pt>
                <c:pt idx="1337">
                  <c:v>  2022/11/8/15:35</c:v>
                </c:pt>
                <c:pt idx="1338">
                  <c:v>  2022/11/8/15:39</c:v>
                </c:pt>
                <c:pt idx="1339">
                  <c:v>  2022/11/8/15:45</c:v>
                </c:pt>
                <c:pt idx="1340">
                  <c:v>  2022/11/8/15:51</c:v>
                </c:pt>
                <c:pt idx="1341">
                  <c:v>  2022/11/8/15:55</c:v>
                </c:pt>
                <c:pt idx="1342">
                  <c:v>  2022/11/8/16:1</c:v>
                </c:pt>
                <c:pt idx="1343">
                  <c:v>  2022/11/8/16:5</c:v>
                </c:pt>
                <c:pt idx="1344">
                  <c:v>  2022/11/8/16:11</c:v>
                </c:pt>
                <c:pt idx="1345">
                  <c:v>  2022/11/8/16:17</c:v>
                </c:pt>
                <c:pt idx="1346">
                  <c:v>  2022/11/8/16:21</c:v>
                </c:pt>
                <c:pt idx="1347">
                  <c:v>  2022/11/8/16:27</c:v>
                </c:pt>
                <c:pt idx="1348">
                  <c:v>  2022/11/8/16:31</c:v>
                </c:pt>
                <c:pt idx="1349">
                  <c:v>  2022/11/8/16:35</c:v>
                </c:pt>
                <c:pt idx="1350">
                  <c:v>  2022/11/8/16:41</c:v>
                </c:pt>
                <c:pt idx="1351">
                  <c:v>  2022/11/8/16:45</c:v>
                </c:pt>
                <c:pt idx="1352">
                  <c:v>  2022/11/8/16:51</c:v>
                </c:pt>
                <c:pt idx="1353">
                  <c:v>  2022/11/8/16:56</c:v>
                </c:pt>
                <c:pt idx="1354">
                  <c:v>  2022/11/8/17:1</c:v>
                </c:pt>
                <c:pt idx="1355">
                  <c:v>  2022/11/8/17:6</c:v>
                </c:pt>
                <c:pt idx="1356">
                  <c:v>  2022/11/8/17:10</c:v>
                </c:pt>
                <c:pt idx="1357">
                  <c:v>  2022/11/8/17:15</c:v>
                </c:pt>
                <c:pt idx="1358">
                  <c:v>  2022/11/8/17:20</c:v>
                </c:pt>
                <c:pt idx="1359">
                  <c:v>  2022/11/8/17:25</c:v>
                </c:pt>
                <c:pt idx="1360">
                  <c:v>  2022/11/8/17:30</c:v>
                </c:pt>
                <c:pt idx="1361">
                  <c:v>  2022/11/8/17:35</c:v>
                </c:pt>
                <c:pt idx="1362">
                  <c:v>  2022/11/8/17:40</c:v>
                </c:pt>
                <c:pt idx="1363">
                  <c:v>  2022/11/8/17:45</c:v>
                </c:pt>
                <c:pt idx="1364">
                  <c:v>  2022/11/8/17:50</c:v>
                </c:pt>
                <c:pt idx="1365">
                  <c:v>  2022/11/8/17:55</c:v>
                </c:pt>
                <c:pt idx="1366">
                  <c:v>  2022/11/8/18:0</c:v>
                </c:pt>
                <c:pt idx="1367">
                  <c:v>  2022/11/8/18:5</c:v>
                </c:pt>
                <c:pt idx="1368">
                  <c:v>  2022/11/8/18:10</c:v>
                </c:pt>
                <c:pt idx="1369">
                  <c:v>  2022/11/8/18:15</c:v>
                </c:pt>
                <c:pt idx="1370">
                  <c:v>  2022/11/8/18:20</c:v>
                </c:pt>
                <c:pt idx="1371">
                  <c:v>  2022/11/8/18:26</c:v>
                </c:pt>
                <c:pt idx="1372">
                  <c:v>  2022/11/8/18:31</c:v>
                </c:pt>
                <c:pt idx="1373">
                  <c:v>  2022/11/8/18:37</c:v>
                </c:pt>
                <c:pt idx="1374">
                  <c:v>  2022/11/8/18:41</c:v>
                </c:pt>
                <c:pt idx="1375">
                  <c:v>  2022/11/8/18:46</c:v>
                </c:pt>
                <c:pt idx="1376">
                  <c:v>  2022/11/8/18:51</c:v>
                </c:pt>
                <c:pt idx="1377">
                  <c:v>  2022/11/8/18:55</c:v>
                </c:pt>
                <c:pt idx="1378">
                  <c:v>  2022/11/8/19:2</c:v>
                </c:pt>
                <c:pt idx="1379">
                  <c:v>  2022/11/8/19:6</c:v>
                </c:pt>
                <c:pt idx="1380">
                  <c:v>  2022/11/8/19:12</c:v>
                </c:pt>
                <c:pt idx="1381">
                  <c:v>  2022/11/8/19:16</c:v>
                </c:pt>
                <c:pt idx="1382">
                  <c:v>  2022/11/8/19:21</c:v>
                </c:pt>
                <c:pt idx="1383">
                  <c:v>  2022/11/8/19:26</c:v>
                </c:pt>
                <c:pt idx="1384">
                  <c:v>  2022/11/8/19:32</c:v>
                </c:pt>
                <c:pt idx="1385">
                  <c:v>  2022/11/8/19:37</c:v>
                </c:pt>
                <c:pt idx="1386">
                  <c:v>  2022/11/8/19:43</c:v>
                </c:pt>
                <c:pt idx="1387">
                  <c:v>  2022/11/8/19:50</c:v>
                </c:pt>
                <c:pt idx="1388">
                  <c:v>  2022/11/8/19:54</c:v>
                </c:pt>
                <c:pt idx="1389">
                  <c:v>  2022/11/8/19:59</c:v>
                </c:pt>
                <c:pt idx="1390">
                  <c:v>  2022/11/8/20:4</c:v>
                </c:pt>
                <c:pt idx="1391">
                  <c:v>  2022/11/8/20:9</c:v>
                </c:pt>
                <c:pt idx="1392">
                  <c:v>  2022/11/8/20:14</c:v>
                </c:pt>
                <c:pt idx="1393">
                  <c:v>  2022/11/8/20:19</c:v>
                </c:pt>
                <c:pt idx="1394">
                  <c:v>  2022/11/8/20:24</c:v>
                </c:pt>
                <c:pt idx="1395">
                  <c:v>  2022/11/8/20:29</c:v>
                </c:pt>
                <c:pt idx="1396">
                  <c:v>  2022/11/8/20:34</c:v>
                </c:pt>
                <c:pt idx="1397">
                  <c:v>  2022/11/8/20:39</c:v>
                </c:pt>
                <c:pt idx="1398">
                  <c:v>  2022/11/8/20:44</c:v>
                </c:pt>
                <c:pt idx="1399">
                  <c:v>  2022/11/8/20:49</c:v>
                </c:pt>
                <c:pt idx="1400">
                  <c:v>  2022/11/8/20:54</c:v>
                </c:pt>
                <c:pt idx="1401">
                  <c:v>  2022/11/8/20:59</c:v>
                </c:pt>
                <c:pt idx="1402">
                  <c:v>  2022/11/8/21:4</c:v>
                </c:pt>
                <c:pt idx="1403">
                  <c:v>  2022/11/8/21:9</c:v>
                </c:pt>
                <c:pt idx="1404">
                  <c:v>  2022/11/8/21:14</c:v>
                </c:pt>
                <c:pt idx="1405">
                  <c:v>  2022/11/8/21:20</c:v>
                </c:pt>
                <c:pt idx="1406">
                  <c:v>  2022/11/8/21:24</c:v>
                </c:pt>
                <c:pt idx="1407">
                  <c:v>  2022/11/8/21:29</c:v>
                </c:pt>
                <c:pt idx="1408">
                  <c:v>  2022/11/8/21:34</c:v>
                </c:pt>
                <c:pt idx="1409">
                  <c:v>  2022/11/8/21:38</c:v>
                </c:pt>
                <c:pt idx="1410">
                  <c:v>  2022/11/8/21:43</c:v>
                </c:pt>
                <c:pt idx="1411">
                  <c:v>  2022/11/8/21:48</c:v>
                </c:pt>
                <c:pt idx="1412">
                  <c:v>  2022/11/8/21:57</c:v>
                </c:pt>
                <c:pt idx="1413">
                  <c:v>  2022/11/8/22:2</c:v>
                </c:pt>
                <c:pt idx="1414">
                  <c:v>  2022/11/8/22:6</c:v>
                </c:pt>
                <c:pt idx="1415">
                  <c:v>  2022/11/8/22:9</c:v>
                </c:pt>
                <c:pt idx="1416">
                  <c:v>  2022/11/8/22:14</c:v>
                </c:pt>
                <c:pt idx="1417">
                  <c:v>  2022/11/8/22:19</c:v>
                </c:pt>
                <c:pt idx="1418">
                  <c:v>  2022/11/8/22:26</c:v>
                </c:pt>
                <c:pt idx="1419">
                  <c:v>  2022/11/8/22:31</c:v>
                </c:pt>
                <c:pt idx="1420">
                  <c:v>  2022/11/8/22:36</c:v>
                </c:pt>
                <c:pt idx="1421">
                  <c:v>  2022/11/8/22:41</c:v>
                </c:pt>
                <c:pt idx="1422">
                  <c:v>  2022/11/8/22:46</c:v>
                </c:pt>
                <c:pt idx="1423">
                  <c:v>  2022/11/8/22:51</c:v>
                </c:pt>
                <c:pt idx="1424">
                  <c:v>  2022/11/8/22:56</c:v>
                </c:pt>
                <c:pt idx="1425">
                  <c:v>  2022/11/8/23:1</c:v>
                </c:pt>
                <c:pt idx="1426">
                  <c:v>  2022/11/8/23:6</c:v>
                </c:pt>
                <c:pt idx="1427">
                  <c:v>  2022/11/8/23:11</c:v>
                </c:pt>
                <c:pt idx="1428">
                  <c:v>  2022/11/8/23:16</c:v>
                </c:pt>
                <c:pt idx="1429">
                  <c:v>  2022/11/8/23:21</c:v>
                </c:pt>
                <c:pt idx="1430">
                  <c:v>  2022/11/8/23:26</c:v>
                </c:pt>
                <c:pt idx="1431">
                  <c:v>  2022/11/8/23:31</c:v>
                </c:pt>
                <c:pt idx="1432">
                  <c:v>  2022/11/8/23:36</c:v>
                </c:pt>
                <c:pt idx="1433">
                  <c:v>  2022/11/8/23:41</c:v>
                </c:pt>
                <c:pt idx="1434">
                  <c:v>  2022/11/8/23:46</c:v>
                </c:pt>
                <c:pt idx="1435">
                  <c:v>  2022/11/8/23:52</c:v>
                </c:pt>
                <c:pt idx="1436">
                  <c:v>  2022/11/8/23:58</c:v>
                </c:pt>
                <c:pt idx="1437">
                  <c:v>  2022/11/9/0:3</c:v>
                </c:pt>
                <c:pt idx="1438">
                  <c:v>  2022/11/9/0:8</c:v>
                </c:pt>
                <c:pt idx="1439">
                  <c:v>  2022/11/9/0:12</c:v>
                </c:pt>
                <c:pt idx="1440">
                  <c:v>  2022/11/9/0:16</c:v>
                </c:pt>
                <c:pt idx="1441">
                  <c:v>  2022/11/9/0:23</c:v>
                </c:pt>
                <c:pt idx="1442">
                  <c:v>  2022/11/9/0:28</c:v>
                </c:pt>
                <c:pt idx="1443">
                  <c:v>  2022/11/9/0:32</c:v>
                </c:pt>
                <c:pt idx="1444">
                  <c:v>  2022/11/9/0:37</c:v>
                </c:pt>
                <c:pt idx="1445">
                  <c:v>  2022/11/9/0:42</c:v>
                </c:pt>
                <c:pt idx="1446">
                  <c:v>  2022/11/9/0:49</c:v>
                </c:pt>
                <c:pt idx="1447">
                  <c:v>  2022/11/9/0:53</c:v>
                </c:pt>
                <c:pt idx="1448">
                  <c:v>  2022/11/9/0:58</c:v>
                </c:pt>
                <c:pt idx="1449">
                  <c:v>  2022/11/9/1:2</c:v>
                </c:pt>
                <c:pt idx="1450">
                  <c:v>  2022/11/9/1:7</c:v>
                </c:pt>
                <c:pt idx="1451">
                  <c:v>  2022/11/9/1:13</c:v>
                </c:pt>
                <c:pt idx="1452">
                  <c:v>  2022/11/9/1:19</c:v>
                </c:pt>
                <c:pt idx="1453">
                  <c:v>  2022/11/9/1:23</c:v>
                </c:pt>
                <c:pt idx="1454">
                  <c:v>  2022/11/9/1:28</c:v>
                </c:pt>
                <c:pt idx="1455">
                  <c:v>  2022/11/9/1:33</c:v>
                </c:pt>
                <c:pt idx="1456">
                  <c:v>  2022/11/9/1:38</c:v>
                </c:pt>
                <c:pt idx="1457">
                  <c:v>  2022/11/9/1:43</c:v>
                </c:pt>
                <c:pt idx="1458">
                  <c:v>  2022/11/9/1:48</c:v>
                </c:pt>
                <c:pt idx="1459">
                  <c:v>  2022/11/9/1:53</c:v>
                </c:pt>
                <c:pt idx="1460">
                  <c:v>  2022/11/9/1:58</c:v>
                </c:pt>
                <c:pt idx="1461">
                  <c:v>  2022/11/9/2:3</c:v>
                </c:pt>
                <c:pt idx="1462">
                  <c:v>  2022/11/9/2:8</c:v>
                </c:pt>
                <c:pt idx="1463">
                  <c:v>  2022/11/9/2:13</c:v>
                </c:pt>
                <c:pt idx="1464">
                  <c:v>  2022/11/9/2:18</c:v>
                </c:pt>
                <c:pt idx="1465">
                  <c:v>  2022/11/9/2:23</c:v>
                </c:pt>
                <c:pt idx="1466">
                  <c:v>  2022/11/9/2:28</c:v>
                </c:pt>
                <c:pt idx="1467">
                  <c:v>  2022/11/9/2:33</c:v>
                </c:pt>
                <c:pt idx="1468">
                  <c:v>  2022/11/9/2:38</c:v>
                </c:pt>
                <c:pt idx="1469">
                  <c:v>  2022/11/9/2:42</c:v>
                </c:pt>
                <c:pt idx="1470">
                  <c:v>  2022/11/9/2:48</c:v>
                </c:pt>
                <c:pt idx="1471">
                  <c:v>  2022/11/9/2:52</c:v>
                </c:pt>
                <c:pt idx="1472">
                  <c:v>  2022/11/9/2:57</c:v>
                </c:pt>
                <c:pt idx="1473">
                  <c:v>  2022/11/9/3:1</c:v>
                </c:pt>
                <c:pt idx="1474">
                  <c:v>  2022/11/9/3:9</c:v>
                </c:pt>
                <c:pt idx="1475">
                  <c:v>  2022/11/9/3:13</c:v>
                </c:pt>
                <c:pt idx="1476">
                  <c:v>  2022/11/9/3:20</c:v>
                </c:pt>
                <c:pt idx="1477">
                  <c:v>  2022/11/9/3:24</c:v>
                </c:pt>
                <c:pt idx="1478">
                  <c:v>  2022/11/9/3:32</c:v>
                </c:pt>
                <c:pt idx="1479">
                  <c:v>  2022/11/9/3:36</c:v>
                </c:pt>
                <c:pt idx="1480">
                  <c:v>  2022/11/9/3:42</c:v>
                </c:pt>
                <c:pt idx="1481">
                  <c:v>  2022/11/9/3:46</c:v>
                </c:pt>
                <c:pt idx="1482">
                  <c:v>  2022/11/9/3:50</c:v>
                </c:pt>
                <c:pt idx="1483">
                  <c:v>  2022/11/9/3:55</c:v>
                </c:pt>
                <c:pt idx="1484">
                  <c:v>  2022/11/9/3:59</c:v>
                </c:pt>
                <c:pt idx="1485">
                  <c:v>  2022/11/9/4:3</c:v>
                </c:pt>
                <c:pt idx="1486">
                  <c:v>  2022/11/9/4:8</c:v>
                </c:pt>
                <c:pt idx="1487">
                  <c:v>  2022/11/9/4:13</c:v>
                </c:pt>
                <c:pt idx="1488">
                  <c:v>  2022/11/9/4:18</c:v>
                </c:pt>
                <c:pt idx="1489">
                  <c:v>  2022/11/9/4:23</c:v>
                </c:pt>
                <c:pt idx="1490">
                  <c:v>  2022/11/9/4:28</c:v>
                </c:pt>
                <c:pt idx="1491">
                  <c:v>  2022/11/9/4:33</c:v>
                </c:pt>
                <c:pt idx="1492">
                  <c:v>  2022/11/9/4:38</c:v>
                </c:pt>
                <c:pt idx="1493">
                  <c:v>  2022/11/9/4:43</c:v>
                </c:pt>
                <c:pt idx="1494">
                  <c:v>  2022/11/9/4:48</c:v>
                </c:pt>
                <c:pt idx="1495">
                  <c:v>  2022/11/9/4:53</c:v>
                </c:pt>
                <c:pt idx="1496">
                  <c:v>  2022/11/9/4:58</c:v>
                </c:pt>
                <c:pt idx="1497">
                  <c:v>  2022/11/9/5:3</c:v>
                </c:pt>
                <c:pt idx="1498">
                  <c:v>  2022/11/9/5:8</c:v>
                </c:pt>
                <c:pt idx="1499">
                  <c:v>  2022/11/9/5:13</c:v>
                </c:pt>
                <c:pt idx="1500">
                  <c:v>  2022/11/9/5:18</c:v>
                </c:pt>
                <c:pt idx="1501">
                  <c:v>  2022/11/9/5:23</c:v>
                </c:pt>
                <c:pt idx="1502">
                  <c:v>  2022/11/9/5:29</c:v>
                </c:pt>
                <c:pt idx="1503">
                  <c:v>  2022/11/9/5:33</c:v>
                </c:pt>
                <c:pt idx="1504">
                  <c:v>  2022/11/9/5:37</c:v>
                </c:pt>
                <c:pt idx="1505">
                  <c:v>  2022/11/9/5:42</c:v>
                </c:pt>
                <c:pt idx="1506">
                  <c:v>  2022/11/9/5:46</c:v>
                </c:pt>
                <c:pt idx="1507">
                  <c:v>  2022/11/9/5:50</c:v>
                </c:pt>
                <c:pt idx="1508">
                  <c:v>  2022/11/9/5:58</c:v>
                </c:pt>
                <c:pt idx="1509">
                  <c:v>  2022/11/9/6:2</c:v>
                </c:pt>
                <c:pt idx="1510">
                  <c:v>  2022/11/9/6:6</c:v>
                </c:pt>
                <c:pt idx="1511">
                  <c:v>  2022/11/9/6:13</c:v>
                </c:pt>
                <c:pt idx="1512">
                  <c:v>  2022/11/9/6:17</c:v>
                </c:pt>
                <c:pt idx="1513">
                  <c:v>  2022/11/9/6:23</c:v>
                </c:pt>
                <c:pt idx="1514">
                  <c:v>  2022/11/9/6:27</c:v>
                </c:pt>
                <c:pt idx="1515">
                  <c:v>  2022/11/9/6:34</c:v>
                </c:pt>
                <c:pt idx="1516">
                  <c:v>  2022/11/9/6:38</c:v>
                </c:pt>
                <c:pt idx="1517">
                  <c:v>  2022/11/9/6:43</c:v>
                </c:pt>
                <c:pt idx="1518">
                  <c:v>  2022/11/9/6:47</c:v>
                </c:pt>
                <c:pt idx="1519">
                  <c:v>  2022/11/9/6:53</c:v>
                </c:pt>
                <c:pt idx="1520">
                  <c:v>  2022/11/9/6:57</c:v>
                </c:pt>
                <c:pt idx="1521">
                  <c:v>  2022/11/9/7:2</c:v>
                </c:pt>
                <c:pt idx="1522">
                  <c:v>  2022/11/9/7:7</c:v>
                </c:pt>
                <c:pt idx="1523">
                  <c:v>  2022/11/9/7:12</c:v>
                </c:pt>
                <c:pt idx="1524">
                  <c:v>  2022/11/9/7:17</c:v>
                </c:pt>
                <c:pt idx="1525">
                  <c:v>  2022/11/9/7:22</c:v>
                </c:pt>
                <c:pt idx="1526">
                  <c:v>  2022/11/9/7:27</c:v>
                </c:pt>
                <c:pt idx="1527">
                  <c:v>  2022/11/9/7:32</c:v>
                </c:pt>
                <c:pt idx="1528">
                  <c:v>  2022/11/9/7:37</c:v>
                </c:pt>
                <c:pt idx="1529">
                  <c:v>  2022/11/9/7:42</c:v>
                </c:pt>
                <c:pt idx="1530">
                  <c:v>  2022/11/9/7:47</c:v>
                </c:pt>
                <c:pt idx="1531">
                  <c:v>  2022/11/9/7:52</c:v>
                </c:pt>
                <c:pt idx="1532">
                  <c:v>  2022/11/9/7:57</c:v>
                </c:pt>
                <c:pt idx="1533">
                  <c:v>  2022/11/9/8:2</c:v>
                </c:pt>
                <c:pt idx="1534">
                  <c:v>  2022/11/9/8:7</c:v>
                </c:pt>
                <c:pt idx="1535">
                  <c:v>  2022/11/9/8:12</c:v>
                </c:pt>
                <c:pt idx="1536">
                  <c:v>  2022/11/9/8:17</c:v>
                </c:pt>
                <c:pt idx="1537">
                  <c:v>  2022/11/9/8:21</c:v>
                </c:pt>
                <c:pt idx="1538">
                  <c:v>  2022/11/9/8:25</c:v>
                </c:pt>
                <c:pt idx="1539">
                  <c:v>  2022/11/9/8:30</c:v>
                </c:pt>
                <c:pt idx="1540">
                  <c:v>  2022/11/9/8:37</c:v>
                </c:pt>
                <c:pt idx="1541">
                  <c:v>  2022/11/9/8:42</c:v>
                </c:pt>
                <c:pt idx="1542">
                  <c:v>  2022/11/9/8:47</c:v>
                </c:pt>
                <c:pt idx="1543">
                  <c:v>  2022/11/9/8:52</c:v>
                </c:pt>
                <c:pt idx="1544">
                  <c:v>  2022/11/9/8:59</c:v>
                </c:pt>
                <c:pt idx="1545">
                  <c:v>  2022/11/9/9:3</c:v>
                </c:pt>
                <c:pt idx="1546">
                  <c:v>  2022/11/9/9:7</c:v>
                </c:pt>
                <c:pt idx="1547">
                  <c:v>  2022/11/9/9:11</c:v>
                </c:pt>
                <c:pt idx="1548">
                  <c:v>  2022/11/9/9:16</c:v>
                </c:pt>
                <c:pt idx="1549">
                  <c:v>  2022/11/9/9:21</c:v>
                </c:pt>
                <c:pt idx="1550">
                  <c:v>  2022/11/9/9:27</c:v>
                </c:pt>
                <c:pt idx="1551">
                  <c:v>  2022/11/9/9:33</c:v>
                </c:pt>
                <c:pt idx="1552">
                  <c:v>  2022/11/9/9:38</c:v>
                </c:pt>
                <c:pt idx="1553">
                  <c:v>  2022/11/9/9:43</c:v>
                </c:pt>
                <c:pt idx="1554">
                  <c:v>  2022/11/9/9:48</c:v>
                </c:pt>
                <c:pt idx="1555">
                  <c:v>  2022/11/9/9:53</c:v>
                </c:pt>
                <c:pt idx="1556">
                  <c:v>  2022/11/9/9:58</c:v>
                </c:pt>
                <c:pt idx="1557">
                  <c:v>  2022/11/9/10:3</c:v>
                </c:pt>
                <c:pt idx="1558">
                  <c:v>  2022/11/9/10:8</c:v>
                </c:pt>
                <c:pt idx="1559">
                  <c:v>  2022/11/9/10:13</c:v>
                </c:pt>
                <c:pt idx="1560">
                  <c:v>  2022/11/9/10:18</c:v>
                </c:pt>
                <c:pt idx="1561">
                  <c:v>  2022/11/9/10:23</c:v>
                </c:pt>
                <c:pt idx="1562">
                  <c:v>  2022/11/9/10:28</c:v>
                </c:pt>
                <c:pt idx="1563">
                  <c:v>  2022/11/9/10:33</c:v>
                </c:pt>
                <c:pt idx="1564">
                  <c:v>  2022/11/9/10:38</c:v>
                </c:pt>
                <c:pt idx="1565">
                  <c:v>  2022/11/9/10:43</c:v>
                </c:pt>
                <c:pt idx="1566">
                  <c:v>  2022/11/9/10:48</c:v>
                </c:pt>
                <c:pt idx="1567">
                  <c:v>  2022/11/9/10:53</c:v>
                </c:pt>
                <c:pt idx="1568">
                  <c:v>  2022/11/9/10:59</c:v>
                </c:pt>
                <c:pt idx="1569">
                  <c:v>  2022/11/9/11:3</c:v>
                </c:pt>
                <c:pt idx="1570">
                  <c:v>  2022/11/9/11:9</c:v>
                </c:pt>
                <c:pt idx="1571">
                  <c:v>  2022/11/9/11:13</c:v>
                </c:pt>
                <c:pt idx="1572">
                  <c:v>  2022/11/9/11:18</c:v>
                </c:pt>
                <c:pt idx="1573">
                  <c:v>  2022/11/9/11:22</c:v>
                </c:pt>
                <c:pt idx="1574">
                  <c:v>  2022/11/9/11:28</c:v>
                </c:pt>
                <c:pt idx="1575">
                  <c:v>  2022/11/9/11:32</c:v>
                </c:pt>
                <c:pt idx="1576">
                  <c:v>  2022/11/9/11:38</c:v>
                </c:pt>
                <c:pt idx="1577">
                  <c:v>  2022/11/9/11:42</c:v>
                </c:pt>
                <c:pt idx="1578">
                  <c:v>  2022/11/9/11:46</c:v>
                </c:pt>
                <c:pt idx="1579">
                  <c:v>  2022/11/9/11:51</c:v>
                </c:pt>
                <c:pt idx="1580">
                  <c:v>  2022/11/9/11:56</c:v>
                </c:pt>
                <c:pt idx="1581">
                  <c:v>  2022/11/9/12:1</c:v>
                </c:pt>
                <c:pt idx="1582">
                  <c:v>  2022/11/9/12:5</c:v>
                </c:pt>
                <c:pt idx="1583">
                  <c:v>  2022/11/9/12:11</c:v>
                </c:pt>
                <c:pt idx="1584">
                  <c:v>  2022/11/9/12:14</c:v>
                </c:pt>
                <c:pt idx="1585">
                  <c:v>  2022/11/9/12:21</c:v>
                </c:pt>
                <c:pt idx="1586">
                  <c:v>  2022/11/9/12:26</c:v>
                </c:pt>
                <c:pt idx="1587">
                  <c:v>  2022/11/9/12:31</c:v>
                </c:pt>
                <c:pt idx="1588">
                  <c:v>  2022/11/9/12:36</c:v>
                </c:pt>
                <c:pt idx="1589">
                  <c:v>  2022/11/9/12:41</c:v>
                </c:pt>
                <c:pt idx="1590">
                  <c:v>  2022/11/9/12:46</c:v>
                </c:pt>
                <c:pt idx="1591">
                  <c:v>  2022/11/9/12:51</c:v>
                </c:pt>
                <c:pt idx="1592">
                  <c:v>  2022/11/9/12:56</c:v>
                </c:pt>
                <c:pt idx="1593">
                  <c:v>  2022/11/9/13:1</c:v>
                </c:pt>
                <c:pt idx="1594">
                  <c:v>  2022/11/9/13:6</c:v>
                </c:pt>
                <c:pt idx="1595">
                  <c:v>  2022/11/9/13:11</c:v>
                </c:pt>
                <c:pt idx="1596">
                  <c:v>  2022/11/9/13:16</c:v>
                </c:pt>
                <c:pt idx="1597">
                  <c:v>  2022/11/9/13:21</c:v>
                </c:pt>
                <c:pt idx="1598">
                  <c:v>  2022/11/9/13:26</c:v>
                </c:pt>
                <c:pt idx="1599">
                  <c:v>  2022/11/9/13:31</c:v>
                </c:pt>
                <c:pt idx="1600">
                  <c:v>  2022/11/9/13:36</c:v>
                </c:pt>
                <c:pt idx="1601">
                  <c:v>  2022/11/9/13:41</c:v>
                </c:pt>
                <c:pt idx="1602">
                  <c:v>  2022/11/9/13:46</c:v>
                </c:pt>
                <c:pt idx="1603">
                  <c:v>  2022/11/9/13:51</c:v>
                </c:pt>
                <c:pt idx="1604">
                  <c:v>  2022/11/9/13:56</c:v>
                </c:pt>
                <c:pt idx="1605">
                  <c:v>  2022/11/9/14:1</c:v>
                </c:pt>
                <c:pt idx="1606">
                  <c:v>  2022/11/9/14:5</c:v>
                </c:pt>
                <c:pt idx="1607">
                  <c:v>  2022/11/9/14:11</c:v>
                </c:pt>
                <c:pt idx="1608">
                  <c:v>  2022/11/9/14:15</c:v>
                </c:pt>
                <c:pt idx="1609">
                  <c:v>  2022/11/9/14:19</c:v>
                </c:pt>
                <c:pt idx="1610">
                  <c:v>  2022/11/9/14:26</c:v>
                </c:pt>
                <c:pt idx="1611">
                  <c:v>  2022/11/9/14:30</c:v>
                </c:pt>
                <c:pt idx="1612">
                  <c:v>  2022/11/9/14:37</c:v>
                </c:pt>
                <c:pt idx="1613">
                  <c:v>  2022/11/9/14:43</c:v>
                </c:pt>
                <c:pt idx="1614">
                  <c:v>  2022/11/9/14:48</c:v>
                </c:pt>
                <c:pt idx="1615">
                  <c:v>  2022/11/9/14:53</c:v>
                </c:pt>
                <c:pt idx="1616">
                  <c:v>  2022/11/9/14:59</c:v>
                </c:pt>
                <c:pt idx="1617">
                  <c:v>  2022/11/9/15:4</c:v>
                </c:pt>
                <c:pt idx="1618">
                  <c:v>  2022/11/9/15:11</c:v>
                </c:pt>
                <c:pt idx="1619">
                  <c:v>  2022/11/9/15:16</c:v>
                </c:pt>
                <c:pt idx="1620">
                  <c:v>  2022/11/9/15:21</c:v>
                </c:pt>
                <c:pt idx="1621">
                  <c:v>  2022/11/9/15:26</c:v>
                </c:pt>
                <c:pt idx="1622">
                  <c:v>  2022/11/9/15:31</c:v>
                </c:pt>
                <c:pt idx="1623">
                  <c:v>  2022/11/9/15:36</c:v>
                </c:pt>
                <c:pt idx="1624">
                  <c:v>  2022/11/9/15:41</c:v>
                </c:pt>
                <c:pt idx="1625">
                  <c:v>  2022/11/9/15:46</c:v>
                </c:pt>
                <c:pt idx="1626">
                  <c:v>  2022/11/9/15:51</c:v>
                </c:pt>
                <c:pt idx="1627">
                  <c:v>  2022/11/9/15:56</c:v>
                </c:pt>
                <c:pt idx="1628">
                  <c:v>  2022/11/9/16:1</c:v>
                </c:pt>
                <c:pt idx="1629">
                  <c:v>  2022/11/9/16:6</c:v>
                </c:pt>
                <c:pt idx="1630">
                  <c:v>  2022/11/9/16:11</c:v>
                </c:pt>
                <c:pt idx="1631">
                  <c:v>  2022/11/9/16:16</c:v>
                </c:pt>
                <c:pt idx="1632">
                  <c:v>  2022/11/9/16:21</c:v>
                </c:pt>
                <c:pt idx="1633">
                  <c:v>  2022/11/9/16:26</c:v>
                </c:pt>
                <c:pt idx="1634">
                  <c:v>  2022/11/9/16:31</c:v>
                </c:pt>
                <c:pt idx="1635">
                  <c:v>  2022/11/9/16:37</c:v>
                </c:pt>
                <c:pt idx="1636">
                  <c:v>  2022/11/9/16:41</c:v>
                </c:pt>
                <c:pt idx="1637">
                  <c:v>  2022/11/9/16:47</c:v>
                </c:pt>
                <c:pt idx="1638">
                  <c:v>  2022/11/9/16:51</c:v>
                </c:pt>
                <c:pt idx="1639">
                  <c:v>  2022/11/9/16:57</c:v>
                </c:pt>
                <c:pt idx="1640">
                  <c:v>  2022/11/9/17:2</c:v>
                </c:pt>
                <c:pt idx="1641">
                  <c:v>  2022/11/9/17:8</c:v>
                </c:pt>
                <c:pt idx="1642">
                  <c:v>  2022/11/9/17:14</c:v>
                </c:pt>
                <c:pt idx="1643">
                  <c:v>  2022/11/9/17:18</c:v>
                </c:pt>
                <c:pt idx="1644">
                  <c:v>  2022/11/9/17:25</c:v>
                </c:pt>
                <c:pt idx="1645">
                  <c:v>  2022/11/9/17:32</c:v>
                </c:pt>
                <c:pt idx="1646">
                  <c:v>  2022/11/9/17:36</c:v>
                </c:pt>
                <c:pt idx="1647">
                  <c:v>  2022/11/9/17:43</c:v>
                </c:pt>
                <c:pt idx="1648">
                  <c:v>  2022/11/9/17:46</c:v>
                </c:pt>
                <c:pt idx="1649">
                  <c:v>  2022/11/9/17:52</c:v>
                </c:pt>
                <c:pt idx="1650">
                  <c:v>  2022/11/9/17:57</c:v>
                </c:pt>
                <c:pt idx="1651">
                  <c:v>  2022/11/9/18:2</c:v>
                </c:pt>
                <c:pt idx="1652">
                  <c:v>  2022/11/9/18:7</c:v>
                </c:pt>
                <c:pt idx="1653">
                  <c:v>  2022/11/9/18:12</c:v>
                </c:pt>
                <c:pt idx="1654">
                  <c:v>  2022/11/9/18:17</c:v>
                </c:pt>
                <c:pt idx="1655">
                  <c:v>  2022/11/9/18:22</c:v>
                </c:pt>
                <c:pt idx="1656">
                  <c:v>  2022/11/9/18:27</c:v>
                </c:pt>
                <c:pt idx="1657">
                  <c:v>  2022/11/9/18:32</c:v>
                </c:pt>
                <c:pt idx="1658">
                  <c:v>  2022/11/9/18:37</c:v>
                </c:pt>
                <c:pt idx="1659">
                  <c:v>  2022/11/9/18:42</c:v>
                </c:pt>
                <c:pt idx="1660">
                  <c:v>  2022/11/9/18:47</c:v>
                </c:pt>
                <c:pt idx="1661">
                  <c:v>  2022/11/9/18:52</c:v>
                </c:pt>
                <c:pt idx="1662">
                  <c:v>  2022/11/9/18:57</c:v>
                </c:pt>
                <c:pt idx="1663">
                  <c:v>  2022/11/9/19:2</c:v>
                </c:pt>
                <c:pt idx="1664">
                  <c:v>  2022/11/9/19:7</c:v>
                </c:pt>
                <c:pt idx="1665">
                  <c:v>  2022/11/9/19:12</c:v>
                </c:pt>
                <c:pt idx="1666">
                  <c:v>  2022/11/9/19:16</c:v>
                </c:pt>
                <c:pt idx="1667">
                  <c:v>  2022/11/9/19:20</c:v>
                </c:pt>
                <c:pt idx="1668">
                  <c:v>  2022/11/9/19:25</c:v>
                </c:pt>
                <c:pt idx="1669">
                  <c:v>  2022/11/9/19:30</c:v>
                </c:pt>
                <c:pt idx="1670">
                  <c:v>  2022/11/9/19:35</c:v>
                </c:pt>
                <c:pt idx="1671">
                  <c:v>  2022/11/9/19:40</c:v>
                </c:pt>
                <c:pt idx="1672">
                  <c:v>  2022/11/9/19:45</c:v>
                </c:pt>
                <c:pt idx="1673">
                  <c:v>  2022/11/9/19:50</c:v>
                </c:pt>
                <c:pt idx="1674">
                  <c:v>  2022/11/9/19:56</c:v>
                </c:pt>
                <c:pt idx="1675">
                  <c:v>  2022/11/9/20:1</c:v>
                </c:pt>
                <c:pt idx="1676">
                  <c:v>  2022/11/9/20:6</c:v>
                </c:pt>
                <c:pt idx="1677">
                  <c:v>  2022/11/9/20:11</c:v>
                </c:pt>
                <c:pt idx="1678">
                  <c:v>  2022/11/9/20:15</c:v>
                </c:pt>
                <c:pt idx="1679">
                  <c:v>  2022/11/9/20:19</c:v>
                </c:pt>
                <c:pt idx="1680">
                  <c:v>  2022/11/9/20:26</c:v>
                </c:pt>
                <c:pt idx="1681">
                  <c:v>  2022/11/9/20:30</c:v>
                </c:pt>
                <c:pt idx="1682">
                  <c:v>  2022/11/9/20:35</c:v>
                </c:pt>
                <c:pt idx="1683">
                  <c:v>  2022/11/9/20:40</c:v>
                </c:pt>
                <c:pt idx="1684">
                  <c:v>  2022/11/9/20:45</c:v>
                </c:pt>
                <c:pt idx="1685">
                  <c:v>  2022/11/9/20:50</c:v>
                </c:pt>
                <c:pt idx="1686">
                  <c:v>  2022/11/9/20:55</c:v>
                </c:pt>
                <c:pt idx="1687">
                  <c:v>  2022/11/9/21:0</c:v>
                </c:pt>
                <c:pt idx="1688">
                  <c:v>  2022/11/9/21:5</c:v>
                </c:pt>
                <c:pt idx="1689">
                  <c:v>  2022/11/9/21:10</c:v>
                </c:pt>
                <c:pt idx="1690">
                  <c:v>  2022/11/9/21:15</c:v>
                </c:pt>
                <c:pt idx="1691">
                  <c:v>  2022/11/9/21:20</c:v>
                </c:pt>
                <c:pt idx="1692">
                  <c:v>  2022/11/9/21:25</c:v>
                </c:pt>
                <c:pt idx="1693">
                  <c:v>  2022/11/9/21:30</c:v>
                </c:pt>
                <c:pt idx="1694">
                  <c:v>  2022/11/9/21:35</c:v>
                </c:pt>
                <c:pt idx="1695">
                  <c:v>  2022/11/9/21:40</c:v>
                </c:pt>
                <c:pt idx="1696">
                  <c:v>  2022/11/9/21:45</c:v>
                </c:pt>
                <c:pt idx="1697">
                  <c:v>  2022/11/9/21:50</c:v>
                </c:pt>
                <c:pt idx="1698">
                  <c:v>  2022/11/9/21:54</c:v>
                </c:pt>
                <c:pt idx="1699">
                  <c:v>  2022/11/9/22:0</c:v>
                </c:pt>
                <c:pt idx="1700">
                  <c:v>  2022/11/9/22:5</c:v>
                </c:pt>
                <c:pt idx="1701">
                  <c:v>  2022/11/9/22:9</c:v>
                </c:pt>
                <c:pt idx="1702">
                  <c:v>  2022/11/9/22:14</c:v>
                </c:pt>
                <c:pt idx="1703">
                  <c:v>  2022/11/9/22:18</c:v>
                </c:pt>
                <c:pt idx="1704">
                  <c:v>  2022/11/9/22:23</c:v>
                </c:pt>
                <c:pt idx="1705">
                  <c:v>  2022/11/9/22:27</c:v>
                </c:pt>
                <c:pt idx="1706">
                  <c:v>  2022/11/9/22:32</c:v>
                </c:pt>
                <c:pt idx="1707">
                  <c:v>  2022/11/9/22:37</c:v>
                </c:pt>
                <c:pt idx="1708">
                  <c:v>  2022/11/9/22:42</c:v>
                </c:pt>
                <c:pt idx="1709">
                  <c:v>  2022/11/9/22:46</c:v>
                </c:pt>
                <c:pt idx="1710">
                  <c:v>  2022/11/9/22:54</c:v>
                </c:pt>
                <c:pt idx="1711">
                  <c:v>  2022/11/9/23:0</c:v>
                </c:pt>
                <c:pt idx="1712">
                  <c:v>  2022/11/9/23:5</c:v>
                </c:pt>
                <c:pt idx="1713">
                  <c:v>  2022/11/9/23:10</c:v>
                </c:pt>
                <c:pt idx="1714">
                  <c:v>  2022/11/9/23:16</c:v>
                </c:pt>
                <c:pt idx="1715">
                  <c:v>  2022/11/9/23:21</c:v>
                </c:pt>
                <c:pt idx="1716">
                  <c:v>  2022/11/9/23:26</c:v>
                </c:pt>
                <c:pt idx="1717">
                  <c:v>  2022/11/9/23:32</c:v>
                </c:pt>
                <c:pt idx="1718">
                  <c:v>  2022/11/9/23:37</c:v>
                </c:pt>
                <c:pt idx="1719">
                  <c:v>  2022/11/9/23:42</c:v>
                </c:pt>
                <c:pt idx="1720">
                  <c:v>  2022/11/9/23:47</c:v>
                </c:pt>
                <c:pt idx="1721">
                  <c:v>  2022/11/9/23:52</c:v>
                </c:pt>
                <c:pt idx="1722">
                  <c:v>  2022/11/9/23:57</c:v>
                </c:pt>
                <c:pt idx="1723">
                  <c:v>  2022/11/10/0:2</c:v>
                </c:pt>
                <c:pt idx="1724">
                  <c:v>  2022/11/10/0:7</c:v>
                </c:pt>
                <c:pt idx="1725">
                  <c:v>  2022/11/10/0:12</c:v>
                </c:pt>
                <c:pt idx="1726">
                  <c:v>  2022/11/10/0:17</c:v>
                </c:pt>
                <c:pt idx="1727">
                  <c:v>  2022/11/10/0:22</c:v>
                </c:pt>
                <c:pt idx="1728">
                  <c:v>  2022/11/10/0:27</c:v>
                </c:pt>
                <c:pt idx="1729">
                  <c:v>  2022/11/10/0:32</c:v>
                </c:pt>
                <c:pt idx="1730">
                  <c:v>  2022/11/10/0:37</c:v>
                </c:pt>
                <c:pt idx="1731">
                  <c:v>  2022/11/10/0:42</c:v>
                </c:pt>
                <c:pt idx="1732">
                  <c:v>  2022/11/10/0:47</c:v>
                </c:pt>
                <c:pt idx="1733">
                  <c:v>  2022/11/10/0:52</c:v>
                </c:pt>
                <c:pt idx="1734">
                  <c:v>  2022/11/10/0:57</c:v>
                </c:pt>
                <c:pt idx="1735">
                  <c:v>  2022/11/10/1:3</c:v>
                </c:pt>
                <c:pt idx="1736">
                  <c:v>  2022/11/10/1:9</c:v>
                </c:pt>
                <c:pt idx="1737">
                  <c:v>  2022/11/10/1:13</c:v>
                </c:pt>
                <c:pt idx="1738">
                  <c:v>  2022/11/10/1:17</c:v>
                </c:pt>
                <c:pt idx="1739">
                  <c:v>  2022/11/10/1:22</c:v>
                </c:pt>
                <c:pt idx="1740">
                  <c:v>  2022/11/10/1:27</c:v>
                </c:pt>
                <c:pt idx="1741">
                  <c:v>  2022/11/10/1:31</c:v>
                </c:pt>
                <c:pt idx="1742">
                  <c:v>  2022/11/10/1:37</c:v>
                </c:pt>
                <c:pt idx="1743">
                  <c:v>  2022/11/10/1:41</c:v>
                </c:pt>
                <c:pt idx="1744">
                  <c:v>  2022/11/10/1:48</c:v>
                </c:pt>
                <c:pt idx="1745">
                  <c:v>  2022/11/10/1:53</c:v>
                </c:pt>
                <c:pt idx="1746">
                  <c:v>  2022/11/10/1:58</c:v>
                </c:pt>
                <c:pt idx="1747">
                  <c:v>  2022/11/10/2:2</c:v>
                </c:pt>
                <c:pt idx="1748">
                  <c:v>  2022/11/10/2:7</c:v>
                </c:pt>
                <c:pt idx="1749">
                  <c:v>  2022/11/10/2:11</c:v>
                </c:pt>
                <c:pt idx="1750">
                  <c:v>  2022/11/10/2:16</c:v>
                </c:pt>
                <c:pt idx="1751">
                  <c:v>  2022/11/10/2:21</c:v>
                </c:pt>
                <c:pt idx="1752">
                  <c:v>  2022/11/10/2:26</c:v>
                </c:pt>
                <c:pt idx="1753">
                  <c:v>  2022/11/10/2:31</c:v>
                </c:pt>
                <c:pt idx="1754">
                  <c:v>  2022/11/10/2:36</c:v>
                </c:pt>
                <c:pt idx="1755">
                  <c:v>  2022/11/10/2:41</c:v>
                </c:pt>
                <c:pt idx="1756">
                  <c:v>  2022/11/10/2:46</c:v>
                </c:pt>
                <c:pt idx="1757">
                  <c:v>  2022/11/10/2:51</c:v>
                </c:pt>
                <c:pt idx="1758">
                  <c:v>  2022/11/10/2:56</c:v>
                </c:pt>
                <c:pt idx="1759">
                  <c:v>  2022/11/10/3:1</c:v>
                </c:pt>
                <c:pt idx="1760">
                  <c:v>  2022/11/10/3:6</c:v>
                </c:pt>
                <c:pt idx="1761">
                  <c:v>  2022/11/10/3:11</c:v>
                </c:pt>
                <c:pt idx="1762">
                  <c:v>  2022/11/10/3:16</c:v>
                </c:pt>
                <c:pt idx="1763">
                  <c:v>  2022/11/10/3:21</c:v>
                </c:pt>
                <c:pt idx="1764">
                  <c:v>  2022/11/10/3:26</c:v>
                </c:pt>
                <c:pt idx="1765">
                  <c:v>  2022/11/10/3:33</c:v>
                </c:pt>
                <c:pt idx="1766">
                  <c:v>  2022/11/10/3:38</c:v>
                </c:pt>
                <c:pt idx="1767">
                  <c:v>  2022/11/10/3:42</c:v>
                </c:pt>
                <c:pt idx="1768">
                  <c:v>  2022/11/10/3:47</c:v>
                </c:pt>
                <c:pt idx="1769">
                  <c:v>  2022/11/10/3:52</c:v>
                </c:pt>
                <c:pt idx="1770">
                  <c:v>  2022/11/10/3:56</c:v>
                </c:pt>
                <c:pt idx="1771">
                  <c:v>  2022/11/10/4:4</c:v>
                </c:pt>
                <c:pt idx="1772">
                  <c:v>  2022/11/10/4:9</c:v>
                </c:pt>
                <c:pt idx="1773">
                  <c:v>  2022/11/10/4:16</c:v>
                </c:pt>
                <c:pt idx="1774">
                  <c:v>  2022/11/10/4:21</c:v>
                </c:pt>
                <c:pt idx="1775">
                  <c:v>  2022/11/10/4:26</c:v>
                </c:pt>
                <c:pt idx="1776">
                  <c:v>  2022/11/10/4:30</c:v>
                </c:pt>
                <c:pt idx="1777">
                  <c:v>  2022/11/10/4:35</c:v>
                </c:pt>
                <c:pt idx="1778">
                  <c:v>  2022/11/10/4:40</c:v>
                </c:pt>
                <c:pt idx="1779">
                  <c:v>  2022/11/10/4:45</c:v>
                </c:pt>
                <c:pt idx="1780">
                  <c:v>  2022/11/10/4:49</c:v>
                </c:pt>
                <c:pt idx="1781">
                  <c:v>  2022/11/10/4:54</c:v>
                </c:pt>
                <c:pt idx="1782">
                  <c:v>  2022/11/10/4:58</c:v>
                </c:pt>
                <c:pt idx="1783">
                  <c:v>  2022/11/10/5:3</c:v>
                </c:pt>
                <c:pt idx="1784">
                  <c:v>  2022/11/10/5:8</c:v>
                </c:pt>
                <c:pt idx="1785">
                  <c:v>  2022/11/10/5:13</c:v>
                </c:pt>
                <c:pt idx="1786">
                  <c:v>  2022/11/10/5:18</c:v>
                </c:pt>
                <c:pt idx="1787">
                  <c:v>  2022/11/10/5:23</c:v>
                </c:pt>
                <c:pt idx="1788">
                  <c:v>  2022/11/10/5:28</c:v>
                </c:pt>
                <c:pt idx="1789">
                  <c:v>  2022/11/10/5:33</c:v>
                </c:pt>
                <c:pt idx="1790">
                  <c:v>  2022/11/10/5:38</c:v>
                </c:pt>
                <c:pt idx="1791">
                  <c:v>  2022/11/10/5:43</c:v>
                </c:pt>
                <c:pt idx="1792">
                  <c:v>  2022/11/10/5:48</c:v>
                </c:pt>
                <c:pt idx="1793">
                  <c:v>  2022/11/10/5:53</c:v>
                </c:pt>
                <c:pt idx="1794">
                  <c:v>  2022/11/10/5:58</c:v>
                </c:pt>
                <c:pt idx="1795">
                  <c:v>  2022/11/10/6:3</c:v>
                </c:pt>
                <c:pt idx="1796">
                  <c:v>  2022/11/10/6:8</c:v>
                </c:pt>
                <c:pt idx="1797">
                  <c:v>  2022/11/10/6:14</c:v>
                </c:pt>
                <c:pt idx="1798">
                  <c:v>  2022/11/10/6:19</c:v>
                </c:pt>
                <c:pt idx="1799">
                  <c:v>  2022/11/10/6:23</c:v>
                </c:pt>
                <c:pt idx="1800">
                  <c:v>  2022/11/10/6:28</c:v>
                </c:pt>
                <c:pt idx="1801">
                  <c:v>  2022/11/10/6:34</c:v>
                </c:pt>
                <c:pt idx="1802">
                  <c:v>  2022/11/10/6:39</c:v>
                </c:pt>
                <c:pt idx="1803">
                  <c:v>  2022/11/10/6:43</c:v>
                </c:pt>
                <c:pt idx="1804">
                  <c:v>  2022/11/10/6:49</c:v>
                </c:pt>
                <c:pt idx="1805">
                  <c:v>  2022/11/10/6:54</c:v>
                </c:pt>
                <c:pt idx="1806">
                  <c:v>  2022/11/10/6:59</c:v>
                </c:pt>
                <c:pt idx="1807">
                  <c:v>  2022/11/10/7:4</c:v>
                </c:pt>
                <c:pt idx="1808">
                  <c:v>  2022/11/10/7:10</c:v>
                </c:pt>
                <c:pt idx="1809">
                  <c:v>  2022/11/10/7:15</c:v>
                </c:pt>
                <c:pt idx="1810">
                  <c:v>  2022/11/10/7:21</c:v>
                </c:pt>
                <c:pt idx="1811">
                  <c:v>  2022/11/10/7:25</c:v>
                </c:pt>
                <c:pt idx="1812">
                  <c:v>  2022/11/10/7:30</c:v>
                </c:pt>
                <c:pt idx="1813">
                  <c:v>  2022/11/10/7:34</c:v>
                </c:pt>
                <c:pt idx="1814">
                  <c:v>  2022/11/10/7:39</c:v>
                </c:pt>
                <c:pt idx="1815">
                  <c:v>  2022/11/10/7:45</c:v>
                </c:pt>
                <c:pt idx="1816">
                  <c:v>  2022/11/10/7:50</c:v>
                </c:pt>
                <c:pt idx="1817">
                  <c:v>  2022/11/10/7:55</c:v>
                </c:pt>
                <c:pt idx="1818">
                  <c:v>  2022/11/10/8:0</c:v>
                </c:pt>
                <c:pt idx="1819">
                  <c:v>  2022/11/10/8:5</c:v>
                </c:pt>
                <c:pt idx="1820">
                  <c:v>  2022/11/10/8:10</c:v>
                </c:pt>
                <c:pt idx="1821">
                  <c:v>  2022/11/10/8:15</c:v>
                </c:pt>
                <c:pt idx="1822">
                  <c:v>  2022/11/10/8:20</c:v>
                </c:pt>
                <c:pt idx="1823">
                  <c:v>  2022/11/10/8:25</c:v>
                </c:pt>
                <c:pt idx="1824">
                  <c:v>  2022/11/10/8:30</c:v>
                </c:pt>
                <c:pt idx="1825">
                  <c:v>  2022/11/10/8:35</c:v>
                </c:pt>
                <c:pt idx="1826">
                  <c:v>  2022/11/10/8:40</c:v>
                </c:pt>
                <c:pt idx="1827">
                  <c:v>  2022/11/10/8:45</c:v>
                </c:pt>
                <c:pt idx="1828">
                  <c:v>  2022/11/10/8:50</c:v>
                </c:pt>
                <c:pt idx="1829">
                  <c:v>  2022/11/10/8:55</c:v>
                </c:pt>
                <c:pt idx="1830">
                  <c:v>  2022/11/10/9:0</c:v>
                </c:pt>
                <c:pt idx="1831">
                  <c:v>  2022/11/10/9:4</c:v>
                </c:pt>
                <c:pt idx="1832">
                  <c:v>  2022/11/10/9:8</c:v>
                </c:pt>
                <c:pt idx="1833">
                  <c:v>  2022/11/10/9:13</c:v>
                </c:pt>
                <c:pt idx="1834">
                  <c:v>  2022/11/10/9:18</c:v>
                </c:pt>
                <c:pt idx="1835">
                  <c:v>  2022/11/10/9:23</c:v>
                </c:pt>
                <c:pt idx="1836">
                  <c:v>  2022/11/10/9:27</c:v>
                </c:pt>
                <c:pt idx="1837">
                  <c:v>  2022/11/10/9:35</c:v>
                </c:pt>
                <c:pt idx="1838">
                  <c:v>  2022/11/10/9:39</c:v>
                </c:pt>
                <c:pt idx="1839">
                  <c:v>  2022/11/10/9:44</c:v>
                </c:pt>
                <c:pt idx="1840">
                  <c:v>  2022/11/10/9:49</c:v>
                </c:pt>
                <c:pt idx="1841">
                  <c:v>  2022/11/10/9:56</c:v>
                </c:pt>
                <c:pt idx="1842">
                  <c:v>  2022/11/10/10:0</c:v>
                </c:pt>
                <c:pt idx="1843">
                  <c:v>  2022/11/10/10:5</c:v>
                </c:pt>
                <c:pt idx="1844">
                  <c:v>  2022/11/10/10:10</c:v>
                </c:pt>
                <c:pt idx="1845">
                  <c:v>  2022/11/10/10:16</c:v>
                </c:pt>
                <c:pt idx="1846">
                  <c:v>  2022/11/10/10:23</c:v>
                </c:pt>
                <c:pt idx="1847">
                  <c:v>  2022/11/10/10:27</c:v>
                </c:pt>
                <c:pt idx="1848">
                  <c:v>  2022/11/10/10:32</c:v>
                </c:pt>
                <c:pt idx="1849">
                  <c:v>  2022/11/10/10:37</c:v>
                </c:pt>
                <c:pt idx="1850">
                  <c:v>  2022/11/10/10:42</c:v>
                </c:pt>
                <c:pt idx="1851">
                  <c:v>  2022/11/10/10:47</c:v>
                </c:pt>
                <c:pt idx="1852">
                  <c:v>  2022/11/10/10:52</c:v>
                </c:pt>
                <c:pt idx="1853">
                  <c:v>  2022/11/10/10:57</c:v>
                </c:pt>
                <c:pt idx="1854">
                  <c:v>  2022/11/10/11:2</c:v>
                </c:pt>
                <c:pt idx="1855">
                  <c:v>  2022/11/10/11:7</c:v>
                </c:pt>
                <c:pt idx="1856">
                  <c:v>  2022/11/10/11:12</c:v>
                </c:pt>
                <c:pt idx="1857">
                  <c:v>  2022/11/10/11:17</c:v>
                </c:pt>
                <c:pt idx="1858">
                  <c:v>  2022/11/10/11:22</c:v>
                </c:pt>
                <c:pt idx="1859">
                  <c:v>  2022/11/10/11:27</c:v>
                </c:pt>
                <c:pt idx="1860">
                  <c:v>  2022/11/10/11:32</c:v>
                </c:pt>
                <c:pt idx="1861">
                  <c:v>  2022/11/10/11:37</c:v>
                </c:pt>
                <c:pt idx="1862">
                  <c:v>  2022/11/10/11:42</c:v>
                </c:pt>
                <c:pt idx="1863">
                  <c:v>  2022/11/10/11:48</c:v>
                </c:pt>
                <c:pt idx="1864">
                  <c:v>  2022/11/10/11:53</c:v>
                </c:pt>
                <c:pt idx="1865">
                  <c:v>  2022/11/10/11:58</c:v>
                </c:pt>
                <c:pt idx="1866">
                  <c:v>  2022/11/10/12:3</c:v>
                </c:pt>
                <c:pt idx="1867">
                  <c:v>  2022/11/10/12:10</c:v>
                </c:pt>
                <c:pt idx="1868">
                  <c:v>  2022/11/10/12:15</c:v>
                </c:pt>
                <c:pt idx="1869">
                  <c:v>  2022/11/10/12:20</c:v>
                </c:pt>
                <c:pt idx="1870">
                  <c:v>  2022/11/10/12:25</c:v>
                </c:pt>
                <c:pt idx="1871">
                  <c:v>  2022/11/10/12:31</c:v>
                </c:pt>
                <c:pt idx="1872">
                  <c:v>  2022/11/10/12:36</c:v>
                </c:pt>
                <c:pt idx="1873">
                  <c:v>  2022/11/10/12:41</c:v>
                </c:pt>
                <c:pt idx="1874">
                  <c:v>  2022/11/10/12:47</c:v>
                </c:pt>
                <c:pt idx="1875">
                  <c:v>  2022/11/10/12:52</c:v>
                </c:pt>
                <c:pt idx="1876">
                  <c:v>  2022/11/10/12:58</c:v>
                </c:pt>
                <c:pt idx="1877">
                  <c:v>  2022/11/10/13:2</c:v>
                </c:pt>
                <c:pt idx="1878">
                  <c:v>  2022/11/10/13:7</c:v>
                </c:pt>
                <c:pt idx="1879">
                  <c:v>  2022/11/10/13:12</c:v>
                </c:pt>
                <c:pt idx="1880">
                  <c:v>  2022/11/10/13:18</c:v>
                </c:pt>
                <c:pt idx="1881">
                  <c:v>  2022/11/10/13:23</c:v>
                </c:pt>
                <c:pt idx="1882">
                  <c:v>  2022/11/10/13:28</c:v>
                </c:pt>
                <c:pt idx="1883">
                  <c:v>  2022/11/10/13:33</c:v>
                </c:pt>
                <c:pt idx="1884">
                  <c:v>  2022/11/10/13:38</c:v>
                </c:pt>
                <c:pt idx="1885">
                  <c:v>  2022/11/10/13:43</c:v>
                </c:pt>
                <c:pt idx="1886">
                  <c:v>  2022/11/10/13:48</c:v>
                </c:pt>
                <c:pt idx="1887">
                  <c:v>  2022/11/10/13:53</c:v>
                </c:pt>
                <c:pt idx="1888">
                  <c:v>  2022/11/10/13:58</c:v>
                </c:pt>
                <c:pt idx="1889">
                  <c:v>  2022/11/10/14:3</c:v>
                </c:pt>
                <c:pt idx="1890">
                  <c:v>  2022/11/10/14:8</c:v>
                </c:pt>
                <c:pt idx="1891">
                  <c:v>  2022/11/10/14:13</c:v>
                </c:pt>
                <c:pt idx="1892">
                  <c:v>  2022/11/10/14:18</c:v>
                </c:pt>
                <c:pt idx="1893">
                  <c:v>  2022/11/10/14:23</c:v>
                </c:pt>
                <c:pt idx="1894">
                  <c:v>  2022/11/10/14:28</c:v>
                </c:pt>
                <c:pt idx="1895">
                  <c:v>  2022/11/10/14:34</c:v>
                </c:pt>
                <c:pt idx="1896">
                  <c:v>  2022/11/10/14:40</c:v>
                </c:pt>
                <c:pt idx="1897">
                  <c:v>  2022/11/10/14:44</c:v>
                </c:pt>
                <c:pt idx="1898">
                  <c:v>  2022/11/10/14:51</c:v>
                </c:pt>
                <c:pt idx="1899">
                  <c:v>  2022/11/10/14:56</c:v>
                </c:pt>
                <c:pt idx="1900">
                  <c:v>  2022/11/10/15:1</c:v>
                </c:pt>
                <c:pt idx="1901">
                  <c:v>  2022/11/10/15:5</c:v>
                </c:pt>
                <c:pt idx="1902">
                  <c:v>  2022/11/10/15:10</c:v>
                </c:pt>
                <c:pt idx="1903">
                  <c:v>  2022/11/10/15:16</c:v>
                </c:pt>
                <c:pt idx="1904">
                  <c:v>  2022/11/10/15:20</c:v>
                </c:pt>
                <c:pt idx="1905">
                  <c:v>  2022/11/10/15:24</c:v>
                </c:pt>
                <c:pt idx="1906">
                  <c:v>  2022/11/10/15:28</c:v>
                </c:pt>
                <c:pt idx="1907">
                  <c:v>  2022/11/10/15:33</c:v>
                </c:pt>
                <c:pt idx="1908">
                  <c:v>  2022/11/10/15:37</c:v>
                </c:pt>
                <c:pt idx="1909">
                  <c:v>  2022/11/10/15:42</c:v>
                </c:pt>
                <c:pt idx="1910">
                  <c:v>  2022/11/10/15:47</c:v>
                </c:pt>
                <c:pt idx="1911">
                  <c:v>  2022/11/10/15:54</c:v>
                </c:pt>
                <c:pt idx="1912">
                  <c:v>  2022/11/10/15:59</c:v>
                </c:pt>
                <c:pt idx="1913">
                  <c:v>  2022/11/10/16:4</c:v>
                </c:pt>
                <c:pt idx="1914">
                  <c:v>  2022/11/10/16:9</c:v>
                </c:pt>
                <c:pt idx="1915">
                  <c:v>  2022/11/10/16:14</c:v>
                </c:pt>
                <c:pt idx="1916">
                  <c:v>  2022/11/10/16:19</c:v>
                </c:pt>
                <c:pt idx="1917">
                  <c:v>  2022/11/10/16:24</c:v>
                </c:pt>
                <c:pt idx="1918">
                  <c:v>  2022/11/10/16:29</c:v>
                </c:pt>
                <c:pt idx="1919">
                  <c:v>  2022/11/10/16:34</c:v>
                </c:pt>
                <c:pt idx="1920">
                  <c:v>  2022/11/10/16:39</c:v>
                </c:pt>
                <c:pt idx="1921">
                  <c:v>  2022/11/10/16:44</c:v>
                </c:pt>
                <c:pt idx="1922">
                  <c:v>  2022/11/10/16:49</c:v>
                </c:pt>
                <c:pt idx="1923">
                  <c:v>  2022/11/10/16:54</c:v>
                </c:pt>
                <c:pt idx="1924">
                  <c:v>  2022/11/10/16:59</c:v>
                </c:pt>
                <c:pt idx="1925">
                  <c:v>  2022/11/10/17:4</c:v>
                </c:pt>
                <c:pt idx="1926">
                  <c:v>  2022/11/10/17:9</c:v>
                </c:pt>
                <c:pt idx="1927">
                  <c:v>  2022/11/10/17:14</c:v>
                </c:pt>
                <c:pt idx="1928">
                  <c:v>  2022/11/10/17:20</c:v>
                </c:pt>
                <c:pt idx="1929">
                  <c:v>  2022/11/10/17:24</c:v>
                </c:pt>
                <c:pt idx="1930">
                  <c:v>  2022/11/10/17:27</c:v>
                </c:pt>
                <c:pt idx="1931">
                  <c:v>  2022/11/10/17:32</c:v>
                </c:pt>
                <c:pt idx="1932">
                  <c:v>  2022/11/10/17:36</c:v>
                </c:pt>
                <c:pt idx="1933">
                  <c:v>  2022/11/10/17:41</c:v>
                </c:pt>
                <c:pt idx="1934">
                  <c:v>  2022/11/10/17:47</c:v>
                </c:pt>
                <c:pt idx="1935">
                  <c:v>  2022/11/10/17:52</c:v>
                </c:pt>
                <c:pt idx="1936">
                  <c:v>  2022/11/10/17:56</c:v>
                </c:pt>
                <c:pt idx="1937">
                  <c:v>  2022/11/10/18:0</c:v>
                </c:pt>
                <c:pt idx="1938">
                  <c:v>  2022/11/10/18:7</c:v>
                </c:pt>
                <c:pt idx="1939">
                  <c:v>  2022/11/10/18:11</c:v>
                </c:pt>
                <c:pt idx="1940">
                  <c:v>  2022/11/10/18:17</c:v>
                </c:pt>
                <c:pt idx="1941">
                  <c:v>  2022/11/10/18:22</c:v>
                </c:pt>
                <c:pt idx="1942">
                  <c:v>  2022/11/10/18:26</c:v>
                </c:pt>
                <c:pt idx="1943">
                  <c:v>  2022/11/10/18:32</c:v>
                </c:pt>
                <c:pt idx="1944">
                  <c:v>  2022/11/10/18:37</c:v>
                </c:pt>
                <c:pt idx="1945">
                  <c:v>  2022/11/10/18:42</c:v>
                </c:pt>
                <c:pt idx="1946">
                  <c:v>  2022/11/10/18:48</c:v>
                </c:pt>
                <c:pt idx="1947">
                  <c:v>  2022/11/10/18:53</c:v>
                </c:pt>
                <c:pt idx="1948">
                  <c:v>  2022/11/10/18:58</c:v>
                </c:pt>
                <c:pt idx="1949">
                  <c:v>  2022/11/10/19:3</c:v>
                </c:pt>
                <c:pt idx="1950">
                  <c:v>  2022/11/10/19:8</c:v>
                </c:pt>
                <c:pt idx="1951">
                  <c:v>  2022/11/10/19:13</c:v>
                </c:pt>
                <c:pt idx="1952">
                  <c:v>  2022/11/10/19:18</c:v>
                </c:pt>
                <c:pt idx="1953">
                  <c:v>  2022/11/10/19:23</c:v>
                </c:pt>
                <c:pt idx="1954">
                  <c:v>  2022/11/10/19:28</c:v>
                </c:pt>
                <c:pt idx="1955">
                  <c:v>  2022/11/10/19:33</c:v>
                </c:pt>
                <c:pt idx="1956">
                  <c:v>  2022/11/10/19:38</c:v>
                </c:pt>
                <c:pt idx="1957">
                  <c:v>  2022/11/10/19:43</c:v>
                </c:pt>
                <c:pt idx="1958">
                  <c:v>  2022/11/10/19:48</c:v>
                </c:pt>
                <c:pt idx="1959">
                  <c:v>  2022/11/10/19:53</c:v>
                </c:pt>
                <c:pt idx="1960">
                  <c:v>  2022/11/10/19:59</c:v>
                </c:pt>
                <c:pt idx="1961">
                  <c:v>  2022/11/10/20:3</c:v>
                </c:pt>
                <c:pt idx="1962">
                  <c:v>  2022/11/10/20:10</c:v>
                </c:pt>
                <c:pt idx="1963">
                  <c:v>  2022/11/10/20:15</c:v>
                </c:pt>
                <c:pt idx="1964">
                  <c:v>  2022/11/10/20:19</c:v>
                </c:pt>
                <c:pt idx="1965">
                  <c:v>  2022/11/10/20:24</c:v>
                </c:pt>
                <c:pt idx="1966">
                  <c:v>  2022/11/10/20:32</c:v>
                </c:pt>
                <c:pt idx="1967">
                  <c:v>  2022/11/10/20:37</c:v>
                </c:pt>
                <c:pt idx="1968">
                  <c:v>  2022/11/10/20:42</c:v>
                </c:pt>
                <c:pt idx="1969">
                  <c:v>  2022/11/10/20:47</c:v>
                </c:pt>
                <c:pt idx="1970">
                  <c:v>  2022/11/10/20:51</c:v>
                </c:pt>
                <c:pt idx="1971">
                  <c:v>  2022/11/10/20:56</c:v>
                </c:pt>
                <c:pt idx="1972">
                  <c:v>  2022/11/10/21:1</c:v>
                </c:pt>
                <c:pt idx="1973">
                  <c:v>  2022/11/10/21:5</c:v>
                </c:pt>
                <c:pt idx="1974">
                  <c:v>  2022/11/10/21:9</c:v>
                </c:pt>
                <c:pt idx="1975">
                  <c:v>  2022/11/10/21:14</c:v>
                </c:pt>
                <c:pt idx="1976">
                  <c:v>  2022/11/10/21:19</c:v>
                </c:pt>
                <c:pt idx="1977">
                  <c:v>  2022/11/10/21:23</c:v>
                </c:pt>
                <c:pt idx="1978">
                  <c:v>  2022/11/10/21:27</c:v>
                </c:pt>
                <c:pt idx="1979">
                  <c:v>  2022/11/10/21:32</c:v>
                </c:pt>
                <c:pt idx="1980">
                  <c:v>  2022/11/10/21:37</c:v>
                </c:pt>
                <c:pt idx="1981">
                  <c:v>  2022/11/10/21:42</c:v>
                </c:pt>
                <c:pt idx="1982">
                  <c:v>  2022/11/10/21:47</c:v>
                </c:pt>
                <c:pt idx="1983">
                  <c:v>  2022/11/10/21:52</c:v>
                </c:pt>
                <c:pt idx="1984">
                  <c:v>  2022/11/10/21:57</c:v>
                </c:pt>
                <c:pt idx="1985">
                  <c:v>  2022/11/10/22:2</c:v>
                </c:pt>
                <c:pt idx="1986">
                  <c:v>  2022/11/10/22:7</c:v>
                </c:pt>
                <c:pt idx="1987">
                  <c:v>  2022/11/10/22:12</c:v>
                </c:pt>
                <c:pt idx="1988">
                  <c:v>  2022/11/10/22:17</c:v>
                </c:pt>
                <c:pt idx="1989">
                  <c:v>  2022/11/10/22:22</c:v>
                </c:pt>
                <c:pt idx="1990">
                  <c:v>  2022/11/10/22:27</c:v>
                </c:pt>
                <c:pt idx="1991">
                  <c:v>  2022/11/10/22:32</c:v>
                </c:pt>
                <c:pt idx="1992">
                  <c:v>  2022/11/10/22:37</c:v>
                </c:pt>
                <c:pt idx="1993">
                  <c:v>  2022/11/10/22:42</c:v>
                </c:pt>
                <c:pt idx="1994">
                  <c:v>  2022/11/10/22:47</c:v>
                </c:pt>
                <c:pt idx="1995">
                  <c:v>  2022/11/10/22:52</c:v>
                </c:pt>
                <c:pt idx="1996">
                  <c:v>  2022/11/10/22:56</c:v>
                </c:pt>
                <c:pt idx="1997">
                  <c:v>  2022/11/10/23:2</c:v>
                </c:pt>
                <c:pt idx="1998">
                  <c:v>  2022/11/10/23:7</c:v>
                </c:pt>
                <c:pt idx="1999">
                  <c:v>  2022/11/10/23:11</c:v>
                </c:pt>
                <c:pt idx="2000">
                  <c:v>  2022/11/10/23:16</c:v>
                </c:pt>
                <c:pt idx="2001">
                  <c:v>  2022/11/10/23:23</c:v>
                </c:pt>
                <c:pt idx="2002">
                  <c:v>  2022/11/10/23:28</c:v>
                </c:pt>
                <c:pt idx="2003">
                  <c:v>  2022/11/10/23:33</c:v>
                </c:pt>
                <c:pt idx="2004">
                  <c:v>  2022/11/10/23:38</c:v>
                </c:pt>
                <c:pt idx="2005">
                  <c:v>  2022/11/10/23:43</c:v>
                </c:pt>
                <c:pt idx="2006">
                  <c:v>  2022/11/10/23:48</c:v>
                </c:pt>
                <c:pt idx="2007">
                  <c:v>  2022/11/10/23:53</c:v>
                </c:pt>
                <c:pt idx="2008">
                  <c:v>  2022/11/10/23:58</c:v>
                </c:pt>
              </c:strCache>
            </c:strRef>
          </c:cat>
          <c:val>
            <c:numRef>
              <c:f>Data!$N$162:$N$2170</c:f>
              <c:numCache>
                <c:formatCode>General</c:formatCode>
                <c:ptCount val="2009"/>
                <c:pt idx="0">
                  <c:v>0.62039999999999995</c:v>
                </c:pt>
                <c:pt idx="1">
                  <c:v>0.62039999999999995</c:v>
                </c:pt>
                <c:pt idx="2">
                  <c:v>0.63139999999999996</c:v>
                </c:pt>
                <c:pt idx="3">
                  <c:v>0.63579999999999992</c:v>
                </c:pt>
                <c:pt idx="4">
                  <c:v>0.6137999999999999</c:v>
                </c:pt>
                <c:pt idx="5">
                  <c:v>0.60939999999999994</c:v>
                </c:pt>
                <c:pt idx="6">
                  <c:v>0.61160000000000003</c:v>
                </c:pt>
                <c:pt idx="7">
                  <c:v>0.6137999999999999</c:v>
                </c:pt>
                <c:pt idx="8">
                  <c:v>0.58299999999999996</c:v>
                </c:pt>
                <c:pt idx="9">
                  <c:v>0.62040000000000006</c:v>
                </c:pt>
                <c:pt idx="10">
                  <c:v>0.6137999999999999</c:v>
                </c:pt>
                <c:pt idx="11">
                  <c:v>0.61820000000000008</c:v>
                </c:pt>
                <c:pt idx="12">
                  <c:v>0.62920000000000009</c:v>
                </c:pt>
                <c:pt idx="13">
                  <c:v>0.6137999999999999</c:v>
                </c:pt>
                <c:pt idx="14">
                  <c:v>0.61599999999999999</c:v>
                </c:pt>
                <c:pt idx="15">
                  <c:v>0.59839999999999993</c:v>
                </c:pt>
                <c:pt idx="16">
                  <c:v>0.627</c:v>
                </c:pt>
                <c:pt idx="17">
                  <c:v>0.64680000000000004</c:v>
                </c:pt>
                <c:pt idx="18">
                  <c:v>0.62260000000000004</c:v>
                </c:pt>
                <c:pt idx="19">
                  <c:v>0.627</c:v>
                </c:pt>
                <c:pt idx="20">
                  <c:v>0.59399999999999997</c:v>
                </c:pt>
                <c:pt idx="21">
                  <c:v>0.56320000000000003</c:v>
                </c:pt>
                <c:pt idx="22">
                  <c:v>0.56540000000000001</c:v>
                </c:pt>
                <c:pt idx="23">
                  <c:v>0.56100000000000005</c:v>
                </c:pt>
                <c:pt idx="24">
                  <c:v>0.53460000000000008</c:v>
                </c:pt>
                <c:pt idx="25">
                  <c:v>0.5302</c:v>
                </c:pt>
                <c:pt idx="26">
                  <c:v>0.53680000000000005</c:v>
                </c:pt>
                <c:pt idx="27">
                  <c:v>0.52800000000000014</c:v>
                </c:pt>
                <c:pt idx="28">
                  <c:v>0.52139999999999997</c:v>
                </c:pt>
                <c:pt idx="29">
                  <c:v>0.52360000000000007</c:v>
                </c:pt>
                <c:pt idx="30">
                  <c:v>0.52800000000000014</c:v>
                </c:pt>
                <c:pt idx="31">
                  <c:v>0.5302</c:v>
                </c:pt>
                <c:pt idx="32">
                  <c:v>0.52360000000000007</c:v>
                </c:pt>
                <c:pt idx="33">
                  <c:v>0.52800000000000002</c:v>
                </c:pt>
                <c:pt idx="34">
                  <c:v>0.53460000000000008</c:v>
                </c:pt>
                <c:pt idx="35">
                  <c:v>0.54340000000000011</c:v>
                </c:pt>
                <c:pt idx="36">
                  <c:v>0.5544</c:v>
                </c:pt>
                <c:pt idx="37">
                  <c:v>0.55219999999999991</c:v>
                </c:pt>
                <c:pt idx="38">
                  <c:v>0.54340000000000011</c:v>
                </c:pt>
                <c:pt idx="39">
                  <c:v>0.5544</c:v>
                </c:pt>
                <c:pt idx="40">
                  <c:v>0.55000000000000004</c:v>
                </c:pt>
                <c:pt idx="41">
                  <c:v>0.54340000000000011</c:v>
                </c:pt>
                <c:pt idx="42">
                  <c:v>0.54120000000000001</c:v>
                </c:pt>
                <c:pt idx="43">
                  <c:v>0.53900000000000003</c:v>
                </c:pt>
                <c:pt idx="44">
                  <c:v>0.53680000000000005</c:v>
                </c:pt>
                <c:pt idx="45">
                  <c:v>0.55219999999999991</c:v>
                </c:pt>
                <c:pt idx="46">
                  <c:v>0.56100000000000005</c:v>
                </c:pt>
                <c:pt idx="47">
                  <c:v>0.55000000000000004</c:v>
                </c:pt>
                <c:pt idx="48">
                  <c:v>0.54780000000000006</c:v>
                </c:pt>
                <c:pt idx="49">
                  <c:v>0.54559999999999997</c:v>
                </c:pt>
                <c:pt idx="50">
                  <c:v>0.54780000000000006</c:v>
                </c:pt>
                <c:pt idx="51">
                  <c:v>0.54560000000000008</c:v>
                </c:pt>
                <c:pt idx="52">
                  <c:v>0.54780000000000006</c:v>
                </c:pt>
                <c:pt idx="53">
                  <c:v>0.54780000000000006</c:v>
                </c:pt>
                <c:pt idx="54">
                  <c:v>0.54339999999999999</c:v>
                </c:pt>
                <c:pt idx="55">
                  <c:v>0.53460000000000008</c:v>
                </c:pt>
                <c:pt idx="56">
                  <c:v>0.55219999999999991</c:v>
                </c:pt>
                <c:pt idx="57">
                  <c:v>0.55879999999999996</c:v>
                </c:pt>
                <c:pt idx="58">
                  <c:v>0.55659999999999987</c:v>
                </c:pt>
                <c:pt idx="59">
                  <c:v>0.54559999999999997</c:v>
                </c:pt>
                <c:pt idx="60">
                  <c:v>0.56100000000000005</c:v>
                </c:pt>
                <c:pt idx="61">
                  <c:v>0.55000000000000004</c:v>
                </c:pt>
                <c:pt idx="62">
                  <c:v>0.55879999999999996</c:v>
                </c:pt>
                <c:pt idx="63">
                  <c:v>0.55659999999999987</c:v>
                </c:pt>
                <c:pt idx="64">
                  <c:v>0.52360000000000007</c:v>
                </c:pt>
                <c:pt idx="65">
                  <c:v>0.52800000000000014</c:v>
                </c:pt>
                <c:pt idx="66">
                  <c:v>0.53460000000000008</c:v>
                </c:pt>
                <c:pt idx="67">
                  <c:v>0.52580000000000005</c:v>
                </c:pt>
                <c:pt idx="68">
                  <c:v>0.52360000000000007</c:v>
                </c:pt>
                <c:pt idx="69">
                  <c:v>0.52360000000000007</c:v>
                </c:pt>
                <c:pt idx="70">
                  <c:v>0.52360000000000007</c:v>
                </c:pt>
                <c:pt idx="71">
                  <c:v>0.52360000000000007</c:v>
                </c:pt>
                <c:pt idx="72">
                  <c:v>0.52360000000000007</c:v>
                </c:pt>
                <c:pt idx="73">
                  <c:v>0.52800000000000014</c:v>
                </c:pt>
                <c:pt idx="74">
                  <c:v>0.53239999999999998</c:v>
                </c:pt>
                <c:pt idx="75">
                  <c:v>0.53459999999999996</c:v>
                </c:pt>
                <c:pt idx="76">
                  <c:v>0.53239999999999998</c:v>
                </c:pt>
                <c:pt idx="77">
                  <c:v>0.52580000000000005</c:v>
                </c:pt>
                <c:pt idx="78">
                  <c:v>0.52579999999999993</c:v>
                </c:pt>
                <c:pt idx="79">
                  <c:v>0.52360000000000007</c:v>
                </c:pt>
                <c:pt idx="80">
                  <c:v>0.51919999999999988</c:v>
                </c:pt>
                <c:pt idx="81">
                  <c:v>0.52360000000000007</c:v>
                </c:pt>
                <c:pt idx="82">
                  <c:v>0.52580000000000005</c:v>
                </c:pt>
                <c:pt idx="83">
                  <c:v>0.52800000000000002</c:v>
                </c:pt>
                <c:pt idx="84">
                  <c:v>0.52360000000000007</c:v>
                </c:pt>
                <c:pt idx="85">
                  <c:v>0.54780000000000006</c:v>
                </c:pt>
                <c:pt idx="86">
                  <c:v>0.53459999999999996</c:v>
                </c:pt>
                <c:pt idx="87">
                  <c:v>0.54120000000000001</c:v>
                </c:pt>
                <c:pt idx="88">
                  <c:v>0.53900000000000003</c:v>
                </c:pt>
                <c:pt idx="89">
                  <c:v>0.54339999999999999</c:v>
                </c:pt>
                <c:pt idx="90">
                  <c:v>0.53900000000000003</c:v>
                </c:pt>
                <c:pt idx="91">
                  <c:v>0.53239999999999998</c:v>
                </c:pt>
                <c:pt idx="92">
                  <c:v>0.53679999999999994</c:v>
                </c:pt>
                <c:pt idx="93">
                  <c:v>0.5302</c:v>
                </c:pt>
                <c:pt idx="94">
                  <c:v>0.53900000000000003</c:v>
                </c:pt>
                <c:pt idx="95">
                  <c:v>0.53680000000000005</c:v>
                </c:pt>
                <c:pt idx="96">
                  <c:v>0.53459999999999996</c:v>
                </c:pt>
                <c:pt idx="97">
                  <c:v>0.54559999999999997</c:v>
                </c:pt>
                <c:pt idx="98">
                  <c:v>0.54780000000000006</c:v>
                </c:pt>
                <c:pt idx="99">
                  <c:v>0.52800000000000014</c:v>
                </c:pt>
                <c:pt idx="100">
                  <c:v>0.53679999999999994</c:v>
                </c:pt>
                <c:pt idx="101">
                  <c:v>0.5302</c:v>
                </c:pt>
                <c:pt idx="102">
                  <c:v>0.53460000000000008</c:v>
                </c:pt>
                <c:pt idx="103">
                  <c:v>0.53459999999999996</c:v>
                </c:pt>
                <c:pt idx="104">
                  <c:v>0.54560000000000008</c:v>
                </c:pt>
                <c:pt idx="105">
                  <c:v>0.52800000000000002</c:v>
                </c:pt>
                <c:pt idx="106">
                  <c:v>0.52360000000000007</c:v>
                </c:pt>
                <c:pt idx="107">
                  <c:v>0.5302</c:v>
                </c:pt>
                <c:pt idx="108">
                  <c:v>0.54120000000000001</c:v>
                </c:pt>
                <c:pt idx="109">
                  <c:v>0.55219999999999991</c:v>
                </c:pt>
                <c:pt idx="110">
                  <c:v>0.52579999999999993</c:v>
                </c:pt>
                <c:pt idx="111">
                  <c:v>0.54780000000000006</c:v>
                </c:pt>
                <c:pt idx="112">
                  <c:v>0.52579999999999993</c:v>
                </c:pt>
                <c:pt idx="113">
                  <c:v>0.5302</c:v>
                </c:pt>
                <c:pt idx="114">
                  <c:v>0.52360000000000007</c:v>
                </c:pt>
                <c:pt idx="115">
                  <c:v>0.52360000000000007</c:v>
                </c:pt>
                <c:pt idx="116">
                  <c:v>0.53900000000000003</c:v>
                </c:pt>
                <c:pt idx="117">
                  <c:v>0.53459999999999996</c:v>
                </c:pt>
                <c:pt idx="118">
                  <c:v>0.54780000000000006</c:v>
                </c:pt>
                <c:pt idx="119">
                  <c:v>0.54340000000000011</c:v>
                </c:pt>
                <c:pt idx="120">
                  <c:v>0.53239999999999998</c:v>
                </c:pt>
                <c:pt idx="121">
                  <c:v>0.52139999999999997</c:v>
                </c:pt>
                <c:pt idx="122">
                  <c:v>0.53680000000000005</c:v>
                </c:pt>
                <c:pt idx="123">
                  <c:v>0.5302</c:v>
                </c:pt>
                <c:pt idx="124">
                  <c:v>0.54120000000000001</c:v>
                </c:pt>
                <c:pt idx="125">
                  <c:v>0.52579999999999993</c:v>
                </c:pt>
                <c:pt idx="126">
                  <c:v>0.55219999999999991</c:v>
                </c:pt>
                <c:pt idx="127">
                  <c:v>0.55000000000000004</c:v>
                </c:pt>
                <c:pt idx="128">
                  <c:v>0.53900000000000003</c:v>
                </c:pt>
                <c:pt idx="129">
                  <c:v>0.55879999999999996</c:v>
                </c:pt>
                <c:pt idx="130">
                  <c:v>0.55659999999999987</c:v>
                </c:pt>
                <c:pt idx="131">
                  <c:v>0.54780000000000006</c:v>
                </c:pt>
                <c:pt idx="132">
                  <c:v>0.54560000000000008</c:v>
                </c:pt>
                <c:pt idx="133">
                  <c:v>0.54339999999999999</c:v>
                </c:pt>
                <c:pt idx="134">
                  <c:v>0.53679999999999994</c:v>
                </c:pt>
                <c:pt idx="135">
                  <c:v>0.54779999999999995</c:v>
                </c:pt>
                <c:pt idx="136">
                  <c:v>0.53899999999999992</c:v>
                </c:pt>
                <c:pt idx="137">
                  <c:v>0.56979999999999997</c:v>
                </c:pt>
                <c:pt idx="138">
                  <c:v>0.55659999999999998</c:v>
                </c:pt>
                <c:pt idx="139">
                  <c:v>0.54779999999999995</c:v>
                </c:pt>
                <c:pt idx="140">
                  <c:v>0.57199999999999995</c:v>
                </c:pt>
                <c:pt idx="141">
                  <c:v>0.56540000000000001</c:v>
                </c:pt>
                <c:pt idx="142">
                  <c:v>0.59399999999999997</c:v>
                </c:pt>
                <c:pt idx="143">
                  <c:v>0.58299999999999996</c:v>
                </c:pt>
                <c:pt idx="144">
                  <c:v>0.71719999999999995</c:v>
                </c:pt>
                <c:pt idx="145">
                  <c:v>0.68199999999999994</c:v>
                </c:pt>
                <c:pt idx="146">
                  <c:v>0.66879999999999995</c:v>
                </c:pt>
                <c:pt idx="147">
                  <c:v>0.58739999999999992</c:v>
                </c:pt>
                <c:pt idx="148">
                  <c:v>0.62919999999999998</c:v>
                </c:pt>
                <c:pt idx="149">
                  <c:v>0.6512</c:v>
                </c:pt>
                <c:pt idx="150">
                  <c:v>0.63139999999999996</c:v>
                </c:pt>
                <c:pt idx="151">
                  <c:v>0.627</c:v>
                </c:pt>
                <c:pt idx="152">
                  <c:v>0.6137999999999999</c:v>
                </c:pt>
                <c:pt idx="153">
                  <c:v>0.61820000000000008</c:v>
                </c:pt>
                <c:pt idx="154">
                  <c:v>0.62699999999999989</c:v>
                </c:pt>
                <c:pt idx="155">
                  <c:v>0.62260000000000004</c:v>
                </c:pt>
                <c:pt idx="156">
                  <c:v>0.60499999999999998</c:v>
                </c:pt>
                <c:pt idx="157">
                  <c:v>0.62479999999999991</c:v>
                </c:pt>
                <c:pt idx="158">
                  <c:v>0.61160000000000003</c:v>
                </c:pt>
                <c:pt idx="159">
                  <c:v>0.63800000000000001</c:v>
                </c:pt>
                <c:pt idx="160">
                  <c:v>0.64900000000000002</c:v>
                </c:pt>
                <c:pt idx="161">
                  <c:v>0.65339999999999998</c:v>
                </c:pt>
                <c:pt idx="162">
                  <c:v>0.64239999999999997</c:v>
                </c:pt>
                <c:pt idx="163">
                  <c:v>0.627</c:v>
                </c:pt>
                <c:pt idx="164">
                  <c:v>0.62479999999999991</c:v>
                </c:pt>
                <c:pt idx="165">
                  <c:v>0.62260000000000004</c:v>
                </c:pt>
                <c:pt idx="166">
                  <c:v>0.63139999999999996</c:v>
                </c:pt>
                <c:pt idx="167">
                  <c:v>0.64019999999999999</c:v>
                </c:pt>
                <c:pt idx="168">
                  <c:v>17.434999999999999</c:v>
                </c:pt>
                <c:pt idx="169">
                  <c:v>17.558199999999999</c:v>
                </c:pt>
                <c:pt idx="170">
                  <c:v>17.650600000000001</c:v>
                </c:pt>
                <c:pt idx="171">
                  <c:v>17.729800000000004</c:v>
                </c:pt>
                <c:pt idx="172">
                  <c:v>17.817799999999998</c:v>
                </c:pt>
                <c:pt idx="173">
                  <c:v>17.974</c:v>
                </c:pt>
                <c:pt idx="174">
                  <c:v>18.213800000000003</c:v>
                </c:pt>
                <c:pt idx="175">
                  <c:v>18.345800000000001</c:v>
                </c:pt>
                <c:pt idx="176">
                  <c:v>18.457999999999998</c:v>
                </c:pt>
                <c:pt idx="177">
                  <c:v>18.636200000000002</c:v>
                </c:pt>
                <c:pt idx="178">
                  <c:v>18.453600000000002</c:v>
                </c:pt>
                <c:pt idx="179">
                  <c:v>18.627400000000002</c:v>
                </c:pt>
                <c:pt idx="180">
                  <c:v>18.649399999999996</c:v>
                </c:pt>
                <c:pt idx="181">
                  <c:v>18.594399999999997</c:v>
                </c:pt>
                <c:pt idx="182">
                  <c:v>18.493200000000002</c:v>
                </c:pt>
                <c:pt idx="183">
                  <c:v>16.291</c:v>
                </c:pt>
                <c:pt idx="184">
                  <c:v>11.9064</c:v>
                </c:pt>
                <c:pt idx="185">
                  <c:v>8.4480000000000004</c:v>
                </c:pt>
                <c:pt idx="186">
                  <c:v>7.0949999999999998</c:v>
                </c:pt>
                <c:pt idx="187">
                  <c:v>6.3777999999999997</c:v>
                </c:pt>
                <c:pt idx="188">
                  <c:v>0.69079999999999997</c:v>
                </c:pt>
                <c:pt idx="189">
                  <c:v>0.66659999999999997</c:v>
                </c:pt>
                <c:pt idx="190">
                  <c:v>0.70399999999999996</c:v>
                </c:pt>
                <c:pt idx="191">
                  <c:v>0.70399999999999985</c:v>
                </c:pt>
                <c:pt idx="192">
                  <c:v>0.70620000000000005</c:v>
                </c:pt>
                <c:pt idx="193">
                  <c:v>0.69959999999999989</c:v>
                </c:pt>
                <c:pt idx="194">
                  <c:v>0.66</c:v>
                </c:pt>
                <c:pt idx="195">
                  <c:v>0.5786</c:v>
                </c:pt>
                <c:pt idx="196">
                  <c:v>0.5786</c:v>
                </c:pt>
                <c:pt idx="197">
                  <c:v>0.57640000000000002</c:v>
                </c:pt>
                <c:pt idx="198">
                  <c:v>0.56980000000000008</c:v>
                </c:pt>
                <c:pt idx="199">
                  <c:v>0.58300000000000007</c:v>
                </c:pt>
                <c:pt idx="200">
                  <c:v>0.60939999999999994</c:v>
                </c:pt>
                <c:pt idx="201">
                  <c:v>0.58739999999999992</c:v>
                </c:pt>
                <c:pt idx="202">
                  <c:v>0.61599999999999999</c:v>
                </c:pt>
                <c:pt idx="203">
                  <c:v>0.6137999999999999</c:v>
                </c:pt>
                <c:pt idx="204">
                  <c:v>0.5786</c:v>
                </c:pt>
                <c:pt idx="205">
                  <c:v>0.57640000000000002</c:v>
                </c:pt>
                <c:pt idx="206">
                  <c:v>0.56759999999999999</c:v>
                </c:pt>
                <c:pt idx="207">
                  <c:v>0.57199999999999995</c:v>
                </c:pt>
                <c:pt idx="208">
                  <c:v>0.57640000000000002</c:v>
                </c:pt>
                <c:pt idx="209">
                  <c:v>22.835999999999999</c:v>
                </c:pt>
                <c:pt idx="210">
                  <c:v>23.187999999999999</c:v>
                </c:pt>
                <c:pt idx="211">
                  <c:v>23.518000000000001</c:v>
                </c:pt>
                <c:pt idx="212">
                  <c:v>23.847999999999999</c:v>
                </c:pt>
                <c:pt idx="213">
                  <c:v>24.09</c:v>
                </c:pt>
                <c:pt idx="214">
                  <c:v>24.376000000000001</c:v>
                </c:pt>
                <c:pt idx="215">
                  <c:v>22</c:v>
                </c:pt>
                <c:pt idx="216">
                  <c:v>15.971999999999998</c:v>
                </c:pt>
                <c:pt idx="217">
                  <c:v>9.8559999999999999</c:v>
                </c:pt>
                <c:pt idx="218">
                  <c:v>7.2380000000000004</c:v>
                </c:pt>
                <c:pt idx="219">
                  <c:v>5.9883999999999995</c:v>
                </c:pt>
                <c:pt idx="220">
                  <c:v>5.577</c:v>
                </c:pt>
                <c:pt idx="221">
                  <c:v>4.2746000000000004</c:v>
                </c:pt>
                <c:pt idx="222">
                  <c:v>3.4738000000000002</c:v>
                </c:pt>
                <c:pt idx="223">
                  <c:v>2.6862000000000004</c:v>
                </c:pt>
                <c:pt idx="224">
                  <c:v>2.2440000000000002</c:v>
                </c:pt>
                <c:pt idx="225">
                  <c:v>0.71060000000000001</c:v>
                </c:pt>
                <c:pt idx="226">
                  <c:v>0.69080000000000008</c:v>
                </c:pt>
                <c:pt idx="227">
                  <c:v>0.67759999999999998</c:v>
                </c:pt>
                <c:pt idx="228">
                  <c:v>0.66659999999999997</c:v>
                </c:pt>
                <c:pt idx="229">
                  <c:v>0.70840000000000003</c:v>
                </c:pt>
                <c:pt idx="230">
                  <c:v>0.72599999999999998</c:v>
                </c:pt>
                <c:pt idx="231">
                  <c:v>0.73480000000000001</c:v>
                </c:pt>
                <c:pt idx="232">
                  <c:v>0.72820000000000007</c:v>
                </c:pt>
                <c:pt idx="233">
                  <c:v>0.71940000000000004</c:v>
                </c:pt>
                <c:pt idx="234">
                  <c:v>0.71060000000000001</c:v>
                </c:pt>
                <c:pt idx="235">
                  <c:v>0.71719999999999995</c:v>
                </c:pt>
                <c:pt idx="236">
                  <c:v>0.72820000000000007</c:v>
                </c:pt>
                <c:pt idx="237">
                  <c:v>0.69959999999999989</c:v>
                </c:pt>
                <c:pt idx="238">
                  <c:v>0.68199999999999994</c:v>
                </c:pt>
                <c:pt idx="239">
                  <c:v>0.74360000000000004</c:v>
                </c:pt>
                <c:pt idx="240">
                  <c:v>0.72820000000000018</c:v>
                </c:pt>
                <c:pt idx="241">
                  <c:v>0.73260000000000003</c:v>
                </c:pt>
                <c:pt idx="242">
                  <c:v>0.71499999999999997</c:v>
                </c:pt>
                <c:pt idx="243">
                  <c:v>0.67100000000000004</c:v>
                </c:pt>
                <c:pt idx="244">
                  <c:v>0.61160000000000003</c:v>
                </c:pt>
                <c:pt idx="245">
                  <c:v>0.60280000000000011</c:v>
                </c:pt>
                <c:pt idx="246">
                  <c:v>0.60499999999999998</c:v>
                </c:pt>
                <c:pt idx="247">
                  <c:v>0.61820000000000008</c:v>
                </c:pt>
                <c:pt idx="248">
                  <c:v>0.60719999999999996</c:v>
                </c:pt>
                <c:pt idx="249">
                  <c:v>0.61599999999999999</c:v>
                </c:pt>
                <c:pt idx="250">
                  <c:v>0.60939999999999994</c:v>
                </c:pt>
                <c:pt idx="251">
                  <c:v>0.60939999999999994</c:v>
                </c:pt>
                <c:pt idx="252">
                  <c:v>0.5895999999999999</c:v>
                </c:pt>
                <c:pt idx="253">
                  <c:v>0.58520000000000005</c:v>
                </c:pt>
                <c:pt idx="254">
                  <c:v>0.58080000000000009</c:v>
                </c:pt>
                <c:pt idx="255">
                  <c:v>0.5786</c:v>
                </c:pt>
                <c:pt idx="256">
                  <c:v>0.58080000000000009</c:v>
                </c:pt>
                <c:pt idx="257">
                  <c:v>0.58299999999999996</c:v>
                </c:pt>
                <c:pt idx="258">
                  <c:v>0.70399999999999996</c:v>
                </c:pt>
                <c:pt idx="259">
                  <c:v>0.61820000000000008</c:v>
                </c:pt>
                <c:pt idx="260">
                  <c:v>0.62920000000000009</c:v>
                </c:pt>
                <c:pt idx="261">
                  <c:v>0.62920000000000009</c:v>
                </c:pt>
                <c:pt idx="262">
                  <c:v>0.64239999999999997</c:v>
                </c:pt>
                <c:pt idx="263">
                  <c:v>0.65339999999999998</c:v>
                </c:pt>
                <c:pt idx="264">
                  <c:v>0.65560000000000007</c:v>
                </c:pt>
                <c:pt idx="265">
                  <c:v>0.68859999999999999</c:v>
                </c:pt>
                <c:pt idx="266">
                  <c:v>0.66879999999999995</c:v>
                </c:pt>
                <c:pt idx="267">
                  <c:v>0.63800000000000012</c:v>
                </c:pt>
                <c:pt idx="268">
                  <c:v>0.63800000000000012</c:v>
                </c:pt>
                <c:pt idx="269">
                  <c:v>0.65560000000000007</c:v>
                </c:pt>
                <c:pt idx="270">
                  <c:v>0.66659999999999986</c:v>
                </c:pt>
                <c:pt idx="271">
                  <c:v>0.64239999999999997</c:v>
                </c:pt>
                <c:pt idx="272">
                  <c:v>0.65560000000000018</c:v>
                </c:pt>
                <c:pt idx="273">
                  <c:v>0.68199999999999994</c:v>
                </c:pt>
                <c:pt idx="274">
                  <c:v>0.65780000000000005</c:v>
                </c:pt>
                <c:pt idx="275">
                  <c:v>0.66439999999999999</c:v>
                </c:pt>
                <c:pt idx="276">
                  <c:v>0.66439999999999999</c:v>
                </c:pt>
                <c:pt idx="277">
                  <c:v>0.66</c:v>
                </c:pt>
                <c:pt idx="278">
                  <c:v>0.67979999999999996</c:v>
                </c:pt>
                <c:pt idx="279">
                  <c:v>0.68199999999999994</c:v>
                </c:pt>
                <c:pt idx="280">
                  <c:v>0.67979999999999996</c:v>
                </c:pt>
                <c:pt idx="281">
                  <c:v>0.74360000000000004</c:v>
                </c:pt>
                <c:pt idx="282">
                  <c:v>0.68200000000000005</c:v>
                </c:pt>
                <c:pt idx="283">
                  <c:v>0.69080000000000008</c:v>
                </c:pt>
                <c:pt idx="284">
                  <c:v>0.67979999999999996</c:v>
                </c:pt>
                <c:pt idx="285">
                  <c:v>0.66220000000000001</c:v>
                </c:pt>
                <c:pt idx="286">
                  <c:v>0.66659999999999997</c:v>
                </c:pt>
                <c:pt idx="287">
                  <c:v>0.66</c:v>
                </c:pt>
                <c:pt idx="288">
                  <c:v>0.67979999999999996</c:v>
                </c:pt>
                <c:pt idx="289">
                  <c:v>0.66879999999999995</c:v>
                </c:pt>
                <c:pt idx="290">
                  <c:v>0.67759999999999998</c:v>
                </c:pt>
                <c:pt idx="291">
                  <c:v>0.69740000000000002</c:v>
                </c:pt>
                <c:pt idx="292">
                  <c:v>0.66879999999999995</c:v>
                </c:pt>
                <c:pt idx="293">
                  <c:v>0.67100000000000004</c:v>
                </c:pt>
                <c:pt idx="294">
                  <c:v>0.65560000000000007</c:v>
                </c:pt>
                <c:pt idx="295">
                  <c:v>0.64679999999999993</c:v>
                </c:pt>
                <c:pt idx="296">
                  <c:v>0.72600000000000009</c:v>
                </c:pt>
                <c:pt idx="297">
                  <c:v>0.6621999999999999</c:v>
                </c:pt>
                <c:pt idx="298">
                  <c:v>0.66659999999999997</c:v>
                </c:pt>
                <c:pt idx="299">
                  <c:v>0.68640000000000001</c:v>
                </c:pt>
                <c:pt idx="300">
                  <c:v>0.64900000000000002</c:v>
                </c:pt>
                <c:pt idx="301">
                  <c:v>0.69740000000000002</c:v>
                </c:pt>
                <c:pt idx="302">
                  <c:v>0.68420000000000003</c:v>
                </c:pt>
                <c:pt idx="303">
                  <c:v>0.70180000000000009</c:v>
                </c:pt>
                <c:pt idx="304">
                  <c:v>0.70399999999999996</c:v>
                </c:pt>
                <c:pt idx="305">
                  <c:v>0.68640000000000001</c:v>
                </c:pt>
                <c:pt idx="306">
                  <c:v>0.63139999999999996</c:v>
                </c:pt>
                <c:pt idx="307">
                  <c:v>0.63800000000000012</c:v>
                </c:pt>
                <c:pt idx="308">
                  <c:v>0.6137999999999999</c:v>
                </c:pt>
                <c:pt idx="309">
                  <c:v>0.59620000000000006</c:v>
                </c:pt>
                <c:pt idx="310">
                  <c:v>0.60719999999999996</c:v>
                </c:pt>
                <c:pt idx="311">
                  <c:v>0.56540000000000001</c:v>
                </c:pt>
                <c:pt idx="312">
                  <c:v>0.56540000000000001</c:v>
                </c:pt>
                <c:pt idx="313">
                  <c:v>0.54120000000000001</c:v>
                </c:pt>
                <c:pt idx="314">
                  <c:v>0.56979999999999997</c:v>
                </c:pt>
                <c:pt idx="315">
                  <c:v>0.56759999999999999</c:v>
                </c:pt>
                <c:pt idx="316">
                  <c:v>0.5544</c:v>
                </c:pt>
                <c:pt idx="317">
                  <c:v>0.57199999999999995</c:v>
                </c:pt>
                <c:pt idx="318">
                  <c:v>0.56759999999999999</c:v>
                </c:pt>
                <c:pt idx="319">
                  <c:v>0.56100000000000005</c:v>
                </c:pt>
                <c:pt idx="320">
                  <c:v>0.56100000000000005</c:v>
                </c:pt>
                <c:pt idx="321">
                  <c:v>0.54339999999999999</c:v>
                </c:pt>
                <c:pt idx="322">
                  <c:v>0.56979999999999997</c:v>
                </c:pt>
                <c:pt idx="323">
                  <c:v>0.55659999999999987</c:v>
                </c:pt>
                <c:pt idx="324">
                  <c:v>0.54779999999999995</c:v>
                </c:pt>
                <c:pt idx="325">
                  <c:v>0.57640000000000002</c:v>
                </c:pt>
                <c:pt idx="326">
                  <c:v>0.57199999999999995</c:v>
                </c:pt>
                <c:pt idx="327">
                  <c:v>0.58299999999999996</c:v>
                </c:pt>
                <c:pt idx="328">
                  <c:v>0.56100000000000005</c:v>
                </c:pt>
                <c:pt idx="329">
                  <c:v>0.56540000000000001</c:v>
                </c:pt>
                <c:pt idx="330">
                  <c:v>0.57419999999999993</c:v>
                </c:pt>
                <c:pt idx="331">
                  <c:v>0.56759999999999999</c:v>
                </c:pt>
                <c:pt idx="332">
                  <c:v>0.55219999999999991</c:v>
                </c:pt>
                <c:pt idx="333">
                  <c:v>0.5786</c:v>
                </c:pt>
                <c:pt idx="334">
                  <c:v>0.57419999999999993</c:v>
                </c:pt>
                <c:pt idx="335">
                  <c:v>0.58520000000000005</c:v>
                </c:pt>
                <c:pt idx="336">
                  <c:v>0.56979999999999997</c:v>
                </c:pt>
                <c:pt idx="337">
                  <c:v>0.58520000000000005</c:v>
                </c:pt>
                <c:pt idx="338">
                  <c:v>0.5786</c:v>
                </c:pt>
                <c:pt idx="339">
                  <c:v>0.57199999999999995</c:v>
                </c:pt>
                <c:pt idx="340">
                  <c:v>0.56320000000000003</c:v>
                </c:pt>
                <c:pt idx="341">
                  <c:v>0.57640000000000002</c:v>
                </c:pt>
                <c:pt idx="342">
                  <c:v>0.57640000000000002</c:v>
                </c:pt>
                <c:pt idx="343">
                  <c:v>0.5786</c:v>
                </c:pt>
                <c:pt idx="344">
                  <c:v>0.55659999999999987</c:v>
                </c:pt>
                <c:pt idx="345">
                  <c:v>0.58299999999999996</c:v>
                </c:pt>
                <c:pt idx="346">
                  <c:v>0.57419999999999993</c:v>
                </c:pt>
                <c:pt idx="347">
                  <c:v>0.58080000000000009</c:v>
                </c:pt>
                <c:pt idx="348">
                  <c:v>0.58079999999999998</c:v>
                </c:pt>
                <c:pt idx="349">
                  <c:v>0.57199999999999995</c:v>
                </c:pt>
                <c:pt idx="350">
                  <c:v>0.56540000000000001</c:v>
                </c:pt>
                <c:pt idx="351">
                  <c:v>0.56979999999999997</c:v>
                </c:pt>
                <c:pt idx="352">
                  <c:v>0.57199999999999995</c:v>
                </c:pt>
                <c:pt idx="353">
                  <c:v>0.56979999999999997</c:v>
                </c:pt>
                <c:pt idx="354">
                  <c:v>0.57419999999999993</c:v>
                </c:pt>
                <c:pt idx="355">
                  <c:v>0.56759999999999999</c:v>
                </c:pt>
                <c:pt idx="356">
                  <c:v>0.58080000000000009</c:v>
                </c:pt>
                <c:pt idx="357">
                  <c:v>0.5786</c:v>
                </c:pt>
                <c:pt idx="358">
                  <c:v>0.58520000000000005</c:v>
                </c:pt>
                <c:pt idx="359">
                  <c:v>0.57199999999999995</c:v>
                </c:pt>
                <c:pt idx="360">
                  <c:v>0.56100000000000005</c:v>
                </c:pt>
                <c:pt idx="361">
                  <c:v>0.56540000000000001</c:v>
                </c:pt>
                <c:pt idx="362">
                  <c:v>0.56100000000000005</c:v>
                </c:pt>
                <c:pt idx="363">
                  <c:v>0.56540000000000001</c:v>
                </c:pt>
                <c:pt idx="364">
                  <c:v>0.57199999999999995</c:v>
                </c:pt>
                <c:pt idx="365">
                  <c:v>0.58079999999999998</c:v>
                </c:pt>
                <c:pt idx="366">
                  <c:v>0.57419999999999993</c:v>
                </c:pt>
                <c:pt idx="367">
                  <c:v>0.58520000000000005</c:v>
                </c:pt>
                <c:pt idx="368">
                  <c:v>0.59399999999999997</c:v>
                </c:pt>
                <c:pt idx="369">
                  <c:v>0.59620000000000006</c:v>
                </c:pt>
                <c:pt idx="370">
                  <c:v>0.59179999999999999</c:v>
                </c:pt>
                <c:pt idx="371">
                  <c:v>0.58739999999999992</c:v>
                </c:pt>
                <c:pt idx="372">
                  <c:v>0.59179999999999999</c:v>
                </c:pt>
                <c:pt idx="373">
                  <c:v>0.58960000000000001</c:v>
                </c:pt>
                <c:pt idx="374">
                  <c:v>0.59399999999999997</c:v>
                </c:pt>
                <c:pt idx="375">
                  <c:v>0.59620000000000006</c:v>
                </c:pt>
                <c:pt idx="376">
                  <c:v>0.58739999999999992</c:v>
                </c:pt>
                <c:pt idx="377">
                  <c:v>0.56759999999999999</c:v>
                </c:pt>
                <c:pt idx="378">
                  <c:v>0.58960000000000001</c:v>
                </c:pt>
                <c:pt idx="379">
                  <c:v>0.59839999999999993</c:v>
                </c:pt>
                <c:pt idx="380">
                  <c:v>0.60499999999999998</c:v>
                </c:pt>
                <c:pt idx="381">
                  <c:v>0.59179999999999999</c:v>
                </c:pt>
                <c:pt idx="382">
                  <c:v>0.58299999999999996</c:v>
                </c:pt>
                <c:pt idx="383">
                  <c:v>0.5895999999999999</c:v>
                </c:pt>
                <c:pt idx="384">
                  <c:v>0.58520000000000005</c:v>
                </c:pt>
                <c:pt idx="385">
                  <c:v>0.58520000000000005</c:v>
                </c:pt>
                <c:pt idx="386">
                  <c:v>0.58080000000000009</c:v>
                </c:pt>
                <c:pt idx="387">
                  <c:v>0.57640000000000002</c:v>
                </c:pt>
                <c:pt idx="388">
                  <c:v>0.5786</c:v>
                </c:pt>
                <c:pt idx="389">
                  <c:v>0.59620000000000006</c:v>
                </c:pt>
                <c:pt idx="390">
                  <c:v>0.57199999999999995</c:v>
                </c:pt>
                <c:pt idx="391">
                  <c:v>0.56100000000000005</c:v>
                </c:pt>
                <c:pt idx="392">
                  <c:v>0.58739999999999992</c:v>
                </c:pt>
                <c:pt idx="393">
                  <c:v>0.59399999999999997</c:v>
                </c:pt>
                <c:pt idx="394">
                  <c:v>0.57419999999999993</c:v>
                </c:pt>
                <c:pt idx="395">
                  <c:v>0.58520000000000005</c:v>
                </c:pt>
                <c:pt idx="396">
                  <c:v>0.5786</c:v>
                </c:pt>
                <c:pt idx="397">
                  <c:v>0.59399999999999986</c:v>
                </c:pt>
                <c:pt idx="398">
                  <c:v>0.58519999999999994</c:v>
                </c:pt>
                <c:pt idx="399">
                  <c:v>0.60499999999999998</c:v>
                </c:pt>
                <c:pt idx="400">
                  <c:v>0.58299999999999996</c:v>
                </c:pt>
                <c:pt idx="401">
                  <c:v>0.57420000000000004</c:v>
                </c:pt>
                <c:pt idx="402">
                  <c:v>0.58739999999999992</c:v>
                </c:pt>
                <c:pt idx="403">
                  <c:v>0.58960000000000001</c:v>
                </c:pt>
                <c:pt idx="404">
                  <c:v>0.58080000000000009</c:v>
                </c:pt>
                <c:pt idx="405">
                  <c:v>0.58299999999999996</c:v>
                </c:pt>
                <c:pt idx="406">
                  <c:v>0.59620000000000006</c:v>
                </c:pt>
                <c:pt idx="407">
                  <c:v>0.61160000000000003</c:v>
                </c:pt>
                <c:pt idx="408">
                  <c:v>0.60499999999999998</c:v>
                </c:pt>
                <c:pt idx="409">
                  <c:v>0.59620000000000006</c:v>
                </c:pt>
                <c:pt idx="410">
                  <c:v>0.61160000000000003</c:v>
                </c:pt>
                <c:pt idx="411">
                  <c:v>0.59179999999999999</c:v>
                </c:pt>
                <c:pt idx="412">
                  <c:v>0.59620000000000006</c:v>
                </c:pt>
                <c:pt idx="413">
                  <c:v>0.59399999999999997</c:v>
                </c:pt>
                <c:pt idx="414">
                  <c:v>0.59620000000000006</c:v>
                </c:pt>
                <c:pt idx="415">
                  <c:v>0.59840000000000004</c:v>
                </c:pt>
                <c:pt idx="416">
                  <c:v>0.60060000000000013</c:v>
                </c:pt>
                <c:pt idx="417">
                  <c:v>0.59620000000000006</c:v>
                </c:pt>
                <c:pt idx="418">
                  <c:v>0.60060000000000013</c:v>
                </c:pt>
                <c:pt idx="419">
                  <c:v>0.58960000000000001</c:v>
                </c:pt>
                <c:pt idx="420">
                  <c:v>0.60719999999999996</c:v>
                </c:pt>
                <c:pt idx="421">
                  <c:v>0.61160000000000003</c:v>
                </c:pt>
                <c:pt idx="422">
                  <c:v>0.61160000000000003</c:v>
                </c:pt>
                <c:pt idx="423">
                  <c:v>0.60060000000000002</c:v>
                </c:pt>
                <c:pt idx="424">
                  <c:v>0.5895999999999999</c:v>
                </c:pt>
                <c:pt idx="425">
                  <c:v>0.59839999999999993</c:v>
                </c:pt>
                <c:pt idx="426">
                  <c:v>0.61160000000000003</c:v>
                </c:pt>
                <c:pt idx="427">
                  <c:v>0.60060000000000002</c:v>
                </c:pt>
                <c:pt idx="428">
                  <c:v>0.5786</c:v>
                </c:pt>
                <c:pt idx="429">
                  <c:v>0.59620000000000006</c:v>
                </c:pt>
                <c:pt idx="430">
                  <c:v>0.60719999999999996</c:v>
                </c:pt>
                <c:pt idx="431">
                  <c:v>0.63139999999999996</c:v>
                </c:pt>
                <c:pt idx="432">
                  <c:v>0.75459999999999994</c:v>
                </c:pt>
                <c:pt idx="433">
                  <c:v>0.67100000000000004</c:v>
                </c:pt>
                <c:pt idx="434">
                  <c:v>0.64459999999999995</c:v>
                </c:pt>
                <c:pt idx="435">
                  <c:v>0.7128000000000001</c:v>
                </c:pt>
                <c:pt idx="436">
                  <c:v>0.73260000000000003</c:v>
                </c:pt>
                <c:pt idx="437">
                  <c:v>0.65780000000000005</c:v>
                </c:pt>
                <c:pt idx="438">
                  <c:v>0.69740000000000002</c:v>
                </c:pt>
                <c:pt idx="439">
                  <c:v>0.68859999999999999</c:v>
                </c:pt>
                <c:pt idx="440">
                  <c:v>0.67759999999999998</c:v>
                </c:pt>
                <c:pt idx="441">
                  <c:v>0.65339999999999998</c:v>
                </c:pt>
                <c:pt idx="442">
                  <c:v>0.66</c:v>
                </c:pt>
                <c:pt idx="443">
                  <c:v>0.69959999999999989</c:v>
                </c:pt>
                <c:pt idx="444">
                  <c:v>0.67100000000000004</c:v>
                </c:pt>
                <c:pt idx="445">
                  <c:v>0.65780000000000005</c:v>
                </c:pt>
                <c:pt idx="446">
                  <c:v>0.67979999999999996</c:v>
                </c:pt>
                <c:pt idx="447">
                  <c:v>17.731999999999999</c:v>
                </c:pt>
                <c:pt idx="448">
                  <c:v>17.8002</c:v>
                </c:pt>
                <c:pt idx="449">
                  <c:v>17.903600000000001</c:v>
                </c:pt>
                <c:pt idx="450">
                  <c:v>18.264400000000002</c:v>
                </c:pt>
                <c:pt idx="451">
                  <c:v>18.328199999999995</c:v>
                </c:pt>
                <c:pt idx="452">
                  <c:v>18.6142</c:v>
                </c:pt>
                <c:pt idx="453">
                  <c:v>18.612000000000002</c:v>
                </c:pt>
                <c:pt idx="454">
                  <c:v>18.332599999999996</c:v>
                </c:pt>
                <c:pt idx="455">
                  <c:v>18.519599999999997</c:v>
                </c:pt>
                <c:pt idx="456">
                  <c:v>18.636199999999999</c:v>
                </c:pt>
                <c:pt idx="457">
                  <c:v>18.576800000000002</c:v>
                </c:pt>
                <c:pt idx="458">
                  <c:v>37.004000000000005</c:v>
                </c:pt>
                <c:pt idx="459">
                  <c:v>32.537999999999997</c:v>
                </c:pt>
                <c:pt idx="460">
                  <c:v>30.58</c:v>
                </c:pt>
                <c:pt idx="461">
                  <c:v>29.15</c:v>
                </c:pt>
                <c:pt idx="462">
                  <c:v>28.797999999999998</c:v>
                </c:pt>
                <c:pt idx="463">
                  <c:v>23.496000000000002</c:v>
                </c:pt>
                <c:pt idx="464">
                  <c:v>23.738</c:v>
                </c:pt>
                <c:pt idx="465">
                  <c:v>24.001999999999999</c:v>
                </c:pt>
                <c:pt idx="466">
                  <c:v>24.31</c:v>
                </c:pt>
                <c:pt idx="467">
                  <c:v>21.911999999999999</c:v>
                </c:pt>
                <c:pt idx="468">
                  <c:v>15.158000000000001</c:v>
                </c:pt>
                <c:pt idx="469">
                  <c:v>9.9879999999999995</c:v>
                </c:pt>
                <c:pt idx="470">
                  <c:v>7.26</c:v>
                </c:pt>
                <c:pt idx="471">
                  <c:v>6.4526000000000003</c:v>
                </c:pt>
                <c:pt idx="472">
                  <c:v>6.0015999999999998</c:v>
                </c:pt>
                <c:pt idx="473">
                  <c:v>4.7388000000000003</c:v>
                </c:pt>
                <c:pt idx="474">
                  <c:v>3.4914000000000001</c:v>
                </c:pt>
                <c:pt idx="475">
                  <c:v>2.6862000000000004</c:v>
                </c:pt>
                <c:pt idx="476">
                  <c:v>0.69079999999999997</c:v>
                </c:pt>
                <c:pt idx="477">
                  <c:v>0.63139999999999996</c:v>
                </c:pt>
                <c:pt idx="478">
                  <c:v>0.63139999999999996</c:v>
                </c:pt>
                <c:pt idx="479">
                  <c:v>0.68419999999999992</c:v>
                </c:pt>
                <c:pt idx="480">
                  <c:v>0.63580000000000003</c:v>
                </c:pt>
                <c:pt idx="481">
                  <c:v>0.62040000000000006</c:v>
                </c:pt>
                <c:pt idx="482">
                  <c:v>0.64019999999999999</c:v>
                </c:pt>
                <c:pt idx="483">
                  <c:v>0.67759999999999998</c:v>
                </c:pt>
                <c:pt idx="484">
                  <c:v>0.68420000000000003</c:v>
                </c:pt>
                <c:pt idx="485">
                  <c:v>0.67540000000000011</c:v>
                </c:pt>
                <c:pt idx="486">
                  <c:v>0.67100000000000004</c:v>
                </c:pt>
                <c:pt idx="487">
                  <c:v>0.67100000000000004</c:v>
                </c:pt>
                <c:pt idx="488">
                  <c:v>0.6137999999999999</c:v>
                </c:pt>
                <c:pt idx="489">
                  <c:v>0.61160000000000003</c:v>
                </c:pt>
                <c:pt idx="490">
                  <c:v>0.5895999999999999</c:v>
                </c:pt>
                <c:pt idx="491">
                  <c:v>0.60280000000000011</c:v>
                </c:pt>
                <c:pt idx="492">
                  <c:v>0.6137999999999999</c:v>
                </c:pt>
                <c:pt idx="493">
                  <c:v>0.60499999999999998</c:v>
                </c:pt>
                <c:pt idx="494">
                  <c:v>0.60719999999999996</c:v>
                </c:pt>
                <c:pt idx="495">
                  <c:v>0.6137999999999999</c:v>
                </c:pt>
                <c:pt idx="496">
                  <c:v>0.60939999999999994</c:v>
                </c:pt>
                <c:pt idx="497">
                  <c:v>0.59839999999999993</c:v>
                </c:pt>
                <c:pt idx="498">
                  <c:v>0.73260000000000003</c:v>
                </c:pt>
                <c:pt idx="499">
                  <c:v>0.72600000000000009</c:v>
                </c:pt>
                <c:pt idx="500">
                  <c:v>0.73260000000000003</c:v>
                </c:pt>
                <c:pt idx="501">
                  <c:v>0.74360000000000004</c:v>
                </c:pt>
                <c:pt idx="502">
                  <c:v>0.72600000000000009</c:v>
                </c:pt>
                <c:pt idx="503">
                  <c:v>0.71060000000000012</c:v>
                </c:pt>
                <c:pt idx="504">
                  <c:v>0.71720000000000006</c:v>
                </c:pt>
                <c:pt idx="505">
                  <c:v>0.7370000000000001</c:v>
                </c:pt>
                <c:pt idx="506">
                  <c:v>0.7128000000000001</c:v>
                </c:pt>
                <c:pt idx="507">
                  <c:v>0.71499999999999997</c:v>
                </c:pt>
                <c:pt idx="508">
                  <c:v>0.72160000000000002</c:v>
                </c:pt>
                <c:pt idx="509">
                  <c:v>0.71060000000000012</c:v>
                </c:pt>
                <c:pt idx="510">
                  <c:v>0.7128000000000001</c:v>
                </c:pt>
                <c:pt idx="511">
                  <c:v>0.69740000000000002</c:v>
                </c:pt>
                <c:pt idx="512">
                  <c:v>0.73040000000000005</c:v>
                </c:pt>
                <c:pt idx="513">
                  <c:v>0.70840000000000014</c:v>
                </c:pt>
                <c:pt idx="514">
                  <c:v>0.68859999999999999</c:v>
                </c:pt>
                <c:pt idx="515">
                  <c:v>0.6996</c:v>
                </c:pt>
                <c:pt idx="516">
                  <c:v>0.73040000000000005</c:v>
                </c:pt>
                <c:pt idx="517">
                  <c:v>0.74579999999999991</c:v>
                </c:pt>
                <c:pt idx="518">
                  <c:v>0.73260000000000003</c:v>
                </c:pt>
                <c:pt idx="519">
                  <c:v>0.72160000000000002</c:v>
                </c:pt>
                <c:pt idx="520">
                  <c:v>0.69740000000000002</c:v>
                </c:pt>
                <c:pt idx="521">
                  <c:v>0.68859999999999999</c:v>
                </c:pt>
                <c:pt idx="522">
                  <c:v>0.68640000000000001</c:v>
                </c:pt>
                <c:pt idx="523">
                  <c:v>0.7128000000000001</c:v>
                </c:pt>
                <c:pt idx="524">
                  <c:v>0.71939999999999993</c:v>
                </c:pt>
                <c:pt idx="525">
                  <c:v>0.7370000000000001</c:v>
                </c:pt>
                <c:pt idx="526">
                  <c:v>0.7612000000000001</c:v>
                </c:pt>
                <c:pt idx="527">
                  <c:v>0.76780000000000004</c:v>
                </c:pt>
                <c:pt idx="528">
                  <c:v>0.73480000000000012</c:v>
                </c:pt>
                <c:pt idx="529">
                  <c:v>0.73699999999999988</c:v>
                </c:pt>
                <c:pt idx="530">
                  <c:v>0.7128000000000001</c:v>
                </c:pt>
                <c:pt idx="531">
                  <c:v>0.70840000000000014</c:v>
                </c:pt>
                <c:pt idx="532">
                  <c:v>0.69520000000000004</c:v>
                </c:pt>
                <c:pt idx="533">
                  <c:v>0.7128000000000001</c:v>
                </c:pt>
                <c:pt idx="534">
                  <c:v>0.70399999999999996</c:v>
                </c:pt>
                <c:pt idx="535">
                  <c:v>0.59620000000000006</c:v>
                </c:pt>
                <c:pt idx="536">
                  <c:v>0.58080000000000009</c:v>
                </c:pt>
                <c:pt idx="537">
                  <c:v>0.57199999999999984</c:v>
                </c:pt>
                <c:pt idx="538">
                  <c:v>0.60719999999999996</c:v>
                </c:pt>
                <c:pt idx="539">
                  <c:v>0.59620000000000006</c:v>
                </c:pt>
                <c:pt idx="540">
                  <c:v>0.59179999999999999</c:v>
                </c:pt>
                <c:pt idx="541">
                  <c:v>0.60060000000000002</c:v>
                </c:pt>
                <c:pt idx="542">
                  <c:v>0.57419999999999993</c:v>
                </c:pt>
                <c:pt idx="543">
                  <c:v>0.56759999999999999</c:v>
                </c:pt>
                <c:pt idx="544">
                  <c:v>0.55659999999999987</c:v>
                </c:pt>
                <c:pt idx="545">
                  <c:v>0.56100000000000005</c:v>
                </c:pt>
                <c:pt idx="546">
                  <c:v>0.68640000000000001</c:v>
                </c:pt>
                <c:pt idx="547">
                  <c:v>0.71939999999999993</c:v>
                </c:pt>
                <c:pt idx="548">
                  <c:v>0.63800000000000012</c:v>
                </c:pt>
                <c:pt idx="549">
                  <c:v>0.62920000000000009</c:v>
                </c:pt>
                <c:pt idx="550">
                  <c:v>0.62920000000000009</c:v>
                </c:pt>
                <c:pt idx="551">
                  <c:v>0.62040000000000006</c:v>
                </c:pt>
                <c:pt idx="552">
                  <c:v>0.62260000000000004</c:v>
                </c:pt>
                <c:pt idx="553">
                  <c:v>0.627</c:v>
                </c:pt>
                <c:pt idx="554">
                  <c:v>0.65560000000000007</c:v>
                </c:pt>
                <c:pt idx="555">
                  <c:v>0.68199999999999994</c:v>
                </c:pt>
                <c:pt idx="556">
                  <c:v>0.68640000000000001</c:v>
                </c:pt>
                <c:pt idx="557">
                  <c:v>0.65780000000000005</c:v>
                </c:pt>
                <c:pt idx="558">
                  <c:v>0.63800000000000012</c:v>
                </c:pt>
                <c:pt idx="559">
                  <c:v>0.66220000000000001</c:v>
                </c:pt>
                <c:pt idx="560">
                  <c:v>0.67759999999999998</c:v>
                </c:pt>
                <c:pt idx="561">
                  <c:v>0.70840000000000003</c:v>
                </c:pt>
                <c:pt idx="562">
                  <c:v>0.68859999999999999</c:v>
                </c:pt>
                <c:pt idx="563">
                  <c:v>0.68640000000000001</c:v>
                </c:pt>
                <c:pt idx="564">
                  <c:v>0.68640000000000001</c:v>
                </c:pt>
                <c:pt idx="565">
                  <c:v>0.67979999999999996</c:v>
                </c:pt>
                <c:pt idx="566">
                  <c:v>0.68859999999999999</c:v>
                </c:pt>
                <c:pt idx="567">
                  <c:v>0.71720000000000006</c:v>
                </c:pt>
                <c:pt idx="568">
                  <c:v>0.70620000000000005</c:v>
                </c:pt>
                <c:pt idx="569">
                  <c:v>0.69079999999999997</c:v>
                </c:pt>
                <c:pt idx="570">
                  <c:v>0.67979999999999996</c:v>
                </c:pt>
                <c:pt idx="571">
                  <c:v>0.68200000000000005</c:v>
                </c:pt>
                <c:pt idx="572">
                  <c:v>0.66879999999999995</c:v>
                </c:pt>
                <c:pt idx="573">
                  <c:v>0.66879999999999995</c:v>
                </c:pt>
                <c:pt idx="574">
                  <c:v>0.67100000000000004</c:v>
                </c:pt>
                <c:pt idx="575">
                  <c:v>0.66659999999999997</c:v>
                </c:pt>
                <c:pt idx="576">
                  <c:v>0.67759999999999998</c:v>
                </c:pt>
                <c:pt idx="577">
                  <c:v>0.69520000000000004</c:v>
                </c:pt>
                <c:pt idx="578">
                  <c:v>0.69520000000000004</c:v>
                </c:pt>
                <c:pt idx="579">
                  <c:v>0.68859999999999999</c:v>
                </c:pt>
                <c:pt idx="580">
                  <c:v>0.70399999999999996</c:v>
                </c:pt>
                <c:pt idx="581">
                  <c:v>0.69520000000000004</c:v>
                </c:pt>
                <c:pt idx="582">
                  <c:v>0.67759999999999998</c:v>
                </c:pt>
                <c:pt idx="583">
                  <c:v>0.67759999999999998</c:v>
                </c:pt>
                <c:pt idx="584">
                  <c:v>0.68419999999999992</c:v>
                </c:pt>
                <c:pt idx="585">
                  <c:v>0.67319999999999991</c:v>
                </c:pt>
                <c:pt idx="586">
                  <c:v>0.68640000000000001</c:v>
                </c:pt>
                <c:pt idx="587">
                  <c:v>0.69740000000000002</c:v>
                </c:pt>
                <c:pt idx="588">
                  <c:v>0.70179999999999998</c:v>
                </c:pt>
                <c:pt idx="589">
                  <c:v>0.68640000000000001</c:v>
                </c:pt>
                <c:pt idx="590">
                  <c:v>0.66879999999999995</c:v>
                </c:pt>
                <c:pt idx="591">
                  <c:v>0.63800000000000012</c:v>
                </c:pt>
                <c:pt idx="592">
                  <c:v>0.5895999999999999</c:v>
                </c:pt>
                <c:pt idx="593">
                  <c:v>0.5786</c:v>
                </c:pt>
                <c:pt idx="594">
                  <c:v>0.55659999999999987</c:v>
                </c:pt>
                <c:pt idx="595">
                  <c:v>0.5786</c:v>
                </c:pt>
                <c:pt idx="596">
                  <c:v>0.58300000000000007</c:v>
                </c:pt>
                <c:pt idx="597">
                  <c:v>0.58740000000000014</c:v>
                </c:pt>
                <c:pt idx="598">
                  <c:v>0.58739999999999992</c:v>
                </c:pt>
                <c:pt idx="599">
                  <c:v>0.5786</c:v>
                </c:pt>
                <c:pt idx="600">
                  <c:v>0.58080000000000009</c:v>
                </c:pt>
                <c:pt idx="601">
                  <c:v>0.58080000000000009</c:v>
                </c:pt>
                <c:pt idx="602">
                  <c:v>0.57640000000000002</c:v>
                </c:pt>
                <c:pt idx="603">
                  <c:v>0.56100000000000005</c:v>
                </c:pt>
                <c:pt idx="604">
                  <c:v>0.56979999999999997</c:v>
                </c:pt>
                <c:pt idx="605">
                  <c:v>0.57640000000000002</c:v>
                </c:pt>
                <c:pt idx="606">
                  <c:v>0.57199999999999995</c:v>
                </c:pt>
                <c:pt idx="607">
                  <c:v>0.58520000000000005</c:v>
                </c:pt>
                <c:pt idx="608">
                  <c:v>0.58300000000000007</c:v>
                </c:pt>
                <c:pt idx="609">
                  <c:v>0.56979999999999997</c:v>
                </c:pt>
                <c:pt idx="610">
                  <c:v>0.56540000000000001</c:v>
                </c:pt>
                <c:pt idx="611">
                  <c:v>0.56979999999999997</c:v>
                </c:pt>
                <c:pt idx="612">
                  <c:v>0.58299999999999996</c:v>
                </c:pt>
                <c:pt idx="613">
                  <c:v>0.57419999999999993</c:v>
                </c:pt>
                <c:pt idx="614">
                  <c:v>0.57199999999999995</c:v>
                </c:pt>
                <c:pt idx="615">
                  <c:v>0.55879999999999996</c:v>
                </c:pt>
                <c:pt idx="616">
                  <c:v>0.56759999999999999</c:v>
                </c:pt>
                <c:pt idx="617">
                  <c:v>0.5786</c:v>
                </c:pt>
                <c:pt idx="618">
                  <c:v>0.57419999999999993</c:v>
                </c:pt>
                <c:pt idx="619">
                  <c:v>0.58080000000000009</c:v>
                </c:pt>
                <c:pt idx="620">
                  <c:v>0.57640000000000002</c:v>
                </c:pt>
                <c:pt idx="621">
                  <c:v>0.56100000000000005</c:v>
                </c:pt>
                <c:pt idx="622">
                  <c:v>0.55659999999999987</c:v>
                </c:pt>
                <c:pt idx="623">
                  <c:v>0.55659999999999987</c:v>
                </c:pt>
                <c:pt idx="624">
                  <c:v>0.55219999999999991</c:v>
                </c:pt>
                <c:pt idx="625">
                  <c:v>0.55879999999999996</c:v>
                </c:pt>
                <c:pt idx="626">
                  <c:v>0.56320000000000003</c:v>
                </c:pt>
                <c:pt idx="627">
                  <c:v>0.56320000000000003</c:v>
                </c:pt>
                <c:pt idx="628">
                  <c:v>0.56320000000000003</c:v>
                </c:pt>
                <c:pt idx="629">
                  <c:v>0.58960000000000001</c:v>
                </c:pt>
                <c:pt idx="630">
                  <c:v>0.59179999999999999</c:v>
                </c:pt>
                <c:pt idx="631">
                  <c:v>0.57640000000000002</c:v>
                </c:pt>
                <c:pt idx="632">
                  <c:v>0.56979999999999997</c:v>
                </c:pt>
                <c:pt idx="633">
                  <c:v>0.5544</c:v>
                </c:pt>
                <c:pt idx="634">
                  <c:v>0.56979999999999997</c:v>
                </c:pt>
                <c:pt idx="635">
                  <c:v>0.56979999999999997</c:v>
                </c:pt>
                <c:pt idx="636">
                  <c:v>0.57199999999999995</c:v>
                </c:pt>
                <c:pt idx="637">
                  <c:v>0.56100000000000005</c:v>
                </c:pt>
                <c:pt idx="638">
                  <c:v>0.56100000000000005</c:v>
                </c:pt>
                <c:pt idx="639">
                  <c:v>0.56320000000000003</c:v>
                </c:pt>
                <c:pt idx="640">
                  <c:v>0.57199999999999995</c:v>
                </c:pt>
                <c:pt idx="641">
                  <c:v>0.57199999999999995</c:v>
                </c:pt>
                <c:pt idx="642">
                  <c:v>0.56759999999999999</c:v>
                </c:pt>
                <c:pt idx="643">
                  <c:v>0.57199999999999995</c:v>
                </c:pt>
                <c:pt idx="644">
                  <c:v>0.56320000000000003</c:v>
                </c:pt>
                <c:pt idx="645">
                  <c:v>0.58299999999999996</c:v>
                </c:pt>
                <c:pt idx="646">
                  <c:v>0.57640000000000002</c:v>
                </c:pt>
                <c:pt idx="647">
                  <c:v>0.5786</c:v>
                </c:pt>
                <c:pt idx="648">
                  <c:v>0.58960000000000001</c:v>
                </c:pt>
                <c:pt idx="649">
                  <c:v>0.58299999999999996</c:v>
                </c:pt>
                <c:pt idx="650">
                  <c:v>0.58080000000000009</c:v>
                </c:pt>
                <c:pt idx="651">
                  <c:v>0.58080000000000009</c:v>
                </c:pt>
                <c:pt idx="652">
                  <c:v>0.57640000000000002</c:v>
                </c:pt>
                <c:pt idx="653">
                  <c:v>0.57419999999999993</c:v>
                </c:pt>
                <c:pt idx="654">
                  <c:v>0.56979999999999997</c:v>
                </c:pt>
                <c:pt idx="655">
                  <c:v>0.57640000000000002</c:v>
                </c:pt>
                <c:pt idx="656">
                  <c:v>0.5786</c:v>
                </c:pt>
                <c:pt idx="657">
                  <c:v>0.5786</c:v>
                </c:pt>
                <c:pt idx="658">
                  <c:v>0.58080000000000009</c:v>
                </c:pt>
                <c:pt idx="659">
                  <c:v>0.59840000000000004</c:v>
                </c:pt>
                <c:pt idx="660">
                  <c:v>0.58960000000000001</c:v>
                </c:pt>
                <c:pt idx="661">
                  <c:v>0.58299999999999996</c:v>
                </c:pt>
                <c:pt idx="662">
                  <c:v>0.58299999999999996</c:v>
                </c:pt>
                <c:pt idx="663">
                  <c:v>0.59179999999999999</c:v>
                </c:pt>
                <c:pt idx="664">
                  <c:v>0.60060000000000002</c:v>
                </c:pt>
                <c:pt idx="665">
                  <c:v>0.60939999999999994</c:v>
                </c:pt>
                <c:pt idx="666">
                  <c:v>0.60720000000000007</c:v>
                </c:pt>
                <c:pt idx="667">
                  <c:v>0.61599999999999999</c:v>
                </c:pt>
                <c:pt idx="668">
                  <c:v>0.61820000000000008</c:v>
                </c:pt>
                <c:pt idx="669">
                  <c:v>0.60939999999999994</c:v>
                </c:pt>
                <c:pt idx="670">
                  <c:v>0.60939999999999994</c:v>
                </c:pt>
                <c:pt idx="671">
                  <c:v>0.60499999999999998</c:v>
                </c:pt>
                <c:pt idx="672">
                  <c:v>0.60280000000000011</c:v>
                </c:pt>
                <c:pt idx="673">
                  <c:v>0.59179999999999999</c:v>
                </c:pt>
                <c:pt idx="674">
                  <c:v>0.59399999999999986</c:v>
                </c:pt>
                <c:pt idx="675">
                  <c:v>0.58739999999999992</c:v>
                </c:pt>
                <c:pt idx="676">
                  <c:v>0.59179999999999999</c:v>
                </c:pt>
                <c:pt idx="677">
                  <c:v>0.59399999999999997</c:v>
                </c:pt>
                <c:pt idx="678">
                  <c:v>0.60499999999999998</c:v>
                </c:pt>
                <c:pt idx="679">
                  <c:v>0.59840000000000004</c:v>
                </c:pt>
                <c:pt idx="680">
                  <c:v>0.59179999999999999</c:v>
                </c:pt>
                <c:pt idx="681">
                  <c:v>0.58739999999999992</c:v>
                </c:pt>
                <c:pt idx="682">
                  <c:v>0.60060000000000002</c:v>
                </c:pt>
                <c:pt idx="683">
                  <c:v>0.60060000000000002</c:v>
                </c:pt>
                <c:pt idx="684">
                  <c:v>0.60280000000000011</c:v>
                </c:pt>
                <c:pt idx="685">
                  <c:v>0.6137999999999999</c:v>
                </c:pt>
                <c:pt idx="686">
                  <c:v>0.60060000000000002</c:v>
                </c:pt>
                <c:pt idx="687">
                  <c:v>0.59399999999999997</c:v>
                </c:pt>
                <c:pt idx="688">
                  <c:v>0.61159999999999992</c:v>
                </c:pt>
                <c:pt idx="689">
                  <c:v>0.6137999999999999</c:v>
                </c:pt>
                <c:pt idx="690">
                  <c:v>0.6137999999999999</c:v>
                </c:pt>
                <c:pt idx="691">
                  <c:v>0.6028</c:v>
                </c:pt>
                <c:pt idx="692">
                  <c:v>0.58960000000000001</c:v>
                </c:pt>
                <c:pt idx="693">
                  <c:v>0.59179999999999999</c:v>
                </c:pt>
                <c:pt idx="694">
                  <c:v>0.60059999999999991</c:v>
                </c:pt>
                <c:pt idx="695">
                  <c:v>0.58960000000000001</c:v>
                </c:pt>
                <c:pt idx="696">
                  <c:v>0.60060000000000002</c:v>
                </c:pt>
                <c:pt idx="697">
                  <c:v>0.59620000000000006</c:v>
                </c:pt>
                <c:pt idx="698">
                  <c:v>0.59179999999999999</c:v>
                </c:pt>
                <c:pt idx="699">
                  <c:v>0.6137999999999999</c:v>
                </c:pt>
                <c:pt idx="700">
                  <c:v>0.60719999999999996</c:v>
                </c:pt>
                <c:pt idx="701">
                  <c:v>0.60499999999999998</c:v>
                </c:pt>
                <c:pt idx="702">
                  <c:v>0.59620000000000006</c:v>
                </c:pt>
                <c:pt idx="703">
                  <c:v>0.59399999999999997</c:v>
                </c:pt>
                <c:pt idx="704">
                  <c:v>0.58520000000000005</c:v>
                </c:pt>
                <c:pt idx="705">
                  <c:v>0.59179999999999999</c:v>
                </c:pt>
                <c:pt idx="706">
                  <c:v>0.59179999999999999</c:v>
                </c:pt>
                <c:pt idx="707">
                  <c:v>0.60060000000000002</c:v>
                </c:pt>
                <c:pt idx="708">
                  <c:v>0.59399999999999986</c:v>
                </c:pt>
                <c:pt idx="709">
                  <c:v>0.6028</c:v>
                </c:pt>
                <c:pt idx="710">
                  <c:v>0.61160000000000003</c:v>
                </c:pt>
                <c:pt idx="711">
                  <c:v>0.60719999999999996</c:v>
                </c:pt>
                <c:pt idx="712">
                  <c:v>0.59840000000000004</c:v>
                </c:pt>
                <c:pt idx="713">
                  <c:v>0.59399999999999997</c:v>
                </c:pt>
                <c:pt idx="714">
                  <c:v>0.59179999999999999</c:v>
                </c:pt>
                <c:pt idx="715">
                  <c:v>0.59620000000000006</c:v>
                </c:pt>
                <c:pt idx="716">
                  <c:v>0.59620000000000006</c:v>
                </c:pt>
                <c:pt idx="717">
                  <c:v>0.58960000000000001</c:v>
                </c:pt>
                <c:pt idx="718">
                  <c:v>0.59179999999999999</c:v>
                </c:pt>
                <c:pt idx="719">
                  <c:v>0.60060000000000002</c:v>
                </c:pt>
                <c:pt idx="720">
                  <c:v>0.59620000000000006</c:v>
                </c:pt>
                <c:pt idx="721">
                  <c:v>0.61159999999999992</c:v>
                </c:pt>
                <c:pt idx="722">
                  <c:v>0.59839999999999993</c:v>
                </c:pt>
                <c:pt idx="723">
                  <c:v>0.59620000000000006</c:v>
                </c:pt>
                <c:pt idx="724">
                  <c:v>0.59620000000000006</c:v>
                </c:pt>
                <c:pt idx="725">
                  <c:v>0.59179999999999999</c:v>
                </c:pt>
                <c:pt idx="726">
                  <c:v>0.58739999999999992</c:v>
                </c:pt>
                <c:pt idx="727">
                  <c:v>0.59399999999999997</c:v>
                </c:pt>
                <c:pt idx="728">
                  <c:v>0.5786</c:v>
                </c:pt>
                <c:pt idx="729">
                  <c:v>0.58520000000000005</c:v>
                </c:pt>
                <c:pt idx="730">
                  <c:v>0.60280000000000011</c:v>
                </c:pt>
                <c:pt idx="731">
                  <c:v>0.59620000000000006</c:v>
                </c:pt>
                <c:pt idx="732">
                  <c:v>0.60280000000000011</c:v>
                </c:pt>
                <c:pt idx="733">
                  <c:v>0.58520000000000005</c:v>
                </c:pt>
                <c:pt idx="734">
                  <c:v>0.59620000000000006</c:v>
                </c:pt>
                <c:pt idx="735">
                  <c:v>0.58739999999999992</c:v>
                </c:pt>
                <c:pt idx="736">
                  <c:v>0.59399999999999997</c:v>
                </c:pt>
                <c:pt idx="737">
                  <c:v>0.58520000000000005</c:v>
                </c:pt>
                <c:pt idx="738">
                  <c:v>0.58520000000000005</c:v>
                </c:pt>
                <c:pt idx="739">
                  <c:v>0.58520000000000005</c:v>
                </c:pt>
                <c:pt idx="740">
                  <c:v>0.58299999999999996</c:v>
                </c:pt>
                <c:pt idx="741">
                  <c:v>0.59179999999999999</c:v>
                </c:pt>
                <c:pt idx="742">
                  <c:v>0.58960000000000001</c:v>
                </c:pt>
                <c:pt idx="743">
                  <c:v>0.59399999999999997</c:v>
                </c:pt>
                <c:pt idx="744">
                  <c:v>0.58520000000000005</c:v>
                </c:pt>
                <c:pt idx="745">
                  <c:v>0.58739999999999992</c:v>
                </c:pt>
                <c:pt idx="746">
                  <c:v>0.58080000000000009</c:v>
                </c:pt>
                <c:pt idx="747">
                  <c:v>0.58080000000000009</c:v>
                </c:pt>
                <c:pt idx="748">
                  <c:v>0.58960000000000001</c:v>
                </c:pt>
                <c:pt idx="749">
                  <c:v>0.58520000000000005</c:v>
                </c:pt>
                <c:pt idx="750">
                  <c:v>0.60060000000000002</c:v>
                </c:pt>
                <c:pt idx="751">
                  <c:v>0.59839999999999993</c:v>
                </c:pt>
                <c:pt idx="752">
                  <c:v>0.59839999999999993</c:v>
                </c:pt>
                <c:pt idx="753">
                  <c:v>0.59620000000000006</c:v>
                </c:pt>
                <c:pt idx="754">
                  <c:v>0.60060000000000002</c:v>
                </c:pt>
                <c:pt idx="755">
                  <c:v>0.58739999999999992</c:v>
                </c:pt>
                <c:pt idx="756">
                  <c:v>0.58520000000000005</c:v>
                </c:pt>
                <c:pt idx="757">
                  <c:v>0.60719999999999996</c:v>
                </c:pt>
                <c:pt idx="758">
                  <c:v>0.58960000000000001</c:v>
                </c:pt>
                <c:pt idx="759">
                  <c:v>0.58520000000000005</c:v>
                </c:pt>
                <c:pt idx="760">
                  <c:v>0.60280000000000011</c:v>
                </c:pt>
                <c:pt idx="761">
                  <c:v>0.59399999999999997</c:v>
                </c:pt>
                <c:pt idx="762">
                  <c:v>0.59399999999999997</c:v>
                </c:pt>
                <c:pt idx="763">
                  <c:v>0.60499999999999998</c:v>
                </c:pt>
                <c:pt idx="764">
                  <c:v>0.60060000000000002</c:v>
                </c:pt>
                <c:pt idx="765">
                  <c:v>0.60280000000000011</c:v>
                </c:pt>
                <c:pt idx="766">
                  <c:v>0.58960000000000001</c:v>
                </c:pt>
                <c:pt idx="767">
                  <c:v>0.58520000000000005</c:v>
                </c:pt>
                <c:pt idx="768">
                  <c:v>0.58520000000000005</c:v>
                </c:pt>
                <c:pt idx="769">
                  <c:v>0.58739999999999992</c:v>
                </c:pt>
                <c:pt idx="770">
                  <c:v>0.58299999999999996</c:v>
                </c:pt>
                <c:pt idx="771">
                  <c:v>0.57640000000000002</c:v>
                </c:pt>
                <c:pt idx="772">
                  <c:v>0.58520000000000005</c:v>
                </c:pt>
                <c:pt idx="773">
                  <c:v>0.58739999999999992</c:v>
                </c:pt>
                <c:pt idx="774">
                  <c:v>0.6137999999999999</c:v>
                </c:pt>
                <c:pt idx="775">
                  <c:v>0.61160000000000003</c:v>
                </c:pt>
                <c:pt idx="776">
                  <c:v>0.58960000000000001</c:v>
                </c:pt>
                <c:pt idx="777">
                  <c:v>0.58080000000000009</c:v>
                </c:pt>
                <c:pt idx="778">
                  <c:v>0.58520000000000005</c:v>
                </c:pt>
                <c:pt idx="779">
                  <c:v>0.59179999999999999</c:v>
                </c:pt>
                <c:pt idx="780">
                  <c:v>0.58299999999999996</c:v>
                </c:pt>
                <c:pt idx="781">
                  <c:v>0.58299999999999996</c:v>
                </c:pt>
                <c:pt idx="782">
                  <c:v>0.58299999999999996</c:v>
                </c:pt>
                <c:pt idx="783">
                  <c:v>0.60719999999999996</c:v>
                </c:pt>
                <c:pt idx="784">
                  <c:v>0.59620000000000006</c:v>
                </c:pt>
                <c:pt idx="785">
                  <c:v>0.59399999999999997</c:v>
                </c:pt>
                <c:pt idx="786">
                  <c:v>0.58960000000000001</c:v>
                </c:pt>
                <c:pt idx="787">
                  <c:v>0.58960000000000001</c:v>
                </c:pt>
                <c:pt idx="788">
                  <c:v>0.58739999999999992</c:v>
                </c:pt>
                <c:pt idx="789">
                  <c:v>0.58960000000000001</c:v>
                </c:pt>
                <c:pt idx="790">
                  <c:v>0.58299999999999996</c:v>
                </c:pt>
                <c:pt idx="791">
                  <c:v>0.58739999999999992</c:v>
                </c:pt>
                <c:pt idx="792">
                  <c:v>0.58520000000000005</c:v>
                </c:pt>
                <c:pt idx="793">
                  <c:v>0.57640000000000002</c:v>
                </c:pt>
                <c:pt idx="794">
                  <c:v>0.60499999999999998</c:v>
                </c:pt>
                <c:pt idx="795">
                  <c:v>0.60060000000000002</c:v>
                </c:pt>
                <c:pt idx="796">
                  <c:v>0.60939999999999994</c:v>
                </c:pt>
                <c:pt idx="797">
                  <c:v>0.57640000000000002</c:v>
                </c:pt>
                <c:pt idx="798">
                  <c:v>0.59399999999999997</c:v>
                </c:pt>
                <c:pt idx="799">
                  <c:v>0.58299999999999996</c:v>
                </c:pt>
                <c:pt idx="800">
                  <c:v>0.59399999999999997</c:v>
                </c:pt>
                <c:pt idx="801">
                  <c:v>0.58739999999999992</c:v>
                </c:pt>
                <c:pt idx="802">
                  <c:v>0.58299999999999996</c:v>
                </c:pt>
                <c:pt idx="803">
                  <c:v>0.5786</c:v>
                </c:pt>
                <c:pt idx="804">
                  <c:v>0.59399999999999997</c:v>
                </c:pt>
                <c:pt idx="805">
                  <c:v>0.60499999999999998</c:v>
                </c:pt>
                <c:pt idx="806">
                  <c:v>0.62040000000000006</c:v>
                </c:pt>
                <c:pt idx="807">
                  <c:v>0.60060000000000002</c:v>
                </c:pt>
                <c:pt idx="808">
                  <c:v>0.58299999999999996</c:v>
                </c:pt>
                <c:pt idx="809">
                  <c:v>0.58080000000000009</c:v>
                </c:pt>
                <c:pt idx="810">
                  <c:v>0.58299999999999996</c:v>
                </c:pt>
                <c:pt idx="811">
                  <c:v>0.58739999999999992</c:v>
                </c:pt>
                <c:pt idx="812">
                  <c:v>0.5786</c:v>
                </c:pt>
                <c:pt idx="813">
                  <c:v>0.59840000000000004</c:v>
                </c:pt>
                <c:pt idx="814">
                  <c:v>0.58520000000000005</c:v>
                </c:pt>
                <c:pt idx="815">
                  <c:v>0.58299999999999996</c:v>
                </c:pt>
                <c:pt idx="816">
                  <c:v>0.58960000000000001</c:v>
                </c:pt>
                <c:pt idx="817">
                  <c:v>0.58079999999999998</c:v>
                </c:pt>
                <c:pt idx="818">
                  <c:v>0.58960000000000001</c:v>
                </c:pt>
                <c:pt idx="819">
                  <c:v>0.58080000000000009</c:v>
                </c:pt>
                <c:pt idx="820">
                  <c:v>0.5786</c:v>
                </c:pt>
                <c:pt idx="821">
                  <c:v>0.58960000000000001</c:v>
                </c:pt>
                <c:pt idx="822">
                  <c:v>0.58520000000000005</c:v>
                </c:pt>
                <c:pt idx="823">
                  <c:v>0.58739999999999992</c:v>
                </c:pt>
                <c:pt idx="824">
                  <c:v>0.58960000000000001</c:v>
                </c:pt>
                <c:pt idx="825">
                  <c:v>0.58739999999999992</c:v>
                </c:pt>
                <c:pt idx="826">
                  <c:v>0.58960000000000001</c:v>
                </c:pt>
                <c:pt idx="827">
                  <c:v>0.58080000000000009</c:v>
                </c:pt>
                <c:pt idx="828">
                  <c:v>0.58080000000000009</c:v>
                </c:pt>
                <c:pt idx="829">
                  <c:v>0.60060000000000002</c:v>
                </c:pt>
                <c:pt idx="830">
                  <c:v>0.58299999999999996</c:v>
                </c:pt>
                <c:pt idx="831">
                  <c:v>0.58080000000000009</c:v>
                </c:pt>
                <c:pt idx="832">
                  <c:v>0.56759999999999999</c:v>
                </c:pt>
                <c:pt idx="833">
                  <c:v>0.56100000000000005</c:v>
                </c:pt>
                <c:pt idx="834">
                  <c:v>0.56100000000000005</c:v>
                </c:pt>
                <c:pt idx="835">
                  <c:v>0.55659999999999987</c:v>
                </c:pt>
                <c:pt idx="836">
                  <c:v>0.55659999999999987</c:v>
                </c:pt>
                <c:pt idx="837">
                  <c:v>0.56100000000000005</c:v>
                </c:pt>
                <c:pt idx="838">
                  <c:v>0.57199999999999995</c:v>
                </c:pt>
                <c:pt idx="839">
                  <c:v>0.56759999999999999</c:v>
                </c:pt>
                <c:pt idx="840">
                  <c:v>0.57199999999999995</c:v>
                </c:pt>
                <c:pt idx="841">
                  <c:v>0.56100000000000005</c:v>
                </c:pt>
                <c:pt idx="842">
                  <c:v>0.56100000000000005</c:v>
                </c:pt>
                <c:pt idx="843">
                  <c:v>0.56100000000000005</c:v>
                </c:pt>
                <c:pt idx="844">
                  <c:v>0.55879999999999996</c:v>
                </c:pt>
                <c:pt idx="845">
                  <c:v>0.56320000000000003</c:v>
                </c:pt>
                <c:pt idx="846">
                  <c:v>0.54559999999999997</c:v>
                </c:pt>
                <c:pt idx="847">
                  <c:v>0.56100000000000005</c:v>
                </c:pt>
                <c:pt idx="848">
                  <c:v>0.56979999999999997</c:v>
                </c:pt>
                <c:pt idx="849">
                  <c:v>0.57640000000000002</c:v>
                </c:pt>
                <c:pt idx="850">
                  <c:v>0.57640000000000002</c:v>
                </c:pt>
                <c:pt idx="851">
                  <c:v>0.57419999999999993</c:v>
                </c:pt>
                <c:pt idx="852">
                  <c:v>0.5786</c:v>
                </c:pt>
                <c:pt idx="853">
                  <c:v>0.56540000000000001</c:v>
                </c:pt>
                <c:pt idx="854">
                  <c:v>0.58080000000000009</c:v>
                </c:pt>
                <c:pt idx="855">
                  <c:v>0.58739999999999992</c:v>
                </c:pt>
                <c:pt idx="856">
                  <c:v>0.57419999999999993</c:v>
                </c:pt>
                <c:pt idx="857">
                  <c:v>0.58299999999999996</c:v>
                </c:pt>
                <c:pt idx="858">
                  <c:v>0.58520000000000005</c:v>
                </c:pt>
                <c:pt idx="859">
                  <c:v>0.59179999999999999</c:v>
                </c:pt>
                <c:pt idx="860">
                  <c:v>0.60280000000000011</c:v>
                </c:pt>
                <c:pt idx="861">
                  <c:v>0.59620000000000006</c:v>
                </c:pt>
                <c:pt idx="862">
                  <c:v>0.58080000000000009</c:v>
                </c:pt>
                <c:pt idx="863">
                  <c:v>0.58080000000000009</c:v>
                </c:pt>
                <c:pt idx="864">
                  <c:v>0.58520000000000005</c:v>
                </c:pt>
                <c:pt idx="865">
                  <c:v>0.58520000000000005</c:v>
                </c:pt>
                <c:pt idx="866">
                  <c:v>0.58080000000000009</c:v>
                </c:pt>
                <c:pt idx="867">
                  <c:v>0.58299999999999996</c:v>
                </c:pt>
                <c:pt idx="868">
                  <c:v>0.58299999999999996</c:v>
                </c:pt>
                <c:pt idx="869">
                  <c:v>0.57640000000000002</c:v>
                </c:pt>
                <c:pt idx="870">
                  <c:v>0.59179999999999999</c:v>
                </c:pt>
                <c:pt idx="871">
                  <c:v>0.60060000000000002</c:v>
                </c:pt>
                <c:pt idx="872">
                  <c:v>0.59839999999999993</c:v>
                </c:pt>
                <c:pt idx="873">
                  <c:v>0.59179999999999999</c:v>
                </c:pt>
                <c:pt idx="874">
                  <c:v>0.56979999999999997</c:v>
                </c:pt>
                <c:pt idx="875">
                  <c:v>0.58520000000000005</c:v>
                </c:pt>
                <c:pt idx="876">
                  <c:v>0.58520000000000005</c:v>
                </c:pt>
                <c:pt idx="877">
                  <c:v>0.57640000000000002</c:v>
                </c:pt>
                <c:pt idx="878">
                  <c:v>0.5786</c:v>
                </c:pt>
                <c:pt idx="879">
                  <c:v>0.58080000000000009</c:v>
                </c:pt>
                <c:pt idx="880">
                  <c:v>0.59179999999999999</c:v>
                </c:pt>
                <c:pt idx="881">
                  <c:v>0.58739999999999992</c:v>
                </c:pt>
                <c:pt idx="882">
                  <c:v>0.59620000000000006</c:v>
                </c:pt>
                <c:pt idx="883">
                  <c:v>0.58080000000000009</c:v>
                </c:pt>
                <c:pt idx="884">
                  <c:v>0.58299999999999996</c:v>
                </c:pt>
                <c:pt idx="885">
                  <c:v>0.58080000000000009</c:v>
                </c:pt>
                <c:pt idx="886">
                  <c:v>0.57419999999999993</c:v>
                </c:pt>
                <c:pt idx="887">
                  <c:v>0.56540000000000012</c:v>
                </c:pt>
                <c:pt idx="888">
                  <c:v>0.57640000000000002</c:v>
                </c:pt>
                <c:pt idx="889">
                  <c:v>0.58299999999999996</c:v>
                </c:pt>
                <c:pt idx="890">
                  <c:v>0.5786</c:v>
                </c:pt>
                <c:pt idx="891">
                  <c:v>0.58960000000000001</c:v>
                </c:pt>
                <c:pt idx="892">
                  <c:v>0.59399999999999986</c:v>
                </c:pt>
                <c:pt idx="893">
                  <c:v>0.58080000000000009</c:v>
                </c:pt>
                <c:pt idx="894">
                  <c:v>0.5895999999999999</c:v>
                </c:pt>
                <c:pt idx="895">
                  <c:v>0.58299999999999996</c:v>
                </c:pt>
                <c:pt idx="896">
                  <c:v>0.58739999999999992</c:v>
                </c:pt>
                <c:pt idx="897">
                  <c:v>0.59179999999999999</c:v>
                </c:pt>
                <c:pt idx="898">
                  <c:v>0.57640000000000002</c:v>
                </c:pt>
                <c:pt idx="899">
                  <c:v>0.58520000000000005</c:v>
                </c:pt>
                <c:pt idx="900">
                  <c:v>0.58960000000000001</c:v>
                </c:pt>
                <c:pt idx="901">
                  <c:v>0.59179999999999999</c:v>
                </c:pt>
                <c:pt idx="902">
                  <c:v>0.60060000000000002</c:v>
                </c:pt>
                <c:pt idx="903">
                  <c:v>0.58520000000000005</c:v>
                </c:pt>
                <c:pt idx="904">
                  <c:v>0.59399999999999986</c:v>
                </c:pt>
                <c:pt idx="905">
                  <c:v>0.58299999999999996</c:v>
                </c:pt>
                <c:pt idx="906">
                  <c:v>0.58739999999999992</c:v>
                </c:pt>
                <c:pt idx="907">
                  <c:v>0.58739999999999992</c:v>
                </c:pt>
                <c:pt idx="908">
                  <c:v>0.5786</c:v>
                </c:pt>
                <c:pt idx="909">
                  <c:v>0.58960000000000001</c:v>
                </c:pt>
                <c:pt idx="910">
                  <c:v>0.58080000000000009</c:v>
                </c:pt>
                <c:pt idx="911">
                  <c:v>0.58299999999999996</c:v>
                </c:pt>
                <c:pt idx="912">
                  <c:v>0.59399999999999997</c:v>
                </c:pt>
                <c:pt idx="913">
                  <c:v>0.58080000000000009</c:v>
                </c:pt>
                <c:pt idx="914">
                  <c:v>0.59839999999999993</c:v>
                </c:pt>
                <c:pt idx="915">
                  <c:v>0.59179999999999999</c:v>
                </c:pt>
                <c:pt idx="916">
                  <c:v>0.58080000000000009</c:v>
                </c:pt>
                <c:pt idx="917">
                  <c:v>0.58299999999999996</c:v>
                </c:pt>
                <c:pt idx="918">
                  <c:v>0.58739999999999992</c:v>
                </c:pt>
                <c:pt idx="919">
                  <c:v>0.59840000000000004</c:v>
                </c:pt>
                <c:pt idx="920">
                  <c:v>0.58739999999999992</c:v>
                </c:pt>
                <c:pt idx="921">
                  <c:v>0.57199999999999984</c:v>
                </c:pt>
                <c:pt idx="922">
                  <c:v>0.5786</c:v>
                </c:pt>
                <c:pt idx="923">
                  <c:v>0.60060000000000002</c:v>
                </c:pt>
                <c:pt idx="924">
                  <c:v>0.58299999999999996</c:v>
                </c:pt>
                <c:pt idx="925">
                  <c:v>0.5895999999999999</c:v>
                </c:pt>
                <c:pt idx="926">
                  <c:v>0.58299999999999996</c:v>
                </c:pt>
                <c:pt idx="927">
                  <c:v>0.57419999999999993</c:v>
                </c:pt>
                <c:pt idx="928">
                  <c:v>0.58520000000000005</c:v>
                </c:pt>
                <c:pt idx="929">
                  <c:v>0.57199999999999995</c:v>
                </c:pt>
                <c:pt idx="930">
                  <c:v>0.58739999999999992</c:v>
                </c:pt>
                <c:pt idx="931">
                  <c:v>0.58079999999999998</c:v>
                </c:pt>
                <c:pt idx="932">
                  <c:v>0.58080000000000009</c:v>
                </c:pt>
                <c:pt idx="933">
                  <c:v>0.58739999999999992</c:v>
                </c:pt>
                <c:pt idx="934">
                  <c:v>0.6028</c:v>
                </c:pt>
                <c:pt idx="935">
                  <c:v>0.58739999999999992</c:v>
                </c:pt>
                <c:pt idx="936">
                  <c:v>0.60939999999999983</c:v>
                </c:pt>
                <c:pt idx="937">
                  <c:v>0.60060000000000002</c:v>
                </c:pt>
                <c:pt idx="938">
                  <c:v>0.58080000000000009</c:v>
                </c:pt>
                <c:pt idx="939">
                  <c:v>0.58960000000000001</c:v>
                </c:pt>
                <c:pt idx="940">
                  <c:v>0.59179999999999999</c:v>
                </c:pt>
                <c:pt idx="941">
                  <c:v>0.58299999999999996</c:v>
                </c:pt>
                <c:pt idx="942">
                  <c:v>0.56979999999999997</c:v>
                </c:pt>
                <c:pt idx="943">
                  <c:v>0.58080000000000009</c:v>
                </c:pt>
                <c:pt idx="944">
                  <c:v>0.59620000000000006</c:v>
                </c:pt>
                <c:pt idx="945">
                  <c:v>0.58739999999999992</c:v>
                </c:pt>
                <c:pt idx="946">
                  <c:v>0.59839999999999993</c:v>
                </c:pt>
                <c:pt idx="947">
                  <c:v>0.59620000000000006</c:v>
                </c:pt>
                <c:pt idx="948">
                  <c:v>0.56979999999999997</c:v>
                </c:pt>
                <c:pt idx="949">
                  <c:v>0.5786</c:v>
                </c:pt>
                <c:pt idx="950">
                  <c:v>0.59179999999999999</c:v>
                </c:pt>
                <c:pt idx="951">
                  <c:v>0.5895999999999999</c:v>
                </c:pt>
                <c:pt idx="952">
                  <c:v>0.58739999999999992</c:v>
                </c:pt>
                <c:pt idx="953">
                  <c:v>0.59179999999999999</c:v>
                </c:pt>
                <c:pt idx="954">
                  <c:v>0.59179999999999999</c:v>
                </c:pt>
                <c:pt idx="955">
                  <c:v>0.55879999999999996</c:v>
                </c:pt>
                <c:pt idx="956">
                  <c:v>0.59620000000000006</c:v>
                </c:pt>
                <c:pt idx="957">
                  <c:v>0.59179999999999999</c:v>
                </c:pt>
                <c:pt idx="958">
                  <c:v>0.58299999999999996</c:v>
                </c:pt>
                <c:pt idx="959">
                  <c:v>0.58299999999999996</c:v>
                </c:pt>
                <c:pt idx="960">
                  <c:v>0.59399999999999986</c:v>
                </c:pt>
                <c:pt idx="961">
                  <c:v>0.59179999999999999</c:v>
                </c:pt>
                <c:pt idx="962">
                  <c:v>0.58299999999999996</c:v>
                </c:pt>
                <c:pt idx="963">
                  <c:v>0.60719999999999996</c:v>
                </c:pt>
                <c:pt idx="964">
                  <c:v>0.61599999999999999</c:v>
                </c:pt>
                <c:pt idx="965">
                  <c:v>0.59179999999999999</c:v>
                </c:pt>
                <c:pt idx="966">
                  <c:v>0.60719999999999996</c:v>
                </c:pt>
                <c:pt idx="967">
                  <c:v>0.60060000000000002</c:v>
                </c:pt>
                <c:pt idx="968">
                  <c:v>0.5895999999999999</c:v>
                </c:pt>
                <c:pt idx="969">
                  <c:v>0.57419999999999993</c:v>
                </c:pt>
                <c:pt idx="970">
                  <c:v>0.59179999999999999</c:v>
                </c:pt>
                <c:pt idx="971">
                  <c:v>0.58739999999999992</c:v>
                </c:pt>
                <c:pt idx="972">
                  <c:v>0.5786</c:v>
                </c:pt>
                <c:pt idx="973">
                  <c:v>0.59179999999999999</c:v>
                </c:pt>
                <c:pt idx="974">
                  <c:v>0.60939999999999983</c:v>
                </c:pt>
                <c:pt idx="975">
                  <c:v>0.56759999999999999</c:v>
                </c:pt>
                <c:pt idx="976">
                  <c:v>0.58299999999999996</c:v>
                </c:pt>
                <c:pt idx="977">
                  <c:v>0.58739999999999992</c:v>
                </c:pt>
                <c:pt idx="978">
                  <c:v>0.60060000000000002</c:v>
                </c:pt>
                <c:pt idx="979">
                  <c:v>0.5895999999999999</c:v>
                </c:pt>
                <c:pt idx="980">
                  <c:v>0.58080000000000009</c:v>
                </c:pt>
                <c:pt idx="981">
                  <c:v>0.58739999999999992</c:v>
                </c:pt>
                <c:pt idx="982">
                  <c:v>0.58080000000000009</c:v>
                </c:pt>
                <c:pt idx="983">
                  <c:v>0.58960000000000001</c:v>
                </c:pt>
                <c:pt idx="984">
                  <c:v>0.52580000000000005</c:v>
                </c:pt>
                <c:pt idx="985">
                  <c:v>0.53900000000000003</c:v>
                </c:pt>
                <c:pt idx="986">
                  <c:v>0.54340000000000011</c:v>
                </c:pt>
                <c:pt idx="987">
                  <c:v>0.55000000000000004</c:v>
                </c:pt>
                <c:pt idx="988">
                  <c:v>0.56100000000000005</c:v>
                </c:pt>
                <c:pt idx="989">
                  <c:v>0.56320000000000003</c:v>
                </c:pt>
                <c:pt idx="990">
                  <c:v>0.56100000000000005</c:v>
                </c:pt>
                <c:pt idx="991">
                  <c:v>0.55000000000000004</c:v>
                </c:pt>
                <c:pt idx="992">
                  <c:v>0.54780000000000006</c:v>
                </c:pt>
                <c:pt idx="993">
                  <c:v>0.53900000000000003</c:v>
                </c:pt>
                <c:pt idx="994">
                  <c:v>0.55220000000000002</c:v>
                </c:pt>
                <c:pt idx="995">
                  <c:v>0.54120000000000001</c:v>
                </c:pt>
                <c:pt idx="996">
                  <c:v>0.55879999999999996</c:v>
                </c:pt>
                <c:pt idx="997">
                  <c:v>0.55659999999999998</c:v>
                </c:pt>
                <c:pt idx="998">
                  <c:v>0.55879999999999996</c:v>
                </c:pt>
                <c:pt idx="999">
                  <c:v>0.55879999999999996</c:v>
                </c:pt>
                <c:pt idx="1000">
                  <c:v>0.56100000000000005</c:v>
                </c:pt>
                <c:pt idx="1001">
                  <c:v>0.55000000000000004</c:v>
                </c:pt>
                <c:pt idx="1002">
                  <c:v>0.55659999999999987</c:v>
                </c:pt>
                <c:pt idx="1003">
                  <c:v>0.53680000000000005</c:v>
                </c:pt>
                <c:pt idx="1004">
                  <c:v>0.56540000000000001</c:v>
                </c:pt>
                <c:pt idx="1005">
                  <c:v>0.54340000000000011</c:v>
                </c:pt>
                <c:pt idx="1006">
                  <c:v>0.53900000000000003</c:v>
                </c:pt>
                <c:pt idx="1007">
                  <c:v>0.58079999999999998</c:v>
                </c:pt>
                <c:pt idx="1008">
                  <c:v>0.69740000000000002</c:v>
                </c:pt>
                <c:pt idx="1009">
                  <c:v>0.61599999999999999</c:v>
                </c:pt>
                <c:pt idx="1010">
                  <c:v>0.65780000000000005</c:v>
                </c:pt>
                <c:pt idx="1011">
                  <c:v>0.62699999999999989</c:v>
                </c:pt>
                <c:pt idx="1012">
                  <c:v>0.57419999999999993</c:v>
                </c:pt>
                <c:pt idx="1013">
                  <c:v>0.60939999999999983</c:v>
                </c:pt>
                <c:pt idx="1014">
                  <c:v>0.58080000000000009</c:v>
                </c:pt>
                <c:pt idx="1015">
                  <c:v>0.59620000000000006</c:v>
                </c:pt>
                <c:pt idx="1016">
                  <c:v>0.64459999999999995</c:v>
                </c:pt>
                <c:pt idx="1017">
                  <c:v>0.58519999999999994</c:v>
                </c:pt>
                <c:pt idx="1018">
                  <c:v>0.59399999999999997</c:v>
                </c:pt>
                <c:pt idx="1019">
                  <c:v>0.58299999999999996</c:v>
                </c:pt>
                <c:pt idx="1020">
                  <c:v>0.56980000000000008</c:v>
                </c:pt>
                <c:pt idx="1021">
                  <c:v>0.58299999999999996</c:v>
                </c:pt>
                <c:pt idx="1022">
                  <c:v>0.56759999999999999</c:v>
                </c:pt>
                <c:pt idx="1023">
                  <c:v>0.55440000000000011</c:v>
                </c:pt>
                <c:pt idx="1024">
                  <c:v>0.59399999999999986</c:v>
                </c:pt>
                <c:pt idx="1025">
                  <c:v>0.60939999999999994</c:v>
                </c:pt>
                <c:pt idx="1026">
                  <c:v>0.62039999999999995</c:v>
                </c:pt>
                <c:pt idx="1027">
                  <c:v>0.58739999999999992</c:v>
                </c:pt>
                <c:pt idx="1028">
                  <c:v>0.62039999999999995</c:v>
                </c:pt>
                <c:pt idx="1029">
                  <c:v>0.62040000000000006</c:v>
                </c:pt>
                <c:pt idx="1030">
                  <c:v>0.59399999999999997</c:v>
                </c:pt>
                <c:pt idx="1031">
                  <c:v>0.58080000000000009</c:v>
                </c:pt>
                <c:pt idx="1032">
                  <c:v>0.6137999999999999</c:v>
                </c:pt>
                <c:pt idx="1033">
                  <c:v>0.59179999999999999</c:v>
                </c:pt>
                <c:pt idx="1034">
                  <c:v>0.59620000000000006</c:v>
                </c:pt>
                <c:pt idx="1035">
                  <c:v>0.55440000000000011</c:v>
                </c:pt>
                <c:pt idx="1036">
                  <c:v>38.895999999999994</c:v>
                </c:pt>
                <c:pt idx="1037">
                  <c:v>39.424000000000007</c:v>
                </c:pt>
                <c:pt idx="1038">
                  <c:v>39.863999999999997</c:v>
                </c:pt>
                <c:pt idx="1039">
                  <c:v>40.325999999999993</c:v>
                </c:pt>
                <c:pt idx="1040">
                  <c:v>40.787999999999997</c:v>
                </c:pt>
                <c:pt idx="1041">
                  <c:v>41.337999999999994</c:v>
                </c:pt>
                <c:pt idx="1042">
                  <c:v>0.73480000000000001</c:v>
                </c:pt>
                <c:pt idx="1043">
                  <c:v>0.64239999999999997</c:v>
                </c:pt>
                <c:pt idx="1044">
                  <c:v>0.68199999999999994</c:v>
                </c:pt>
                <c:pt idx="1045">
                  <c:v>0.68859999999999999</c:v>
                </c:pt>
                <c:pt idx="1046">
                  <c:v>0.68859999999999999</c:v>
                </c:pt>
                <c:pt idx="1047">
                  <c:v>0.64900000000000002</c:v>
                </c:pt>
                <c:pt idx="1048">
                  <c:v>0.74800000000000011</c:v>
                </c:pt>
                <c:pt idx="1049">
                  <c:v>0.73260000000000003</c:v>
                </c:pt>
                <c:pt idx="1050">
                  <c:v>0.72159999999999991</c:v>
                </c:pt>
                <c:pt idx="1051">
                  <c:v>0.71060000000000001</c:v>
                </c:pt>
                <c:pt idx="1052">
                  <c:v>0.66439999999999999</c:v>
                </c:pt>
                <c:pt idx="1053">
                  <c:v>0.67759999999999998</c:v>
                </c:pt>
                <c:pt idx="1054">
                  <c:v>0.67540000000000011</c:v>
                </c:pt>
                <c:pt idx="1055">
                  <c:v>0.70840000000000014</c:v>
                </c:pt>
                <c:pt idx="1056">
                  <c:v>0.70180000000000009</c:v>
                </c:pt>
                <c:pt idx="1057">
                  <c:v>0.67100000000000004</c:v>
                </c:pt>
                <c:pt idx="1058">
                  <c:v>0.67759999999999998</c:v>
                </c:pt>
                <c:pt idx="1059">
                  <c:v>0.6754</c:v>
                </c:pt>
                <c:pt idx="1060">
                  <c:v>0.64680000000000004</c:v>
                </c:pt>
                <c:pt idx="1061">
                  <c:v>0.54560000000000008</c:v>
                </c:pt>
                <c:pt idx="1062">
                  <c:v>0.55000000000000004</c:v>
                </c:pt>
                <c:pt idx="1063">
                  <c:v>0.52580000000000005</c:v>
                </c:pt>
                <c:pt idx="1064">
                  <c:v>0.55219999999999991</c:v>
                </c:pt>
                <c:pt idx="1065">
                  <c:v>0.5544</c:v>
                </c:pt>
                <c:pt idx="1066">
                  <c:v>0.55000000000000004</c:v>
                </c:pt>
                <c:pt idx="1067">
                  <c:v>0.5544</c:v>
                </c:pt>
                <c:pt idx="1068">
                  <c:v>0.52800000000000002</c:v>
                </c:pt>
                <c:pt idx="1069">
                  <c:v>0.54120000000000001</c:v>
                </c:pt>
                <c:pt idx="1070">
                  <c:v>0.53459999999999996</c:v>
                </c:pt>
                <c:pt idx="1071">
                  <c:v>0.70620000000000005</c:v>
                </c:pt>
                <c:pt idx="1072">
                  <c:v>0.71719999999999995</c:v>
                </c:pt>
                <c:pt idx="1073">
                  <c:v>0.73260000000000003</c:v>
                </c:pt>
                <c:pt idx="1074">
                  <c:v>22.615999999999996</c:v>
                </c:pt>
                <c:pt idx="1075">
                  <c:v>22.945999999999998</c:v>
                </c:pt>
                <c:pt idx="1076">
                  <c:v>23.32</c:v>
                </c:pt>
                <c:pt idx="1077">
                  <c:v>23.606000000000002</c:v>
                </c:pt>
                <c:pt idx="1078">
                  <c:v>23.914000000000001</c:v>
                </c:pt>
                <c:pt idx="1079">
                  <c:v>24.134</c:v>
                </c:pt>
                <c:pt idx="1080">
                  <c:v>23.627999999999997</c:v>
                </c:pt>
                <c:pt idx="1081">
                  <c:v>21.186</c:v>
                </c:pt>
                <c:pt idx="1082">
                  <c:v>14.3</c:v>
                </c:pt>
                <c:pt idx="1083">
                  <c:v>10.45</c:v>
                </c:pt>
                <c:pt idx="1084">
                  <c:v>7.1940000000000008</c:v>
                </c:pt>
                <c:pt idx="1085">
                  <c:v>6.4328000000000003</c:v>
                </c:pt>
                <c:pt idx="1086">
                  <c:v>22.132000000000001</c:v>
                </c:pt>
                <c:pt idx="1087">
                  <c:v>21.401599999999998</c:v>
                </c:pt>
                <c:pt idx="1088">
                  <c:v>17.655000000000001</c:v>
                </c:pt>
                <c:pt idx="1089">
                  <c:v>17.859600000000004</c:v>
                </c:pt>
                <c:pt idx="1090">
                  <c:v>17.890399999999996</c:v>
                </c:pt>
                <c:pt idx="1091">
                  <c:v>18.057599999999997</c:v>
                </c:pt>
                <c:pt idx="1092">
                  <c:v>18.077400000000001</c:v>
                </c:pt>
                <c:pt idx="1093">
                  <c:v>18.251200000000001</c:v>
                </c:pt>
                <c:pt idx="1094">
                  <c:v>18.398599999999998</c:v>
                </c:pt>
                <c:pt idx="1095">
                  <c:v>18.647200000000002</c:v>
                </c:pt>
                <c:pt idx="1096">
                  <c:v>18.634</c:v>
                </c:pt>
                <c:pt idx="1097">
                  <c:v>18.570199999999996</c:v>
                </c:pt>
                <c:pt idx="1098">
                  <c:v>18.475600000000004</c:v>
                </c:pt>
                <c:pt idx="1099">
                  <c:v>18.675799999999999</c:v>
                </c:pt>
                <c:pt idx="1100">
                  <c:v>18.341399999999997</c:v>
                </c:pt>
                <c:pt idx="1101">
                  <c:v>18.550399999999996</c:v>
                </c:pt>
                <c:pt idx="1102">
                  <c:v>13.721400000000001</c:v>
                </c:pt>
                <c:pt idx="1103">
                  <c:v>10.641400000000001</c:v>
                </c:pt>
                <c:pt idx="1104">
                  <c:v>8.0101999999999993</c:v>
                </c:pt>
                <c:pt idx="1105">
                  <c:v>6.8662000000000001</c:v>
                </c:pt>
                <c:pt idx="1106">
                  <c:v>6.3843999999999994</c:v>
                </c:pt>
                <c:pt idx="1107">
                  <c:v>0.75460000000000016</c:v>
                </c:pt>
                <c:pt idx="1108">
                  <c:v>0.74360000000000004</c:v>
                </c:pt>
                <c:pt idx="1109">
                  <c:v>0.62260000000000004</c:v>
                </c:pt>
                <c:pt idx="1110">
                  <c:v>0.61819999999999997</c:v>
                </c:pt>
                <c:pt idx="1111">
                  <c:v>0.58739999999999992</c:v>
                </c:pt>
                <c:pt idx="1112">
                  <c:v>0.59620000000000006</c:v>
                </c:pt>
                <c:pt idx="1113">
                  <c:v>0.59839999999999993</c:v>
                </c:pt>
                <c:pt idx="1114">
                  <c:v>0.60939999999999994</c:v>
                </c:pt>
                <c:pt idx="1115">
                  <c:v>0.59179999999999999</c:v>
                </c:pt>
                <c:pt idx="1116">
                  <c:v>0.59839999999999993</c:v>
                </c:pt>
                <c:pt idx="1117">
                  <c:v>0.59620000000000006</c:v>
                </c:pt>
                <c:pt idx="1118">
                  <c:v>0.58739999999999992</c:v>
                </c:pt>
                <c:pt idx="1119">
                  <c:v>0.59399999999999997</c:v>
                </c:pt>
                <c:pt idx="1120">
                  <c:v>0.58520000000000005</c:v>
                </c:pt>
                <c:pt idx="1121">
                  <c:v>0.68420000000000003</c:v>
                </c:pt>
                <c:pt idx="1122">
                  <c:v>0.64239999999999997</c:v>
                </c:pt>
                <c:pt idx="1123">
                  <c:v>0.65340000000000009</c:v>
                </c:pt>
                <c:pt idx="1124">
                  <c:v>0.67100000000000004</c:v>
                </c:pt>
                <c:pt idx="1125">
                  <c:v>0.64019999999999999</c:v>
                </c:pt>
                <c:pt idx="1126">
                  <c:v>0.63360000000000005</c:v>
                </c:pt>
                <c:pt idx="1127">
                  <c:v>22.748000000000001</c:v>
                </c:pt>
                <c:pt idx="1128">
                  <c:v>23.122</c:v>
                </c:pt>
                <c:pt idx="1129">
                  <c:v>23.452000000000005</c:v>
                </c:pt>
                <c:pt idx="1130">
                  <c:v>23.693999999999996</c:v>
                </c:pt>
                <c:pt idx="1131">
                  <c:v>23.957999999999998</c:v>
                </c:pt>
                <c:pt idx="1132">
                  <c:v>24.288</c:v>
                </c:pt>
                <c:pt idx="1133">
                  <c:v>21.01</c:v>
                </c:pt>
                <c:pt idx="1134">
                  <c:v>12.078000000000001</c:v>
                </c:pt>
                <c:pt idx="1135">
                  <c:v>8.0519999999999996</c:v>
                </c:pt>
                <c:pt idx="1136">
                  <c:v>6.7759999999999998</c:v>
                </c:pt>
                <c:pt idx="1137">
                  <c:v>5.9796000000000005</c:v>
                </c:pt>
                <c:pt idx="1138">
                  <c:v>5.5726000000000004</c:v>
                </c:pt>
                <c:pt idx="1139">
                  <c:v>3.9027999999999996</c:v>
                </c:pt>
                <c:pt idx="1140">
                  <c:v>3.069</c:v>
                </c:pt>
                <c:pt idx="1141">
                  <c:v>2.706</c:v>
                </c:pt>
                <c:pt idx="1142">
                  <c:v>0.67540000000000011</c:v>
                </c:pt>
                <c:pt idx="1143">
                  <c:v>0.66659999999999997</c:v>
                </c:pt>
                <c:pt idx="1144">
                  <c:v>0.67979999999999996</c:v>
                </c:pt>
                <c:pt idx="1145">
                  <c:v>0.67979999999999996</c:v>
                </c:pt>
                <c:pt idx="1146">
                  <c:v>0.6621999999999999</c:v>
                </c:pt>
                <c:pt idx="1147">
                  <c:v>0.6512</c:v>
                </c:pt>
                <c:pt idx="1148">
                  <c:v>0.66439999999999999</c:v>
                </c:pt>
                <c:pt idx="1149">
                  <c:v>0.64680000000000004</c:v>
                </c:pt>
                <c:pt idx="1150">
                  <c:v>0.627</c:v>
                </c:pt>
                <c:pt idx="1151">
                  <c:v>0.64460000000000006</c:v>
                </c:pt>
                <c:pt idx="1152">
                  <c:v>0.64019999999999999</c:v>
                </c:pt>
                <c:pt idx="1153">
                  <c:v>0.6621999999999999</c:v>
                </c:pt>
                <c:pt idx="1154">
                  <c:v>0.67100000000000004</c:v>
                </c:pt>
                <c:pt idx="1155">
                  <c:v>0.68419999999999992</c:v>
                </c:pt>
                <c:pt idx="1156">
                  <c:v>0.65339999999999998</c:v>
                </c:pt>
                <c:pt idx="1157">
                  <c:v>0.65339999999999998</c:v>
                </c:pt>
                <c:pt idx="1158">
                  <c:v>0.66879999999999995</c:v>
                </c:pt>
                <c:pt idx="1159">
                  <c:v>0.63139999999999996</c:v>
                </c:pt>
                <c:pt idx="1160">
                  <c:v>0.67319999999999991</c:v>
                </c:pt>
                <c:pt idx="1161">
                  <c:v>0.66439999999999999</c:v>
                </c:pt>
                <c:pt idx="1162">
                  <c:v>0.6996</c:v>
                </c:pt>
                <c:pt idx="1163">
                  <c:v>0.66659999999999997</c:v>
                </c:pt>
                <c:pt idx="1164">
                  <c:v>0.6996</c:v>
                </c:pt>
                <c:pt idx="1165">
                  <c:v>0.68859999999999999</c:v>
                </c:pt>
                <c:pt idx="1166">
                  <c:v>0.67759999999999998</c:v>
                </c:pt>
                <c:pt idx="1167">
                  <c:v>0.68640000000000001</c:v>
                </c:pt>
                <c:pt idx="1168">
                  <c:v>0.6754</c:v>
                </c:pt>
                <c:pt idx="1169">
                  <c:v>0.66439999999999988</c:v>
                </c:pt>
                <c:pt idx="1170">
                  <c:v>0.60719999999999996</c:v>
                </c:pt>
                <c:pt idx="1171">
                  <c:v>0.62479999999999991</c:v>
                </c:pt>
                <c:pt idx="1172">
                  <c:v>0.62479999999999991</c:v>
                </c:pt>
                <c:pt idx="1173">
                  <c:v>0.59179999999999999</c:v>
                </c:pt>
                <c:pt idx="1174">
                  <c:v>0.58299999999999996</c:v>
                </c:pt>
                <c:pt idx="1175">
                  <c:v>0.56759999999999999</c:v>
                </c:pt>
                <c:pt idx="1176">
                  <c:v>0.56979999999999997</c:v>
                </c:pt>
                <c:pt idx="1177">
                  <c:v>0.56100000000000005</c:v>
                </c:pt>
                <c:pt idx="1178">
                  <c:v>0.5786</c:v>
                </c:pt>
                <c:pt idx="1179">
                  <c:v>0.55000000000000004</c:v>
                </c:pt>
                <c:pt idx="1180">
                  <c:v>0.54559999999999997</c:v>
                </c:pt>
                <c:pt idx="1181">
                  <c:v>0.54560000000000008</c:v>
                </c:pt>
                <c:pt idx="1182">
                  <c:v>0.55659999999999987</c:v>
                </c:pt>
                <c:pt idx="1183">
                  <c:v>0.55879999999999996</c:v>
                </c:pt>
                <c:pt idx="1184">
                  <c:v>0.55659999999999987</c:v>
                </c:pt>
                <c:pt idx="1185">
                  <c:v>0.58960000000000001</c:v>
                </c:pt>
                <c:pt idx="1186">
                  <c:v>0.57640000000000002</c:v>
                </c:pt>
                <c:pt idx="1187">
                  <c:v>0.58299999999999996</c:v>
                </c:pt>
                <c:pt idx="1188">
                  <c:v>0.5786</c:v>
                </c:pt>
                <c:pt idx="1189">
                  <c:v>0.58520000000000005</c:v>
                </c:pt>
                <c:pt idx="1190">
                  <c:v>0.59179999999999999</c:v>
                </c:pt>
                <c:pt idx="1191">
                  <c:v>0.59399999999999997</c:v>
                </c:pt>
                <c:pt idx="1192">
                  <c:v>0.59179999999999999</c:v>
                </c:pt>
                <c:pt idx="1193">
                  <c:v>0.60499999999999998</c:v>
                </c:pt>
                <c:pt idx="1194">
                  <c:v>0.59839999999999993</c:v>
                </c:pt>
                <c:pt idx="1195">
                  <c:v>0.59179999999999999</c:v>
                </c:pt>
                <c:pt idx="1196">
                  <c:v>0.58739999999999992</c:v>
                </c:pt>
                <c:pt idx="1197">
                  <c:v>0.58739999999999992</c:v>
                </c:pt>
                <c:pt idx="1198">
                  <c:v>0.58520000000000005</c:v>
                </c:pt>
                <c:pt idx="1199">
                  <c:v>0.58739999999999992</c:v>
                </c:pt>
                <c:pt idx="1200">
                  <c:v>0.58520000000000005</c:v>
                </c:pt>
                <c:pt idx="1201">
                  <c:v>0.58739999999999992</c:v>
                </c:pt>
                <c:pt idx="1202">
                  <c:v>0.58739999999999992</c:v>
                </c:pt>
                <c:pt idx="1203">
                  <c:v>0.60499999999999998</c:v>
                </c:pt>
                <c:pt idx="1204">
                  <c:v>0.60499999999999998</c:v>
                </c:pt>
                <c:pt idx="1205">
                  <c:v>0.59839999999999993</c:v>
                </c:pt>
                <c:pt idx="1206">
                  <c:v>0.58520000000000005</c:v>
                </c:pt>
                <c:pt idx="1207">
                  <c:v>0.5895999999999999</c:v>
                </c:pt>
                <c:pt idx="1208">
                  <c:v>0.58739999999999992</c:v>
                </c:pt>
                <c:pt idx="1209">
                  <c:v>0.58739999999999992</c:v>
                </c:pt>
                <c:pt idx="1210">
                  <c:v>0.58739999999999992</c:v>
                </c:pt>
                <c:pt idx="1211">
                  <c:v>0.58739999999999992</c:v>
                </c:pt>
                <c:pt idx="1212">
                  <c:v>0.58739999999999992</c:v>
                </c:pt>
                <c:pt idx="1213">
                  <c:v>0.56759999999999999</c:v>
                </c:pt>
                <c:pt idx="1214">
                  <c:v>0.58520000000000005</c:v>
                </c:pt>
                <c:pt idx="1215">
                  <c:v>0.59839999999999993</c:v>
                </c:pt>
                <c:pt idx="1216">
                  <c:v>0.60060000000000002</c:v>
                </c:pt>
                <c:pt idx="1217">
                  <c:v>0.59179999999999999</c:v>
                </c:pt>
                <c:pt idx="1218">
                  <c:v>0.58520000000000005</c:v>
                </c:pt>
                <c:pt idx="1219">
                  <c:v>0.60280000000000011</c:v>
                </c:pt>
                <c:pt idx="1220">
                  <c:v>0.57199999999999995</c:v>
                </c:pt>
                <c:pt idx="1221">
                  <c:v>0.59179999999999999</c:v>
                </c:pt>
                <c:pt idx="1222">
                  <c:v>0.5895999999999999</c:v>
                </c:pt>
                <c:pt idx="1223">
                  <c:v>0.60499999999999998</c:v>
                </c:pt>
                <c:pt idx="1224">
                  <c:v>0.59179999999999999</c:v>
                </c:pt>
                <c:pt idx="1225">
                  <c:v>0.60499999999999998</c:v>
                </c:pt>
                <c:pt idx="1226">
                  <c:v>0.59179999999999999</c:v>
                </c:pt>
                <c:pt idx="1227">
                  <c:v>0.60939999999999994</c:v>
                </c:pt>
                <c:pt idx="1228">
                  <c:v>0.60060000000000002</c:v>
                </c:pt>
                <c:pt idx="1229">
                  <c:v>0.60719999999999996</c:v>
                </c:pt>
                <c:pt idx="1230">
                  <c:v>0.59620000000000006</c:v>
                </c:pt>
                <c:pt idx="1231">
                  <c:v>0.59179999999999999</c:v>
                </c:pt>
                <c:pt idx="1232">
                  <c:v>0.5786</c:v>
                </c:pt>
                <c:pt idx="1233">
                  <c:v>0.60719999999999996</c:v>
                </c:pt>
                <c:pt idx="1234">
                  <c:v>0.61160000000000003</c:v>
                </c:pt>
                <c:pt idx="1235">
                  <c:v>0.61160000000000003</c:v>
                </c:pt>
                <c:pt idx="1236">
                  <c:v>0.60280000000000011</c:v>
                </c:pt>
                <c:pt idx="1237">
                  <c:v>0.60060000000000002</c:v>
                </c:pt>
                <c:pt idx="1238">
                  <c:v>0.60719999999999996</c:v>
                </c:pt>
                <c:pt idx="1239">
                  <c:v>0.6137999999999999</c:v>
                </c:pt>
                <c:pt idx="1240">
                  <c:v>0.59399999999999997</c:v>
                </c:pt>
                <c:pt idx="1241">
                  <c:v>0.58080000000000009</c:v>
                </c:pt>
                <c:pt idx="1242">
                  <c:v>0.59179999999999999</c:v>
                </c:pt>
                <c:pt idx="1243">
                  <c:v>0.60060000000000002</c:v>
                </c:pt>
                <c:pt idx="1244">
                  <c:v>0.60280000000000011</c:v>
                </c:pt>
                <c:pt idx="1245">
                  <c:v>0.5786</c:v>
                </c:pt>
                <c:pt idx="1246">
                  <c:v>0.5895999999999999</c:v>
                </c:pt>
                <c:pt idx="1247">
                  <c:v>0.5895999999999999</c:v>
                </c:pt>
                <c:pt idx="1248">
                  <c:v>0.60939999999999994</c:v>
                </c:pt>
                <c:pt idx="1249">
                  <c:v>0.58739999999999992</c:v>
                </c:pt>
                <c:pt idx="1250">
                  <c:v>0.59620000000000006</c:v>
                </c:pt>
                <c:pt idx="1251">
                  <c:v>0.60280000000000011</c:v>
                </c:pt>
                <c:pt idx="1252">
                  <c:v>0.61820000000000008</c:v>
                </c:pt>
                <c:pt idx="1253">
                  <c:v>0.60939999999999994</c:v>
                </c:pt>
                <c:pt idx="1254">
                  <c:v>0.59620000000000006</c:v>
                </c:pt>
                <c:pt idx="1255">
                  <c:v>0.60280000000000011</c:v>
                </c:pt>
                <c:pt idx="1256">
                  <c:v>0.60939999999999994</c:v>
                </c:pt>
                <c:pt idx="1257">
                  <c:v>0.60719999999999996</c:v>
                </c:pt>
                <c:pt idx="1258">
                  <c:v>0.6137999999999999</c:v>
                </c:pt>
                <c:pt idx="1259">
                  <c:v>0.58960000000000001</c:v>
                </c:pt>
                <c:pt idx="1260">
                  <c:v>0.59839999999999993</c:v>
                </c:pt>
                <c:pt idx="1261">
                  <c:v>0.59399999999999997</c:v>
                </c:pt>
                <c:pt idx="1262">
                  <c:v>0.60280000000000011</c:v>
                </c:pt>
                <c:pt idx="1263">
                  <c:v>0.59839999999999993</c:v>
                </c:pt>
                <c:pt idx="1264">
                  <c:v>0.6137999999999999</c:v>
                </c:pt>
                <c:pt idx="1265">
                  <c:v>0.61599999999999999</c:v>
                </c:pt>
                <c:pt idx="1266">
                  <c:v>0.61599999999999999</c:v>
                </c:pt>
                <c:pt idx="1267">
                  <c:v>0.60060000000000002</c:v>
                </c:pt>
                <c:pt idx="1268">
                  <c:v>0.60280000000000011</c:v>
                </c:pt>
                <c:pt idx="1269">
                  <c:v>0.59620000000000006</c:v>
                </c:pt>
                <c:pt idx="1270">
                  <c:v>0.60719999999999996</c:v>
                </c:pt>
                <c:pt idx="1271">
                  <c:v>0.59399999999999986</c:v>
                </c:pt>
                <c:pt idx="1272">
                  <c:v>0.60059999999999991</c:v>
                </c:pt>
                <c:pt idx="1273">
                  <c:v>0.61599999999999999</c:v>
                </c:pt>
                <c:pt idx="1274">
                  <c:v>0.61159999999999992</c:v>
                </c:pt>
                <c:pt idx="1275">
                  <c:v>0.61819999999999997</c:v>
                </c:pt>
                <c:pt idx="1276">
                  <c:v>0.59839999999999993</c:v>
                </c:pt>
                <c:pt idx="1277">
                  <c:v>0.59179999999999999</c:v>
                </c:pt>
                <c:pt idx="1278">
                  <c:v>0.58520000000000005</c:v>
                </c:pt>
                <c:pt idx="1279">
                  <c:v>0.56979999999999997</c:v>
                </c:pt>
                <c:pt idx="1280">
                  <c:v>0.58080000000000009</c:v>
                </c:pt>
                <c:pt idx="1281">
                  <c:v>0.57640000000000002</c:v>
                </c:pt>
                <c:pt idx="1282">
                  <c:v>0.56759999999999999</c:v>
                </c:pt>
                <c:pt idx="1283">
                  <c:v>0.58079999999999998</c:v>
                </c:pt>
                <c:pt idx="1284">
                  <c:v>0.60280000000000011</c:v>
                </c:pt>
                <c:pt idx="1285">
                  <c:v>0.59179999999999999</c:v>
                </c:pt>
                <c:pt idx="1286">
                  <c:v>0.627</c:v>
                </c:pt>
                <c:pt idx="1287">
                  <c:v>0.62040000000000006</c:v>
                </c:pt>
                <c:pt idx="1288">
                  <c:v>0.59399999999999997</c:v>
                </c:pt>
                <c:pt idx="1289">
                  <c:v>0.59399999999999997</c:v>
                </c:pt>
                <c:pt idx="1290">
                  <c:v>0.6028</c:v>
                </c:pt>
                <c:pt idx="1291">
                  <c:v>0.6137999999999999</c:v>
                </c:pt>
                <c:pt idx="1292">
                  <c:v>0.59620000000000006</c:v>
                </c:pt>
                <c:pt idx="1293">
                  <c:v>0.74139999999999995</c:v>
                </c:pt>
                <c:pt idx="1294">
                  <c:v>0.75679999999999992</c:v>
                </c:pt>
                <c:pt idx="1295">
                  <c:v>0.73480000000000012</c:v>
                </c:pt>
                <c:pt idx="1296">
                  <c:v>0.75239999999999996</c:v>
                </c:pt>
                <c:pt idx="1297">
                  <c:v>0.60939999999999994</c:v>
                </c:pt>
                <c:pt idx="1298">
                  <c:v>0.61599999999999999</c:v>
                </c:pt>
                <c:pt idx="1299">
                  <c:v>0.63139999999999996</c:v>
                </c:pt>
                <c:pt idx="1300">
                  <c:v>0.71060000000000012</c:v>
                </c:pt>
                <c:pt idx="1301">
                  <c:v>0.67100000000000004</c:v>
                </c:pt>
                <c:pt idx="1302">
                  <c:v>0.627</c:v>
                </c:pt>
                <c:pt idx="1303">
                  <c:v>0.61820000000000008</c:v>
                </c:pt>
                <c:pt idx="1304">
                  <c:v>0.62040000000000006</c:v>
                </c:pt>
                <c:pt idx="1305">
                  <c:v>0.60939999999999994</c:v>
                </c:pt>
                <c:pt idx="1306">
                  <c:v>0.63139999999999996</c:v>
                </c:pt>
                <c:pt idx="1307">
                  <c:v>0.63139999999999996</c:v>
                </c:pt>
                <c:pt idx="1308">
                  <c:v>0.62920000000000009</c:v>
                </c:pt>
                <c:pt idx="1309">
                  <c:v>0.63360000000000005</c:v>
                </c:pt>
                <c:pt idx="1310">
                  <c:v>0.61820000000000008</c:v>
                </c:pt>
                <c:pt idx="1311">
                  <c:v>0.60939999999999994</c:v>
                </c:pt>
                <c:pt idx="1312">
                  <c:v>0.61160000000000003</c:v>
                </c:pt>
                <c:pt idx="1313">
                  <c:v>0.63360000000000005</c:v>
                </c:pt>
                <c:pt idx="1314">
                  <c:v>0.59839999999999993</c:v>
                </c:pt>
                <c:pt idx="1315">
                  <c:v>0.60719999999999996</c:v>
                </c:pt>
                <c:pt idx="1316">
                  <c:v>0.65339999999999998</c:v>
                </c:pt>
                <c:pt idx="1317">
                  <c:v>0.66</c:v>
                </c:pt>
                <c:pt idx="1318">
                  <c:v>0.65560000000000007</c:v>
                </c:pt>
                <c:pt idx="1319">
                  <c:v>22.220000000000002</c:v>
                </c:pt>
                <c:pt idx="1320">
                  <c:v>22.527999999999995</c:v>
                </c:pt>
                <c:pt idx="1321">
                  <c:v>22.725999999999999</c:v>
                </c:pt>
                <c:pt idx="1322">
                  <c:v>23.1</c:v>
                </c:pt>
                <c:pt idx="1323">
                  <c:v>23.231999999999999</c:v>
                </c:pt>
                <c:pt idx="1324">
                  <c:v>23.518000000000001</c:v>
                </c:pt>
                <c:pt idx="1325">
                  <c:v>23.782</c:v>
                </c:pt>
                <c:pt idx="1326">
                  <c:v>24.045999999999999</c:v>
                </c:pt>
                <c:pt idx="1327">
                  <c:v>22.571999999999999</c:v>
                </c:pt>
                <c:pt idx="1328">
                  <c:v>17.204000000000001</c:v>
                </c:pt>
                <c:pt idx="1329">
                  <c:v>10.824</c:v>
                </c:pt>
                <c:pt idx="1330">
                  <c:v>7.9419999999999993</c:v>
                </c:pt>
                <c:pt idx="1331">
                  <c:v>6.82</c:v>
                </c:pt>
                <c:pt idx="1332">
                  <c:v>5.9729999999999999</c:v>
                </c:pt>
                <c:pt idx="1333">
                  <c:v>5.577</c:v>
                </c:pt>
                <c:pt idx="1334">
                  <c:v>3.8917999999999995</c:v>
                </c:pt>
                <c:pt idx="1335">
                  <c:v>3.0667999999999997</c:v>
                </c:pt>
                <c:pt idx="1336">
                  <c:v>2.6686000000000001</c:v>
                </c:pt>
                <c:pt idx="1337">
                  <c:v>0.68859999999999999</c:v>
                </c:pt>
                <c:pt idx="1338">
                  <c:v>0.66439999999999999</c:v>
                </c:pt>
                <c:pt idx="1339">
                  <c:v>0.64900000000000002</c:v>
                </c:pt>
                <c:pt idx="1340">
                  <c:v>0.60719999999999996</c:v>
                </c:pt>
                <c:pt idx="1341">
                  <c:v>0.64900000000000002</c:v>
                </c:pt>
                <c:pt idx="1342">
                  <c:v>0.6621999999999999</c:v>
                </c:pt>
                <c:pt idx="1343">
                  <c:v>0.66879999999999995</c:v>
                </c:pt>
                <c:pt idx="1344">
                  <c:v>0.63800000000000012</c:v>
                </c:pt>
                <c:pt idx="1345">
                  <c:v>0.65559999999999996</c:v>
                </c:pt>
                <c:pt idx="1346">
                  <c:v>0.69520000000000004</c:v>
                </c:pt>
                <c:pt idx="1347">
                  <c:v>0.68859999999999999</c:v>
                </c:pt>
                <c:pt idx="1348">
                  <c:v>0.75239999999999996</c:v>
                </c:pt>
                <c:pt idx="1349">
                  <c:v>0.74139999999999995</c:v>
                </c:pt>
                <c:pt idx="1350">
                  <c:v>0.62479999999999991</c:v>
                </c:pt>
                <c:pt idx="1351">
                  <c:v>0.59620000000000006</c:v>
                </c:pt>
                <c:pt idx="1352">
                  <c:v>0.62040000000000006</c:v>
                </c:pt>
                <c:pt idx="1353">
                  <c:v>0.6137999999999999</c:v>
                </c:pt>
                <c:pt idx="1354">
                  <c:v>0.61599999999999999</c:v>
                </c:pt>
                <c:pt idx="1355">
                  <c:v>0.62479999999999991</c:v>
                </c:pt>
                <c:pt idx="1356">
                  <c:v>0.6137999999999999</c:v>
                </c:pt>
                <c:pt idx="1357">
                  <c:v>0.63580000000000003</c:v>
                </c:pt>
                <c:pt idx="1358">
                  <c:v>0.62260000000000004</c:v>
                </c:pt>
                <c:pt idx="1359">
                  <c:v>0.62699999999999989</c:v>
                </c:pt>
                <c:pt idx="1360">
                  <c:v>0.61819999999999997</c:v>
                </c:pt>
                <c:pt idx="1361">
                  <c:v>0.75459999999999994</c:v>
                </c:pt>
                <c:pt idx="1362">
                  <c:v>0.73920000000000008</c:v>
                </c:pt>
                <c:pt idx="1363">
                  <c:v>0.73920000000000008</c:v>
                </c:pt>
                <c:pt idx="1364">
                  <c:v>0.7128000000000001</c:v>
                </c:pt>
                <c:pt idx="1365">
                  <c:v>0.69520000000000004</c:v>
                </c:pt>
                <c:pt idx="1366">
                  <c:v>0.69080000000000008</c:v>
                </c:pt>
                <c:pt idx="1367">
                  <c:v>0.68640000000000001</c:v>
                </c:pt>
                <c:pt idx="1368">
                  <c:v>0.68640000000000001</c:v>
                </c:pt>
                <c:pt idx="1369">
                  <c:v>0.66879999999999995</c:v>
                </c:pt>
                <c:pt idx="1370">
                  <c:v>0.68640000000000001</c:v>
                </c:pt>
                <c:pt idx="1371">
                  <c:v>0.69299999999999995</c:v>
                </c:pt>
                <c:pt idx="1372">
                  <c:v>0.67759999999999998</c:v>
                </c:pt>
                <c:pt idx="1373">
                  <c:v>0.70399999999999996</c:v>
                </c:pt>
                <c:pt idx="1374">
                  <c:v>0.69520000000000004</c:v>
                </c:pt>
                <c:pt idx="1375">
                  <c:v>0.6996</c:v>
                </c:pt>
                <c:pt idx="1376">
                  <c:v>0.70620000000000005</c:v>
                </c:pt>
                <c:pt idx="1377">
                  <c:v>0.7128000000000001</c:v>
                </c:pt>
                <c:pt idx="1378">
                  <c:v>0.74360000000000004</c:v>
                </c:pt>
                <c:pt idx="1379">
                  <c:v>0.748</c:v>
                </c:pt>
                <c:pt idx="1380">
                  <c:v>0.73480000000000001</c:v>
                </c:pt>
                <c:pt idx="1381">
                  <c:v>0.748</c:v>
                </c:pt>
                <c:pt idx="1382">
                  <c:v>0.73260000000000003</c:v>
                </c:pt>
                <c:pt idx="1383">
                  <c:v>0.73920000000000008</c:v>
                </c:pt>
                <c:pt idx="1384">
                  <c:v>0.74579999999999991</c:v>
                </c:pt>
                <c:pt idx="1385">
                  <c:v>0.73920000000000008</c:v>
                </c:pt>
                <c:pt idx="1386">
                  <c:v>0.7612000000000001</c:v>
                </c:pt>
                <c:pt idx="1387">
                  <c:v>0.78100000000000003</c:v>
                </c:pt>
                <c:pt idx="1388">
                  <c:v>0.7238</c:v>
                </c:pt>
                <c:pt idx="1389">
                  <c:v>0.75679999999999981</c:v>
                </c:pt>
                <c:pt idx="1390">
                  <c:v>0.7612000000000001</c:v>
                </c:pt>
                <c:pt idx="1391">
                  <c:v>0.75679999999999981</c:v>
                </c:pt>
                <c:pt idx="1392">
                  <c:v>0.75459999999999994</c:v>
                </c:pt>
                <c:pt idx="1393">
                  <c:v>0.78760000000000008</c:v>
                </c:pt>
                <c:pt idx="1394">
                  <c:v>0.7612000000000001</c:v>
                </c:pt>
                <c:pt idx="1395">
                  <c:v>0.7589999999999999</c:v>
                </c:pt>
                <c:pt idx="1396">
                  <c:v>0.62920000000000009</c:v>
                </c:pt>
                <c:pt idx="1397">
                  <c:v>0.62260000000000004</c:v>
                </c:pt>
                <c:pt idx="1398">
                  <c:v>0.63139999999999996</c:v>
                </c:pt>
                <c:pt idx="1399">
                  <c:v>0.63800000000000012</c:v>
                </c:pt>
                <c:pt idx="1400">
                  <c:v>0.63360000000000005</c:v>
                </c:pt>
                <c:pt idx="1401">
                  <c:v>0.63580000000000003</c:v>
                </c:pt>
                <c:pt idx="1402">
                  <c:v>0.627</c:v>
                </c:pt>
                <c:pt idx="1403">
                  <c:v>0.62920000000000009</c:v>
                </c:pt>
                <c:pt idx="1404">
                  <c:v>0.63579999999999992</c:v>
                </c:pt>
                <c:pt idx="1405">
                  <c:v>0.63800000000000012</c:v>
                </c:pt>
                <c:pt idx="1406">
                  <c:v>0.64019999999999999</c:v>
                </c:pt>
                <c:pt idx="1407">
                  <c:v>0.62920000000000009</c:v>
                </c:pt>
                <c:pt idx="1408">
                  <c:v>0.77</c:v>
                </c:pt>
                <c:pt idx="1409">
                  <c:v>0.69300000000000006</c:v>
                </c:pt>
                <c:pt idx="1410">
                  <c:v>0.67759999999999998</c:v>
                </c:pt>
                <c:pt idx="1411">
                  <c:v>0.65780000000000005</c:v>
                </c:pt>
                <c:pt idx="1412">
                  <c:v>0.70840000000000003</c:v>
                </c:pt>
                <c:pt idx="1413">
                  <c:v>0.70179999999999998</c:v>
                </c:pt>
                <c:pt idx="1414">
                  <c:v>0.70399999999999996</c:v>
                </c:pt>
                <c:pt idx="1415">
                  <c:v>22.065999999999999</c:v>
                </c:pt>
                <c:pt idx="1416">
                  <c:v>22.373999999999995</c:v>
                </c:pt>
                <c:pt idx="1417">
                  <c:v>22.703999999999997</c:v>
                </c:pt>
                <c:pt idx="1418">
                  <c:v>23.166000000000004</c:v>
                </c:pt>
                <c:pt idx="1419">
                  <c:v>23.43</c:v>
                </c:pt>
                <c:pt idx="1420">
                  <c:v>23.716000000000005</c:v>
                </c:pt>
                <c:pt idx="1421">
                  <c:v>23.98</c:v>
                </c:pt>
                <c:pt idx="1422">
                  <c:v>22.55</c:v>
                </c:pt>
                <c:pt idx="1423">
                  <c:v>16.852000000000004</c:v>
                </c:pt>
                <c:pt idx="1424">
                  <c:v>10.89</c:v>
                </c:pt>
                <c:pt idx="1425">
                  <c:v>7.6340000000000012</c:v>
                </c:pt>
                <c:pt idx="1426">
                  <c:v>6.4240000000000013</c:v>
                </c:pt>
                <c:pt idx="1427">
                  <c:v>6.0016000000000007</c:v>
                </c:pt>
                <c:pt idx="1428">
                  <c:v>5.6011999999999995</c:v>
                </c:pt>
                <c:pt idx="1429">
                  <c:v>3.5024000000000002</c:v>
                </c:pt>
                <c:pt idx="1430">
                  <c:v>2.6949999999999998</c:v>
                </c:pt>
                <c:pt idx="1431">
                  <c:v>0.74139999999999995</c:v>
                </c:pt>
                <c:pt idx="1432">
                  <c:v>0.71940000000000004</c:v>
                </c:pt>
                <c:pt idx="1433">
                  <c:v>0.72599999999999998</c:v>
                </c:pt>
                <c:pt idx="1434">
                  <c:v>0.72600000000000009</c:v>
                </c:pt>
                <c:pt idx="1435">
                  <c:v>0.67979999999999996</c:v>
                </c:pt>
                <c:pt idx="1436">
                  <c:v>0.66879999999999995</c:v>
                </c:pt>
                <c:pt idx="1437">
                  <c:v>0.67319999999999991</c:v>
                </c:pt>
                <c:pt idx="1438">
                  <c:v>0.67759999999999998</c:v>
                </c:pt>
                <c:pt idx="1439">
                  <c:v>0.69079999999999997</c:v>
                </c:pt>
                <c:pt idx="1440">
                  <c:v>0.68200000000000005</c:v>
                </c:pt>
                <c:pt idx="1441">
                  <c:v>0.75459999999999994</c:v>
                </c:pt>
                <c:pt idx="1442">
                  <c:v>0.76339999999999997</c:v>
                </c:pt>
                <c:pt idx="1443">
                  <c:v>0.69740000000000002</c:v>
                </c:pt>
                <c:pt idx="1444">
                  <c:v>0.68420000000000003</c:v>
                </c:pt>
                <c:pt idx="1445">
                  <c:v>0.69299999999999995</c:v>
                </c:pt>
                <c:pt idx="1446">
                  <c:v>0.69299999999999995</c:v>
                </c:pt>
                <c:pt idx="1447">
                  <c:v>0.71719999999999995</c:v>
                </c:pt>
                <c:pt idx="1448">
                  <c:v>0.66879999999999995</c:v>
                </c:pt>
                <c:pt idx="1449">
                  <c:v>0.68199999999999994</c:v>
                </c:pt>
                <c:pt idx="1450">
                  <c:v>0.71499999999999997</c:v>
                </c:pt>
                <c:pt idx="1451">
                  <c:v>0.69959999999999989</c:v>
                </c:pt>
                <c:pt idx="1452">
                  <c:v>0.67540000000000011</c:v>
                </c:pt>
                <c:pt idx="1453">
                  <c:v>0.60939999999999994</c:v>
                </c:pt>
                <c:pt idx="1454">
                  <c:v>0.62479999999999991</c:v>
                </c:pt>
                <c:pt idx="1455">
                  <c:v>0.60499999999999998</c:v>
                </c:pt>
                <c:pt idx="1456">
                  <c:v>0.58080000000000009</c:v>
                </c:pt>
                <c:pt idx="1457">
                  <c:v>0.59839999999999993</c:v>
                </c:pt>
                <c:pt idx="1458">
                  <c:v>0.57419999999999993</c:v>
                </c:pt>
                <c:pt idx="1459">
                  <c:v>0.57640000000000002</c:v>
                </c:pt>
                <c:pt idx="1460">
                  <c:v>0.56759999999999999</c:v>
                </c:pt>
                <c:pt idx="1461">
                  <c:v>0.5786</c:v>
                </c:pt>
                <c:pt idx="1462">
                  <c:v>0.5786</c:v>
                </c:pt>
                <c:pt idx="1463">
                  <c:v>0.60280000000000011</c:v>
                </c:pt>
                <c:pt idx="1464">
                  <c:v>0.60060000000000002</c:v>
                </c:pt>
                <c:pt idx="1465">
                  <c:v>0.62260000000000004</c:v>
                </c:pt>
                <c:pt idx="1466">
                  <c:v>0.61160000000000003</c:v>
                </c:pt>
                <c:pt idx="1467">
                  <c:v>0.58300000000000007</c:v>
                </c:pt>
                <c:pt idx="1468">
                  <c:v>0.59620000000000006</c:v>
                </c:pt>
                <c:pt idx="1469">
                  <c:v>0.59620000000000006</c:v>
                </c:pt>
                <c:pt idx="1470">
                  <c:v>0.59399999999999997</c:v>
                </c:pt>
                <c:pt idx="1471">
                  <c:v>0.58520000000000005</c:v>
                </c:pt>
                <c:pt idx="1472">
                  <c:v>0.57640000000000002</c:v>
                </c:pt>
                <c:pt idx="1473">
                  <c:v>0.60939999999999994</c:v>
                </c:pt>
                <c:pt idx="1474">
                  <c:v>0.58520000000000005</c:v>
                </c:pt>
                <c:pt idx="1475">
                  <c:v>0.58080000000000009</c:v>
                </c:pt>
                <c:pt idx="1476">
                  <c:v>0.60060000000000002</c:v>
                </c:pt>
                <c:pt idx="1477">
                  <c:v>0.60060000000000002</c:v>
                </c:pt>
                <c:pt idx="1478">
                  <c:v>0.5786</c:v>
                </c:pt>
                <c:pt idx="1479">
                  <c:v>0.5786</c:v>
                </c:pt>
                <c:pt idx="1480">
                  <c:v>0.59399999999999997</c:v>
                </c:pt>
                <c:pt idx="1481">
                  <c:v>0.59399999999999997</c:v>
                </c:pt>
                <c:pt idx="1482">
                  <c:v>0.59399999999999997</c:v>
                </c:pt>
                <c:pt idx="1483">
                  <c:v>0.58080000000000009</c:v>
                </c:pt>
                <c:pt idx="1484">
                  <c:v>0.58739999999999992</c:v>
                </c:pt>
                <c:pt idx="1485">
                  <c:v>0.60280000000000011</c:v>
                </c:pt>
                <c:pt idx="1486">
                  <c:v>0.60499999999999998</c:v>
                </c:pt>
                <c:pt idx="1487">
                  <c:v>0.59399999999999997</c:v>
                </c:pt>
                <c:pt idx="1488">
                  <c:v>0.56759999999999999</c:v>
                </c:pt>
                <c:pt idx="1489">
                  <c:v>0.58520000000000005</c:v>
                </c:pt>
                <c:pt idx="1490">
                  <c:v>0.59179999999999999</c:v>
                </c:pt>
                <c:pt idx="1491">
                  <c:v>0.59620000000000006</c:v>
                </c:pt>
                <c:pt idx="1492">
                  <c:v>0.59399999999999997</c:v>
                </c:pt>
                <c:pt idx="1493">
                  <c:v>0.58080000000000009</c:v>
                </c:pt>
                <c:pt idx="1494">
                  <c:v>0.58520000000000005</c:v>
                </c:pt>
                <c:pt idx="1495">
                  <c:v>0.59179999999999999</c:v>
                </c:pt>
                <c:pt idx="1496">
                  <c:v>0.60499999999999998</c:v>
                </c:pt>
                <c:pt idx="1497">
                  <c:v>0.59179999999999999</c:v>
                </c:pt>
                <c:pt idx="1498">
                  <c:v>0.60499999999999998</c:v>
                </c:pt>
                <c:pt idx="1499">
                  <c:v>0.59399999999999997</c:v>
                </c:pt>
                <c:pt idx="1500">
                  <c:v>0.5786</c:v>
                </c:pt>
                <c:pt idx="1501">
                  <c:v>0.56759999999999999</c:v>
                </c:pt>
                <c:pt idx="1502">
                  <c:v>0.58520000000000005</c:v>
                </c:pt>
                <c:pt idx="1503">
                  <c:v>0.57640000000000002</c:v>
                </c:pt>
                <c:pt idx="1504">
                  <c:v>0.58739999999999992</c:v>
                </c:pt>
                <c:pt idx="1505">
                  <c:v>0.60060000000000002</c:v>
                </c:pt>
                <c:pt idx="1506">
                  <c:v>0.60060000000000002</c:v>
                </c:pt>
                <c:pt idx="1507">
                  <c:v>0.58520000000000005</c:v>
                </c:pt>
                <c:pt idx="1508">
                  <c:v>0.57640000000000002</c:v>
                </c:pt>
                <c:pt idx="1509">
                  <c:v>0.59620000000000006</c:v>
                </c:pt>
                <c:pt idx="1510">
                  <c:v>0.5786</c:v>
                </c:pt>
                <c:pt idx="1511">
                  <c:v>0.59399999999999997</c:v>
                </c:pt>
                <c:pt idx="1512">
                  <c:v>0.59399999999999997</c:v>
                </c:pt>
                <c:pt idx="1513">
                  <c:v>0.58299999999999996</c:v>
                </c:pt>
                <c:pt idx="1514">
                  <c:v>0.59399999999999997</c:v>
                </c:pt>
                <c:pt idx="1515">
                  <c:v>0.60939999999999994</c:v>
                </c:pt>
                <c:pt idx="1516">
                  <c:v>0.60939999999999994</c:v>
                </c:pt>
                <c:pt idx="1517">
                  <c:v>0.60719999999999996</c:v>
                </c:pt>
                <c:pt idx="1518">
                  <c:v>0.59620000000000006</c:v>
                </c:pt>
                <c:pt idx="1519">
                  <c:v>0.59399999999999997</c:v>
                </c:pt>
                <c:pt idx="1520">
                  <c:v>0.59399999999999997</c:v>
                </c:pt>
                <c:pt idx="1521">
                  <c:v>0.58960000000000001</c:v>
                </c:pt>
                <c:pt idx="1522">
                  <c:v>0.59839999999999993</c:v>
                </c:pt>
                <c:pt idx="1523">
                  <c:v>0.5895999999999999</c:v>
                </c:pt>
                <c:pt idx="1524">
                  <c:v>0.60499999999999998</c:v>
                </c:pt>
                <c:pt idx="1525">
                  <c:v>0.60939999999999994</c:v>
                </c:pt>
                <c:pt idx="1526">
                  <c:v>0.62920000000000009</c:v>
                </c:pt>
                <c:pt idx="1527">
                  <c:v>0.62040000000000006</c:v>
                </c:pt>
                <c:pt idx="1528">
                  <c:v>0.62479999999999991</c:v>
                </c:pt>
                <c:pt idx="1529">
                  <c:v>0.60939999999999994</c:v>
                </c:pt>
                <c:pt idx="1530">
                  <c:v>0.60939999999999994</c:v>
                </c:pt>
                <c:pt idx="1531">
                  <c:v>0.6137999999999999</c:v>
                </c:pt>
                <c:pt idx="1532">
                  <c:v>0.58739999999999992</c:v>
                </c:pt>
                <c:pt idx="1533">
                  <c:v>0.59179999999999999</c:v>
                </c:pt>
                <c:pt idx="1534">
                  <c:v>0.6028</c:v>
                </c:pt>
                <c:pt idx="1535">
                  <c:v>0.60060000000000002</c:v>
                </c:pt>
                <c:pt idx="1536">
                  <c:v>0.61159999999999992</c:v>
                </c:pt>
                <c:pt idx="1537">
                  <c:v>0.6137999999999999</c:v>
                </c:pt>
                <c:pt idx="1538">
                  <c:v>0.61819999999999997</c:v>
                </c:pt>
                <c:pt idx="1539">
                  <c:v>0.62479999999999991</c:v>
                </c:pt>
                <c:pt idx="1540">
                  <c:v>0.61820000000000008</c:v>
                </c:pt>
                <c:pt idx="1541">
                  <c:v>0.62479999999999991</c:v>
                </c:pt>
                <c:pt idx="1542">
                  <c:v>0.62040000000000006</c:v>
                </c:pt>
                <c:pt idx="1543">
                  <c:v>0.62260000000000004</c:v>
                </c:pt>
                <c:pt idx="1544">
                  <c:v>0.60060000000000002</c:v>
                </c:pt>
                <c:pt idx="1545">
                  <c:v>0.59399999999999997</c:v>
                </c:pt>
                <c:pt idx="1546">
                  <c:v>0.59620000000000006</c:v>
                </c:pt>
                <c:pt idx="1547">
                  <c:v>0.60280000000000011</c:v>
                </c:pt>
                <c:pt idx="1548">
                  <c:v>0.62039999999999995</c:v>
                </c:pt>
                <c:pt idx="1549">
                  <c:v>0.6137999999999999</c:v>
                </c:pt>
                <c:pt idx="1550">
                  <c:v>0.60719999999999996</c:v>
                </c:pt>
                <c:pt idx="1551">
                  <c:v>0.60499999999999998</c:v>
                </c:pt>
                <c:pt idx="1552">
                  <c:v>0.62039999999999995</c:v>
                </c:pt>
                <c:pt idx="1553">
                  <c:v>0.60280000000000011</c:v>
                </c:pt>
                <c:pt idx="1554">
                  <c:v>0.61599999999999999</c:v>
                </c:pt>
                <c:pt idx="1555">
                  <c:v>0.60060000000000002</c:v>
                </c:pt>
                <c:pt idx="1556">
                  <c:v>0.60499999999999998</c:v>
                </c:pt>
                <c:pt idx="1557">
                  <c:v>0.60719999999999996</c:v>
                </c:pt>
                <c:pt idx="1558">
                  <c:v>0.61820000000000008</c:v>
                </c:pt>
                <c:pt idx="1559">
                  <c:v>0.61599999999999999</c:v>
                </c:pt>
                <c:pt idx="1560">
                  <c:v>0.62040000000000006</c:v>
                </c:pt>
                <c:pt idx="1561">
                  <c:v>0.61159999999999992</c:v>
                </c:pt>
                <c:pt idx="1562">
                  <c:v>0.62699999999999989</c:v>
                </c:pt>
                <c:pt idx="1563">
                  <c:v>0.60499999999999998</c:v>
                </c:pt>
                <c:pt idx="1564">
                  <c:v>0.60719999999999996</c:v>
                </c:pt>
                <c:pt idx="1565">
                  <c:v>0.60060000000000002</c:v>
                </c:pt>
                <c:pt idx="1566">
                  <c:v>0.56759999999999999</c:v>
                </c:pt>
                <c:pt idx="1567">
                  <c:v>0.54780000000000006</c:v>
                </c:pt>
                <c:pt idx="1568">
                  <c:v>0.55659999999999998</c:v>
                </c:pt>
                <c:pt idx="1569">
                  <c:v>0.57419999999999993</c:v>
                </c:pt>
                <c:pt idx="1570">
                  <c:v>0.56100000000000005</c:v>
                </c:pt>
                <c:pt idx="1571">
                  <c:v>0.55659999999999998</c:v>
                </c:pt>
                <c:pt idx="1572">
                  <c:v>0.55659999999999987</c:v>
                </c:pt>
                <c:pt idx="1573">
                  <c:v>0.55219999999999991</c:v>
                </c:pt>
                <c:pt idx="1574">
                  <c:v>0.56320000000000003</c:v>
                </c:pt>
                <c:pt idx="1575">
                  <c:v>0.55659999999999998</c:v>
                </c:pt>
                <c:pt idx="1576">
                  <c:v>0.56540000000000012</c:v>
                </c:pt>
                <c:pt idx="1577">
                  <c:v>0.54560000000000008</c:v>
                </c:pt>
                <c:pt idx="1578">
                  <c:v>0.59399999999999986</c:v>
                </c:pt>
                <c:pt idx="1579">
                  <c:v>0.57199999999999995</c:v>
                </c:pt>
                <c:pt idx="1580">
                  <c:v>0.70840000000000003</c:v>
                </c:pt>
                <c:pt idx="1581">
                  <c:v>0.60939999999999983</c:v>
                </c:pt>
                <c:pt idx="1582">
                  <c:v>0.63800000000000012</c:v>
                </c:pt>
                <c:pt idx="1583">
                  <c:v>0.64679999999999993</c:v>
                </c:pt>
                <c:pt idx="1584">
                  <c:v>0.68199999999999994</c:v>
                </c:pt>
                <c:pt idx="1585">
                  <c:v>0.63580000000000003</c:v>
                </c:pt>
                <c:pt idx="1586">
                  <c:v>0.56759999999999999</c:v>
                </c:pt>
                <c:pt idx="1587">
                  <c:v>0.64239999999999997</c:v>
                </c:pt>
                <c:pt idx="1588">
                  <c:v>0.61160000000000003</c:v>
                </c:pt>
                <c:pt idx="1589">
                  <c:v>0.62919999999999998</c:v>
                </c:pt>
                <c:pt idx="1590">
                  <c:v>0.60060000000000002</c:v>
                </c:pt>
                <c:pt idx="1591">
                  <c:v>0.58739999999999992</c:v>
                </c:pt>
                <c:pt idx="1592">
                  <c:v>0.56759999999999999</c:v>
                </c:pt>
                <c:pt idx="1593">
                  <c:v>0.58520000000000005</c:v>
                </c:pt>
                <c:pt idx="1594">
                  <c:v>0.57640000000000002</c:v>
                </c:pt>
                <c:pt idx="1595">
                  <c:v>0.58299999999999996</c:v>
                </c:pt>
                <c:pt idx="1596">
                  <c:v>0.59620000000000006</c:v>
                </c:pt>
                <c:pt idx="1597">
                  <c:v>0.55879999999999996</c:v>
                </c:pt>
                <c:pt idx="1598">
                  <c:v>0.58739999999999992</c:v>
                </c:pt>
                <c:pt idx="1599">
                  <c:v>0.5786</c:v>
                </c:pt>
                <c:pt idx="1600">
                  <c:v>0.56759999999999999</c:v>
                </c:pt>
                <c:pt idx="1601">
                  <c:v>0.59840000000000004</c:v>
                </c:pt>
                <c:pt idx="1602">
                  <c:v>0.61160000000000003</c:v>
                </c:pt>
                <c:pt idx="1603">
                  <c:v>0.57640000000000002</c:v>
                </c:pt>
                <c:pt idx="1604">
                  <c:v>0.62479999999999991</c:v>
                </c:pt>
                <c:pt idx="1605">
                  <c:v>0.58080000000000009</c:v>
                </c:pt>
                <c:pt idx="1606">
                  <c:v>0.6137999999999999</c:v>
                </c:pt>
                <c:pt idx="1607">
                  <c:v>0.54779999999999995</c:v>
                </c:pt>
                <c:pt idx="1608">
                  <c:v>0.59179999999999999</c:v>
                </c:pt>
                <c:pt idx="1609">
                  <c:v>0.58299999999999996</c:v>
                </c:pt>
                <c:pt idx="1610">
                  <c:v>22.176000000000002</c:v>
                </c:pt>
                <c:pt idx="1611">
                  <c:v>22.352</c:v>
                </c:pt>
                <c:pt idx="1612">
                  <c:v>22.704000000000001</c:v>
                </c:pt>
                <c:pt idx="1613">
                  <c:v>23.012000000000004</c:v>
                </c:pt>
                <c:pt idx="1614">
                  <c:v>23.297999999999998</c:v>
                </c:pt>
                <c:pt idx="1615">
                  <c:v>23.518000000000001</c:v>
                </c:pt>
                <c:pt idx="1616">
                  <c:v>23.847999999999999</c:v>
                </c:pt>
                <c:pt idx="1617">
                  <c:v>23.782</c:v>
                </c:pt>
                <c:pt idx="1618">
                  <c:v>0.6512</c:v>
                </c:pt>
                <c:pt idx="1619">
                  <c:v>0.67100000000000004</c:v>
                </c:pt>
                <c:pt idx="1620">
                  <c:v>0.64679999999999993</c:v>
                </c:pt>
                <c:pt idx="1621">
                  <c:v>0.60499999999999998</c:v>
                </c:pt>
                <c:pt idx="1622">
                  <c:v>0.6160000000000001</c:v>
                </c:pt>
                <c:pt idx="1623">
                  <c:v>0.63139999999999996</c:v>
                </c:pt>
                <c:pt idx="1624">
                  <c:v>0.63360000000000005</c:v>
                </c:pt>
                <c:pt idx="1625">
                  <c:v>0.64679999999999993</c:v>
                </c:pt>
                <c:pt idx="1626">
                  <c:v>0.67320000000000002</c:v>
                </c:pt>
                <c:pt idx="1627">
                  <c:v>0.67540000000000011</c:v>
                </c:pt>
                <c:pt idx="1628">
                  <c:v>0.66</c:v>
                </c:pt>
                <c:pt idx="1629">
                  <c:v>0.64900000000000002</c:v>
                </c:pt>
                <c:pt idx="1630">
                  <c:v>0.65339999999999998</c:v>
                </c:pt>
                <c:pt idx="1631">
                  <c:v>0.65780000000000005</c:v>
                </c:pt>
                <c:pt idx="1632">
                  <c:v>0.62479999999999991</c:v>
                </c:pt>
                <c:pt idx="1633">
                  <c:v>0.59839999999999993</c:v>
                </c:pt>
                <c:pt idx="1634">
                  <c:v>0.56320000000000003</c:v>
                </c:pt>
                <c:pt idx="1635">
                  <c:v>0.58080000000000009</c:v>
                </c:pt>
                <c:pt idx="1636">
                  <c:v>0.58080000000000009</c:v>
                </c:pt>
                <c:pt idx="1637">
                  <c:v>0.56979999999999997</c:v>
                </c:pt>
                <c:pt idx="1638">
                  <c:v>0.58299999999999996</c:v>
                </c:pt>
                <c:pt idx="1639">
                  <c:v>0.57640000000000002</c:v>
                </c:pt>
                <c:pt idx="1640">
                  <c:v>0.58080000000000009</c:v>
                </c:pt>
                <c:pt idx="1641">
                  <c:v>0.58080000000000009</c:v>
                </c:pt>
                <c:pt idx="1642">
                  <c:v>0.56320000000000003</c:v>
                </c:pt>
                <c:pt idx="1643">
                  <c:v>0.56980000000000008</c:v>
                </c:pt>
                <c:pt idx="1644">
                  <c:v>0.58080000000000009</c:v>
                </c:pt>
                <c:pt idx="1645">
                  <c:v>0.5786</c:v>
                </c:pt>
                <c:pt idx="1646">
                  <c:v>0.7128000000000001</c:v>
                </c:pt>
                <c:pt idx="1647">
                  <c:v>0.69520000000000004</c:v>
                </c:pt>
                <c:pt idx="1648">
                  <c:v>22.044</c:v>
                </c:pt>
                <c:pt idx="1649">
                  <c:v>22.396000000000001</c:v>
                </c:pt>
                <c:pt idx="1650">
                  <c:v>22.637999999999998</c:v>
                </c:pt>
                <c:pt idx="1651">
                  <c:v>22.99</c:v>
                </c:pt>
                <c:pt idx="1652">
                  <c:v>23.187999999999999</c:v>
                </c:pt>
                <c:pt idx="1653">
                  <c:v>23.408000000000001</c:v>
                </c:pt>
                <c:pt idx="1654">
                  <c:v>23.693999999999999</c:v>
                </c:pt>
                <c:pt idx="1655">
                  <c:v>23.936</c:v>
                </c:pt>
                <c:pt idx="1656">
                  <c:v>24.309999999999995</c:v>
                </c:pt>
                <c:pt idx="1657">
                  <c:v>21.45</c:v>
                </c:pt>
                <c:pt idx="1658">
                  <c:v>13.332000000000001</c:v>
                </c:pt>
                <c:pt idx="1659">
                  <c:v>0.71939999999999993</c:v>
                </c:pt>
                <c:pt idx="1660">
                  <c:v>0.71719999999999995</c:v>
                </c:pt>
                <c:pt idx="1661">
                  <c:v>0.67979999999999996</c:v>
                </c:pt>
                <c:pt idx="1662">
                  <c:v>0.71499999999999997</c:v>
                </c:pt>
                <c:pt idx="1663">
                  <c:v>0.70179999999999987</c:v>
                </c:pt>
                <c:pt idx="1664">
                  <c:v>0.73260000000000003</c:v>
                </c:pt>
                <c:pt idx="1665">
                  <c:v>0.70840000000000003</c:v>
                </c:pt>
                <c:pt idx="1666">
                  <c:v>0.71720000000000006</c:v>
                </c:pt>
                <c:pt idx="1667">
                  <c:v>0.7128000000000001</c:v>
                </c:pt>
                <c:pt idx="1668">
                  <c:v>0.67759999999999998</c:v>
                </c:pt>
                <c:pt idx="1669">
                  <c:v>0.68859999999999999</c:v>
                </c:pt>
                <c:pt idx="1670">
                  <c:v>0.66439999999999999</c:v>
                </c:pt>
                <c:pt idx="1671">
                  <c:v>0.67759999999999998</c:v>
                </c:pt>
                <c:pt idx="1672">
                  <c:v>0.65339999999999998</c:v>
                </c:pt>
                <c:pt idx="1673">
                  <c:v>0.68640000000000001</c:v>
                </c:pt>
                <c:pt idx="1674">
                  <c:v>0.69520000000000004</c:v>
                </c:pt>
                <c:pt idx="1675">
                  <c:v>0.69299999999999995</c:v>
                </c:pt>
                <c:pt idx="1676">
                  <c:v>0.68640000000000001</c:v>
                </c:pt>
                <c:pt idx="1677">
                  <c:v>0.68640000000000001</c:v>
                </c:pt>
                <c:pt idx="1678">
                  <c:v>0.68199999999999994</c:v>
                </c:pt>
                <c:pt idx="1679">
                  <c:v>0.66879999999999995</c:v>
                </c:pt>
                <c:pt idx="1680">
                  <c:v>0.70179999999999998</c:v>
                </c:pt>
                <c:pt idx="1681">
                  <c:v>0.68200000000000005</c:v>
                </c:pt>
                <c:pt idx="1682">
                  <c:v>0.59179999999999999</c:v>
                </c:pt>
                <c:pt idx="1683">
                  <c:v>0.57640000000000002</c:v>
                </c:pt>
                <c:pt idx="1684">
                  <c:v>0.58520000000000005</c:v>
                </c:pt>
                <c:pt idx="1685">
                  <c:v>0.57199999999999995</c:v>
                </c:pt>
                <c:pt idx="1686">
                  <c:v>0.56320000000000003</c:v>
                </c:pt>
                <c:pt idx="1687">
                  <c:v>0.56320000000000003</c:v>
                </c:pt>
                <c:pt idx="1688">
                  <c:v>0.56100000000000005</c:v>
                </c:pt>
                <c:pt idx="1689">
                  <c:v>0.56759999999999999</c:v>
                </c:pt>
                <c:pt idx="1690">
                  <c:v>0.56540000000000001</c:v>
                </c:pt>
                <c:pt idx="1691">
                  <c:v>0.56320000000000003</c:v>
                </c:pt>
                <c:pt idx="1692">
                  <c:v>0.58520000000000005</c:v>
                </c:pt>
                <c:pt idx="1693">
                  <c:v>0.59399999999999997</c:v>
                </c:pt>
                <c:pt idx="1694">
                  <c:v>0.7238</c:v>
                </c:pt>
                <c:pt idx="1695">
                  <c:v>0.62920000000000009</c:v>
                </c:pt>
                <c:pt idx="1696">
                  <c:v>0.60499999999999998</c:v>
                </c:pt>
                <c:pt idx="1697">
                  <c:v>0.60060000000000002</c:v>
                </c:pt>
                <c:pt idx="1698">
                  <c:v>0.61160000000000003</c:v>
                </c:pt>
                <c:pt idx="1699">
                  <c:v>0.58519999999999994</c:v>
                </c:pt>
                <c:pt idx="1700">
                  <c:v>0.60939999999999983</c:v>
                </c:pt>
                <c:pt idx="1701">
                  <c:v>0.6028</c:v>
                </c:pt>
                <c:pt idx="1702">
                  <c:v>0.62040000000000006</c:v>
                </c:pt>
                <c:pt idx="1703">
                  <c:v>0.60499999999999998</c:v>
                </c:pt>
                <c:pt idx="1704">
                  <c:v>0.62260000000000004</c:v>
                </c:pt>
                <c:pt idx="1705">
                  <c:v>0.6137999999999999</c:v>
                </c:pt>
                <c:pt idx="1706">
                  <c:v>0.63579999999999992</c:v>
                </c:pt>
                <c:pt idx="1707">
                  <c:v>0.63800000000000012</c:v>
                </c:pt>
                <c:pt idx="1708">
                  <c:v>0.67100000000000004</c:v>
                </c:pt>
                <c:pt idx="1709">
                  <c:v>0.65340000000000009</c:v>
                </c:pt>
                <c:pt idx="1710">
                  <c:v>21.757999999999996</c:v>
                </c:pt>
                <c:pt idx="1711">
                  <c:v>0.60939999999999994</c:v>
                </c:pt>
                <c:pt idx="1712">
                  <c:v>0.6137999999999999</c:v>
                </c:pt>
                <c:pt idx="1713">
                  <c:v>0.58299999999999996</c:v>
                </c:pt>
                <c:pt idx="1714">
                  <c:v>0.63800000000000001</c:v>
                </c:pt>
                <c:pt idx="1715">
                  <c:v>0.62479999999999991</c:v>
                </c:pt>
                <c:pt idx="1716">
                  <c:v>0.62260000000000004</c:v>
                </c:pt>
                <c:pt idx="1717">
                  <c:v>0.65560000000000018</c:v>
                </c:pt>
                <c:pt idx="1718">
                  <c:v>0.63800000000000001</c:v>
                </c:pt>
                <c:pt idx="1719">
                  <c:v>0.64679999999999993</c:v>
                </c:pt>
                <c:pt idx="1720">
                  <c:v>0.61819999999999997</c:v>
                </c:pt>
                <c:pt idx="1721">
                  <c:v>0.63139999999999996</c:v>
                </c:pt>
                <c:pt idx="1722">
                  <c:v>0.64459999999999995</c:v>
                </c:pt>
                <c:pt idx="1723">
                  <c:v>0.64019999999999999</c:v>
                </c:pt>
                <c:pt idx="1724">
                  <c:v>0.64680000000000004</c:v>
                </c:pt>
                <c:pt idx="1725">
                  <c:v>0.66439999999999999</c:v>
                </c:pt>
                <c:pt idx="1726">
                  <c:v>0.66220000000000001</c:v>
                </c:pt>
                <c:pt idx="1727">
                  <c:v>0.6512</c:v>
                </c:pt>
                <c:pt idx="1728">
                  <c:v>0.64019999999999999</c:v>
                </c:pt>
                <c:pt idx="1729">
                  <c:v>0.65560000000000007</c:v>
                </c:pt>
                <c:pt idx="1730">
                  <c:v>0.6512</c:v>
                </c:pt>
                <c:pt idx="1731">
                  <c:v>0.62699999999999989</c:v>
                </c:pt>
                <c:pt idx="1732">
                  <c:v>0.64019999999999999</c:v>
                </c:pt>
                <c:pt idx="1733">
                  <c:v>0.62479999999999991</c:v>
                </c:pt>
                <c:pt idx="1734">
                  <c:v>0.53680000000000005</c:v>
                </c:pt>
                <c:pt idx="1735">
                  <c:v>0.55000000000000004</c:v>
                </c:pt>
                <c:pt idx="1736">
                  <c:v>0.54559999999999997</c:v>
                </c:pt>
                <c:pt idx="1737">
                  <c:v>0.5544</c:v>
                </c:pt>
                <c:pt idx="1738">
                  <c:v>0.56100000000000005</c:v>
                </c:pt>
                <c:pt idx="1739">
                  <c:v>0.54559999999999997</c:v>
                </c:pt>
                <c:pt idx="1740">
                  <c:v>0.55220000000000002</c:v>
                </c:pt>
                <c:pt idx="1741">
                  <c:v>0.56759999999999999</c:v>
                </c:pt>
                <c:pt idx="1742">
                  <c:v>0.54340000000000011</c:v>
                </c:pt>
                <c:pt idx="1743">
                  <c:v>0.54559999999999997</c:v>
                </c:pt>
                <c:pt idx="1744">
                  <c:v>0.55000000000000004</c:v>
                </c:pt>
                <c:pt idx="1745">
                  <c:v>0.55000000000000004</c:v>
                </c:pt>
                <c:pt idx="1746">
                  <c:v>0.55879999999999996</c:v>
                </c:pt>
                <c:pt idx="1747">
                  <c:v>0.54559999999999997</c:v>
                </c:pt>
                <c:pt idx="1748">
                  <c:v>0.56100000000000005</c:v>
                </c:pt>
                <c:pt idx="1749">
                  <c:v>0.55220000000000002</c:v>
                </c:pt>
                <c:pt idx="1750">
                  <c:v>0.54120000000000001</c:v>
                </c:pt>
                <c:pt idx="1751">
                  <c:v>0.54559999999999997</c:v>
                </c:pt>
                <c:pt idx="1752">
                  <c:v>0.54120000000000001</c:v>
                </c:pt>
                <c:pt idx="1753">
                  <c:v>0.56100000000000017</c:v>
                </c:pt>
                <c:pt idx="1754">
                  <c:v>0.56320000000000003</c:v>
                </c:pt>
                <c:pt idx="1755">
                  <c:v>0.55000000000000004</c:v>
                </c:pt>
                <c:pt idx="1756">
                  <c:v>0.53900000000000003</c:v>
                </c:pt>
                <c:pt idx="1757">
                  <c:v>0.55219999999999991</c:v>
                </c:pt>
                <c:pt idx="1758">
                  <c:v>0.55219999999999991</c:v>
                </c:pt>
                <c:pt idx="1759">
                  <c:v>0.56759999999999999</c:v>
                </c:pt>
                <c:pt idx="1760">
                  <c:v>0.56540000000000001</c:v>
                </c:pt>
                <c:pt idx="1761">
                  <c:v>0.56100000000000005</c:v>
                </c:pt>
                <c:pt idx="1762">
                  <c:v>0.55659999999999998</c:v>
                </c:pt>
                <c:pt idx="1763">
                  <c:v>0.55659999999999998</c:v>
                </c:pt>
                <c:pt idx="1764">
                  <c:v>0.55220000000000002</c:v>
                </c:pt>
                <c:pt idx="1765">
                  <c:v>0.55219999999999991</c:v>
                </c:pt>
                <c:pt idx="1766">
                  <c:v>0.55659999999999998</c:v>
                </c:pt>
                <c:pt idx="1767">
                  <c:v>0.56979999999999997</c:v>
                </c:pt>
                <c:pt idx="1768">
                  <c:v>0.54120000000000001</c:v>
                </c:pt>
                <c:pt idx="1769">
                  <c:v>0.54560000000000008</c:v>
                </c:pt>
                <c:pt idx="1770">
                  <c:v>0.56100000000000005</c:v>
                </c:pt>
                <c:pt idx="1771">
                  <c:v>0.53239999999999998</c:v>
                </c:pt>
                <c:pt idx="1772">
                  <c:v>0.55879999999999996</c:v>
                </c:pt>
                <c:pt idx="1773">
                  <c:v>0.54780000000000006</c:v>
                </c:pt>
                <c:pt idx="1774">
                  <c:v>0.55000000000000004</c:v>
                </c:pt>
                <c:pt idx="1775">
                  <c:v>0.54780000000000006</c:v>
                </c:pt>
                <c:pt idx="1776">
                  <c:v>0.54780000000000006</c:v>
                </c:pt>
                <c:pt idx="1777">
                  <c:v>0.5302</c:v>
                </c:pt>
                <c:pt idx="1778">
                  <c:v>0.53900000000000003</c:v>
                </c:pt>
                <c:pt idx="1779">
                  <c:v>0.54339999999999999</c:v>
                </c:pt>
                <c:pt idx="1780">
                  <c:v>0.55659999999999987</c:v>
                </c:pt>
                <c:pt idx="1781">
                  <c:v>0.54780000000000006</c:v>
                </c:pt>
                <c:pt idx="1782">
                  <c:v>0.56979999999999997</c:v>
                </c:pt>
                <c:pt idx="1783">
                  <c:v>0.57640000000000002</c:v>
                </c:pt>
                <c:pt idx="1784">
                  <c:v>0.55659999999999998</c:v>
                </c:pt>
                <c:pt idx="1785">
                  <c:v>0.54560000000000008</c:v>
                </c:pt>
                <c:pt idx="1786">
                  <c:v>0.54120000000000001</c:v>
                </c:pt>
                <c:pt idx="1787">
                  <c:v>0.56540000000000001</c:v>
                </c:pt>
                <c:pt idx="1788">
                  <c:v>0.55879999999999996</c:v>
                </c:pt>
                <c:pt idx="1789">
                  <c:v>0.55879999999999996</c:v>
                </c:pt>
                <c:pt idx="1790">
                  <c:v>0.55659999999999998</c:v>
                </c:pt>
                <c:pt idx="1791">
                  <c:v>0.55659999999999998</c:v>
                </c:pt>
                <c:pt idx="1792">
                  <c:v>0.56320000000000003</c:v>
                </c:pt>
                <c:pt idx="1793">
                  <c:v>0.5786</c:v>
                </c:pt>
                <c:pt idx="1794">
                  <c:v>0.58299999999999996</c:v>
                </c:pt>
                <c:pt idx="1795">
                  <c:v>0.56759999999999999</c:v>
                </c:pt>
                <c:pt idx="1796">
                  <c:v>0.57199999999999995</c:v>
                </c:pt>
                <c:pt idx="1797">
                  <c:v>0.56320000000000003</c:v>
                </c:pt>
                <c:pt idx="1798">
                  <c:v>0.56979999999999997</c:v>
                </c:pt>
                <c:pt idx="1799">
                  <c:v>0.56320000000000003</c:v>
                </c:pt>
                <c:pt idx="1800">
                  <c:v>0.57199999999999995</c:v>
                </c:pt>
                <c:pt idx="1801">
                  <c:v>0.56540000000000012</c:v>
                </c:pt>
                <c:pt idx="1802">
                  <c:v>0.5786</c:v>
                </c:pt>
                <c:pt idx="1803">
                  <c:v>0.57199999999999995</c:v>
                </c:pt>
                <c:pt idx="1804">
                  <c:v>0.59399999999999997</c:v>
                </c:pt>
                <c:pt idx="1805">
                  <c:v>0.5895999999999999</c:v>
                </c:pt>
                <c:pt idx="1806">
                  <c:v>0.57640000000000002</c:v>
                </c:pt>
                <c:pt idx="1807">
                  <c:v>0.58520000000000005</c:v>
                </c:pt>
                <c:pt idx="1808">
                  <c:v>0.58520000000000005</c:v>
                </c:pt>
                <c:pt idx="1809">
                  <c:v>0.5786</c:v>
                </c:pt>
                <c:pt idx="1810">
                  <c:v>0.57640000000000002</c:v>
                </c:pt>
                <c:pt idx="1811">
                  <c:v>0.58080000000000009</c:v>
                </c:pt>
                <c:pt idx="1812">
                  <c:v>0.58739999999999992</c:v>
                </c:pt>
                <c:pt idx="1813">
                  <c:v>0.58739999999999992</c:v>
                </c:pt>
                <c:pt idx="1814">
                  <c:v>21.956</c:v>
                </c:pt>
                <c:pt idx="1815">
                  <c:v>22.33</c:v>
                </c:pt>
                <c:pt idx="1816">
                  <c:v>22.637999999999998</c:v>
                </c:pt>
                <c:pt idx="1817">
                  <c:v>22.946000000000002</c:v>
                </c:pt>
                <c:pt idx="1818">
                  <c:v>23.1</c:v>
                </c:pt>
                <c:pt idx="1819">
                  <c:v>23.43</c:v>
                </c:pt>
                <c:pt idx="1820">
                  <c:v>23.627999999999997</c:v>
                </c:pt>
                <c:pt idx="1821">
                  <c:v>23.957999999999998</c:v>
                </c:pt>
                <c:pt idx="1822">
                  <c:v>23.826000000000004</c:v>
                </c:pt>
                <c:pt idx="1823">
                  <c:v>20.416</c:v>
                </c:pt>
                <c:pt idx="1824">
                  <c:v>12.848000000000001</c:v>
                </c:pt>
                <c:pt idx="1825">
                  <c:v>8.8659999999999997</c:v>
                </c:pt>
                <c:pt idx="1826">
                  <c:v>6.7539999999999987</c:v>
                </c:pt>
                <c:pt idx="1827">
                  <c:v>6.3624000000000001</c:v>
                </c:pt>
                <c:pt idx="1828">
                  <c:v>5.5747999999999989</c:v>
                </c:pt>
                <c:pt idx="1829">
                  <c:v>5.1567999999999996</c:v>
                </c:pt>
                <c:pt idx="1830">
                  <c:v>3.4759999999999995</c:v>
                </c:pt>
                <c:pt idx="1831">
                  <c:v>2.6509999999999994</c:v>
                </c:pt>
                <c:pt idx="1832">
                  <c:v>0.60939999999999994</c:v>
                </c:pt>
                <c:pt idx="1833">
                  <c:v>0.58520000000000005</c:v>
                </c:pt>
                <c:pt idx="1834">
                  <c:v>0.60060000000000002</c:v>
                </c:pt>
                <c:pt idx="1835">
                  <c:v>0.6137999999999999</c:v>
                </c:pt>
                <c:pt idx="1836">
                  <c:v>0.57640000000000002</c:v>
                </c:pt>
                <c:pt idx="1837">
                  <c:v>0.58299999999999996</c:v>
                </c:pt>
                <c:pt idx="1838">
                  <c:v>0.56979999999999997</c:v>
                </c:pt>
                <c:pt idx="1839">
                  <c:v>0.58520000000000005</c:v>
                </c:pt>
                <c:pt idx="1840">
                  <c:v>0.58739999999999992</c:v>
                </c:pt>
                <c:pt idx="1841">
                  <c:v>0.56320000000000003</c:v>
                </c:pt>
                <c:pt idx="1842">
                  <c:v>0.5786</c:v>
                </c:pt>
                <c:pt idx="1843">
                  <c:v>0.56540000000000001</c:v>
                </c:pt>
                <c:pt idx="1844">
                  <c:v>0.57419999999999993</c:v>
                </c:pt>
                <c:pt idx="1845">
                  <c:v>0.56540000000000001</c:v>
                </c:pt>
                <c:pt idx="1846">
                  <c:v>0.56320000000000003</c:v>
                </c:pt>
                <c:pt idx="1847">
                  <c:v>0.58299999999999996</c:v>
                </c:pt>
                <c:pt idx="1848">
                  <c:v>0.55879999999999996</c:v>
                </c:pt>
                <c:pt idx="1849">
                  <c:v>0.56979999999999997</c:v>
                </c:pt>
                <c:pt idx="1850">
                  <c:v>0.56100000000000005</c:v>
                </c:pt>
                <c:pt idx="1851">
                  <c:v>0.57199999999999995</c:v>
                </c:pt>
                <c:pt idx="1852">
                  <c:v>0.55879999999999996</c:v>
                </c:pt>
                <c:pt idx="1853">
                  <c:v>0.56979999999999997</c:v>
                </c:pt>
                <c:pt idx="1854">
                  <c:v>0.56979999999999997</c:v>
                </c:pt>
                <c:pt idx="1855">
                  <c:v>0.56540000000000001</c:v>
                </c:pt>
                <c:pt idx="1856">
                  <c:v>0.55879999999999996</c:v>
                </c:pt>
                <c:pt idx="1857">
                  <c:v>0.57199999999999995</c:v>
                </c:pt>
                <c:pt idx="1858">
                  <c:v>0.57199999999999995</c:v>
                </c:pt>
                <c:pt idx="1859">
                  <c:v>0.56979999999999997</c:v>
                </c:pt>
                <c:pt idx="1860">
                  <c:v>0.55219999999999991</c:v>
                </c:pt>
                <c:pt idx="1861">
                  <c:v>0.56100000000000005</c:v>
                </c:pt>
                <c:pt idx="1862">
                  <c:v>0.57419999999999993</c:v>
                </c:pt>
                <c:pt idx="1863">
                  <c:v>0.5786</c:v>
                </c:pt>
                <c:pt idx="1864">
                  <c:v>0.58960000000000001</c:v>
                </c:pt>
                <c:pt idx="1865">
                  <c:v>0.5544</c:v>
                </c:pt>
                <c:pt idx="1866">
                  <c:v>0.72160000000000002</c:v>
                </c:pt>
                <c:pt idx="1867">
                  <c:v>0.69299999999999995</c:v>
                </c:pt>
                <c:pt idx="1868">
                  <c:v>0.65780000000000005</c:v>
                </c:pt>
                <c:pt idx="1869">
                  <c:v>0.63360000000000005</c:v>
                </c:pt>
                <c:pt idx="1870">
                  <c:v>0.64679999999999993</c:v>
                </c:pt>
                <c:pt idx="1871">
                  <c:v>0.64900000000000002</c:v>
                </c:pt>
                <c:pt idx="1872">
                  <c:v>0.58299999999999996</c:v>
                </c:pt>
                <c:pt idx="1873">
                  <c:v>0.63580000000000003</c:v>
                </c:pt>
                <c:pt idx="1874">
                  <c:v>0.60719999999999996</c:v>
                </c:pt>
                <c:pt idx="1875">
                  <c:v>0.58520000000000005</c:v>
                </c:pt>
                <c:pt idx="1876">
                  <c:v>0.627</c:v>
                </c:pt>
                <c:pt idx="1877">
                  <c:v>0.69300000000000006</c:v>
                </c:pt>
                <c:pt idx="1878">
                  <c:v>0.60939999999999994</c:v>
                </c:pt>
                <c:pt idx="1879">
                  <c:v>0.59620000000000006</c:v>
                </c:pt>
                <c:pt idx="1880">
                  <c:v>0.58960000000000001</c:v>
                </c:pt>
                <c:pt idx="1881">
                  <c:v>0.58299999999999996</c:v>
                </c:pt>
                <c:pt idx="1882">
                  <c:v>0.5895999999999999</c:v>
                </c:pt>
                <c:pt idx="1883">
                  <c:v>0.59179999999999999</c:v>
                </c:pt>
                <c:pt idx="1884">
                  <c:v>0.57419999999999993</c:v>
                </c:pt>
                <c:pt idx="1885">
                  <c:v>0.59179999999999999</c:v>
                </c:pt>
                <c:pt idx="1886">
                  <c:v>0.56320000000000003</c:v>
                </c:pt>
                <c:pt idx="1887">
                  <c:v>0.61599999999999999</c:v>
                </c:pt>
                <c:pt idx="1888">
                  <c:v>0.60939999999999994</c:v>
                </c:pt>
                <c:pt idx="1889">
                  <c:v>0.60719999999999996</c:v>
                </c:pt>
                <c:pt idx="1890">
                  <c:v>0.53900000000000003</c:v>
                </c:pt>
                <c:pt idx="1891">
                  <c:v>0.56100000000000017</c:v>
                </c:pt>
                <c:pt idx="1892">
                  <c:v>0.57419999999999993</c:v>
                </c:pt>
                <c:pt idx="1893">
                  <c:v>0.55659999999999998</c:v>
                </c:pt>
                <c:pt idx="1894">
                  <c:v>0.56320000000000003</c:v>
                </c:pt>
                <c:pt idx="1895">
                  <c:v>0.55000000000000004</c:v>
                </c:pt>
                <c:pt idx="1896">
                  <c:v>0.56759999999999999</c:v>
                </c:pt>
                <c:pt idx="1897">
                  <c:v>0.57419999999999993</c:v>
                </c:pt>
                <c:pt idx="1898">
                  <c:v>0.59840000000000004</c:v>
                </c:pt>
                <c:pt idx="1899">
                  <c:v>0.58299999999999996</c:v>
                </c:pt>
                <c:pt idx="1900">
                  <c:v>0.70180000000000009</c:v>
                </c:pt>
                <c:pt idx="1901">
                  <c:v>0.67319999999999991</c:v>
                </c:pt>
                <c:pt idx="1902">
                  <c:v>0.61820000000000008</c:v>
                </c:pt>
                <c:pt idx="1903">
                  <c:v>0.64239999999999997</c:v>
                </c:pt>
                <c:pt idx="1904">
                  <c:v>0.62039999999999995</c:v>
                </c:pt>
                <c:pt idx="1905">
                  <c:v>0.63800000000000001</c:v>
                </c:pt>
                <c:pt idx="1906">
                  <c:v>0.63139999999999996</c:v>
                </c:pt>
                <c:pt idx="1907">
                  <c:v>0.6512</c:v>
                </c:pt>
                <c:pt idx="1908">
                  <c:v>0.65780000000000005</c:v>
                </c:pt>
                <c:pt idx="1909">
                  <c:v>0.65340000000000009</c:v>
                </c:pt>
                <c:pt idx="1910">
                  <c:v>0.6644000000000001</c:v>
                </c:pt>
                <c:pt idx="1911">
                  <c:v>0.64679999999999993</c:v>
                </c:pt>
                <c:pt idx="1912">
                  <c:v>0.64679999999999993</c:v>
                </c:pt>
                <c:pt idx="1913">
                  <c:v>0.62699999999999989</c:v>
                </c:pt>
                <c:pt idx="1914">
                  <c:v>0.64679999999999993</c:v>
                </c:pt>
                <c:pt idx="1915">
                  <c:v>0.63139999999999996</c:v>
                </c:pt>
                <c:pt idx="1916">
                  <c:v>0.62920000000000009</c:v>
                </c:pt>
                <c:pt idx="1917">
                  <c:v>0.64019999999999999</c:v>
                </c:pt>
                <c:pt idx="1918">
                  <c:v>0.58299999999999996</c:v>
                </c:pt>
                <c:pt idx="1919">
                  <c:v>0.5786</c:v>
                </c:pt>
                <c:pt idx="1920">
                  <c:v>0.56759999999999999</c:v>
                </c:pt>
                <c:pt idx="1921">
                  <c:v>0.57199999999999995</c:v>
                </c:pt>
                <c:pt idx="1922">
                  <c:v>0.55879999999999996</c:v>
                </c:pt>
                <c:pt idx="1923">
                  <c:v>0.5544</c:v>
                </c:pt>
                <c:pt idx="1924">
                  <c:v>0.56759999999999999</c:v>
                </c:pt>
                <c:pt idx="1925">
                  <c:v>0.55659999999999998</c:v>
                </c:pt>
                <c:pt idx="1926">
                  <c:v>0.56540000000000001</c:v>
                </c:pt>
                <c:pt idx="1927">
                  <c:v>0.57640000000000002</c:v>
                </c:pt>
                <c:pt idx="1928">
                  <c:v>0.57199999999999995</c:v>
                </c:pt>
                <c:pt idx="1929">
                  <c:v>0.57419999999999993</c:v>
                </c:pt>
                <c:pt idx="1930">
                  <c:v>17.666</c:v>
                </c:pt>
                <c:pt idx="1931">
                  <c:v>17.921200000000002</c:v>
                </c:pt>
                <c:pt idx="1932">
                  <c:v>18.345800000000001</c:v>
                </c:pt>
                <c:pt idx="1933">
                  <c:v>18.651599999999998</c:v>
                </c:pt>
                <c:pt idx="1934">
                  <c:v>18.942000000000004</c:v>
                </c:pt>
                <c:pt idx="1935">
                  <c:v>18.805600000000002</c:v>
                </c:pt>
                <c:pt idx="1936">
                  <c:v>18.6934</c:v>
                </c:pt>
                <c:pt idx="1937">
                  <c:v>18.785799999999998</c:v>
                </c:pt>
                <c:pt idx="1938">
                  <c:v>18.858400000000003</c:v>
                </c:pt>
                <c:pt idx="1939">
                  <c:v>18.673599999999997</c:v>
                </c:pt>
                <c:pt idx="1940">
                  <c:v>14.673999999999999</c:v>
                </c:pt>
                <c:pt idx="1941">
                  <c:v>10.718399999999999</c:v>
                </c:pt>
                <c:pt idx="1942">
                  <c:v>8.4700000000000006</c:v>
                </c:pt>
                <c:pt idx="1943">
                  <c:v>7.2996000000000008</c:v>
                </c:pt>
                <c:pt idx="1944">
                  <c:v>5.966400000000001</c:v>
                </c:pt>
                <c:pt idx="1945">
                  <c:v>5.0842000000000001</c:v>
                </c:pt>
                <c:pt idx="1946">
                  <c:v>0.70840000000000003</c:v>
                </c:pt>
                <c:pt idx="1947">
                  <c:v>0.7238</c:v>
                </c:pt>
                <c:pt idx="1948">
                  <c:v>0.73260000000000003</c:v>
                </c:pt>
                <c:pt idx="1949">
                  <c:v>0.7238</c:v>
                </c:pt>
                <c:pt idx="1950">
                  <c:v>0.69299999999999995</c:v>
                </c:pt>
                <c:pt idx="1951">
                  <c:v>0.68420000000000003</c:v>
                </c:pt>
                <c:pt idx="1952">
                  <c:v>0.71940000000000004</c:v>
                </c:pt>
                <c:pt idx="1953">
                  <c:v>0.69079999999999997</c:v>
                </c:pt>
                <c:pt idx="1954">
                  <c:v>0.71719999999999995</c:v>
                </c:pt>
                <c:pt idx="1955">
                  <c:v>0.70180000000000009</c:v>
                </c:pt>
                <c:pt idx="1956">
                  <c:v>0.68859999999999999</c:v>
                </c:pt>
                <c:pt idx="1957">
                  <c:v>0.7128000000000001</c:v>
                </c:pt>
                <c:pt idx="1958">
                  <c:v>0.70840000000000003</c:v>
                </c:pt>
                <c:pt idx="1959">
                  <c:v>0.68419999999999992</c:v>
                </c:pt>
                <c:pt idx="1960">
                  <c:v>0.68420000000000003</c:v>
                </c:pt>
                <c:pt idx="1961">
                  <c:v>0.71060000000000012</c:v>
                </c:pt>
                <c:pt idx="1962">
                  <c:v>0.70840000000000014</c:v>
                </c:pt>
                <c:pt idx="1963">
                  <c:v>0.68420000000000003</c:v>
                </c:pt>
                <c:pt idx="1964">
                  <c:v>0.69520000000000004</c:v>
                </c:pt>
                <c:pt idx="1965">
                  <c:v>0.68640000000000001</c:v>
                </c:pt>
                <c:pt idx="1966">
                  <c:v>0.60060000000000002</c:v>
                </c:pt>
                <c:pt idx="1967">
                  <c:v>0.60499999999999998</c:v>
                </c:pt>
                <c:pt idx="1968">
                  <c:v>0.59839999999999993</c:v>
                </c:pt>
                <c:pt idx="1969">
                  <c:v>0.60499999999999998</c:v>
                </c:pt>
                <c:pt idx="1970">
                  <c:v>0.58739999999999992</c:v>
                </c:pt>
                <c:pt idx="1971">
                  <c:v>0.58520000000000005</c:v>
                </c:pt>
                <c:pt idx="1972">
                  <c:v>0.58299999999999996</c:v>
                </c:pt>
                <c:pt idx="1973">
                  <c:v>0.58299999999999996</c:v>
                </c:pt>
                <c:pt idx="1974">
                  <c:v>0.58080000000000009</c:v>
                </c:pt>
                <c:pt idx="1975">
                  <c:v>0.5786</c:v>
                </c:pt>
                <c:pt idx="1976">
                  <c:v>0.57419999999999993</c:v>
                </c:pt>
                <c:pt idx="1977">
                  <c:v>0.57640000000000002</c:v>
                </c:pt>
                <c:pt idx="1978">
                  <c:v>0.58520000000000005</c:v>
                </c:pt>
                <c:pt idx="1979">
                  <c:v>0.7128000000000001</c:v>
                </c:pt>
                <c:pt idx="1980">
                  <c:v>0.69520000000000004</c:v>
                </c:pt>
                <c:pt idx="1981">
                  <c:v>0.64460000000000006</c:v>
                </c:pt>
                <c:pt idx="1982">
                  <c:v>0.63360000000000005</c:v>
                </c:pt>
                <c:pt idx="1983">
                  <c:v>0.63580000000000003</c:v>
                </c:pt>
                <c:pt idx="1984">
                  <c:v>0.63800000000000012</c:v>
                </c:pt>
                <c:pt idx="1985">
                  <c:v>0.63579999999999992</c:v>
                </c:pt>
                <c:pt idx="1986">
                  <c:v>0.63800000000000012</c:v>
                </c:pt>
                <c:pt idx="1987">
                  <c:v>0.63360000000000005</c:v>
                </c:pt>
                <c:pt idx="1988">
                  <c:v>0.62039999999999995</c:v>
                </c:pt>
                <c:pt idx="1989">
                  <c:v>0.64900000000000002</c:v>
                </c:pt>
                <c:pt idx="1990">
                  <c:v>0.65339999999999998</c:v>
                </c:pt>
                <c:pt idx="1991">
                  <c:v>0.64680000000000004</c:v>
                </c:pt>
                <c:pt idx="1992">
                  <c:v>0.63800000000000001</c:v>
                </c:pt>
                <c:pt idx="1993">
                  <c:v>0.63579999999999992</c:v>
                </c:pt>
                <c:pt idx="1994">
                  <c:v>0.63360000000000005</c:v>
                </c:pt>
                <c:pt idx="1995">
                  <c:v>0.63800000000000001</c:v>
                </c:pt>
                <c:pt idx="1996">
                  <c:v>0.63800000000000001</c:v>
                </c:pt>
                <c:pt idx="1997">
                  <c:v>0.61820000000000008</c:v>
                </c:pt>
                <c:pt idx="1998">
                  <c:v>0.63800000000000012</c:v>
                </c:pt>
                <c:pt idx="1999">
                  <c:v>0.63800000000000012</c:v>
                </c:pt>
                <c:pt idx="2000">
                  <c:v>0.66879999999999995</c:v>
                </c:pt>
                <c:pt idx="2001">
                  <c:v>0.68419999999999992</c:v>
                </c:pt>
                <c:pt idx="2002">
                  <c:v>0.67100000000000004</c:v>
                </c:pt>
                <c:pt idx="2003">
                  <c:v>0.6512</c:v>
                </c:pt>
                <c:pt idx="2004">
                  <c:v>0.73260000000000003</c:v>
                </c:pt>
                <c:pt idx="2005">
                  <c:v>0.6996</c:v>
                </c:pt>
                <c:pt idx="2006">
                  <c:v>0.70180000000000009</c:v>
                </c:pt>
                <c:pt idx="2007">
                  <c:v>0.73919999999999997</c:v>
                </c:pt>
                <c:pt idx="2008">
                  <c:v>0.71060000000000012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1-4D61-9F58-55E48B158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707040"/>
        <c:axId val="1576724096"/>
      </c:lineChart>
      <c:catAx>
        <c:axId val="157670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TW"/>
                  <a:t>Time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6724096"/>
        <c:crosses val="autoZero"/>
        <c:auto val="1"/>
        <c:lblAlgn val="ctr"/>
        <c:lblOffset val="100"/>
        <c:noMultiLvlLbl val="0"/>
      </c:catAx>
      <c:valAx>
        <c:axId val="15767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altLang="zh-TW"/>
                  <a:t>Power(kW)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7670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462212003961405"/>
          <c:y val="3.6878495249381193E-2"/>
          <c:w val="9.7167162344743915E-2"/>
          <c:h val="3.5460498873296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F0BEEB-02C0-4633-B615-00CA22B87204}">
  <sheetPr/>
  <sheetViews>
    <sheetView zoomScale="10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4F4CCD-DCBF-4A43-A421-590E877EF890}">
  <sheetPr/>
  <sheetViews>
    <sheetView tabSelected="1" zoomScale="11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2E57147-F6F8-16DB-3599-75B2F70697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0553" cy="604373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9E605A0-1320-CE8E-7459-0179ACAF54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C4F6-A7C2-47A4-ACFB-1A13283FDE3D}">
  <dimension ref="A1:U2323"/>
  <sheetViews>
    <sheetView workbookViewId="0">
      <selection activeCell="N3" sqref="N3"/>
    </sheetView>
  </sheetViews>
  <sheetFormatPr defaultRowHeight="16.5" x14ac:dyDescent="0.25"/>
  <cols>
    <col min="1" max="1" width="8.75" bestFit="1" customWidth="1"/>
    <col min="2" max="4" width="6.375" bestFit="1" customWidth="1"/>
    <col min="5" max="5" width="17.25" bestFit="1" customWidth="1"/>
    <col min="6" max="6" width="6.375" bestFit="1" customWidth="1"/>
    <col min="12" max="12" width="17.25" bestFit="1" customWidth="1"/>
    <col min="13" max="13" width="0" hidden="1" customWidth="1"/>
    <col min="16" max="16" width="18" bestFit="1" customWidth="1"/>
    <col min="18" max="18" width="15.375" bestFit="1" customWidth="1"/>
  </cols>
  <sheetData>
    <row r="1" spans="1:21" x14ac:dyDescent="0.25">
      <c r="A1" s="2" t="s">
        <v>0</v>
      </c>
      <c r="B1" s="2"/>
      <c r="C1" s="2"/>
      <c r="D1" s="2"/>
      <c r="E1" s="2"/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4650</v>
      </c>
      <c r="O2" s="1" t="s">
        <v>4645</v>
      </c>
      <c r="P2" s="1" t="s">
        <v>4646</v>
      </c>
      <c r="R2" s="1" t="s">
        <v>4647</v>
      </c>
      <c r="S2">
        <f>(P162+P449+P739+P1026+P1312+P1599+P1885)/7/12</f>
        <v>55.687971428571451</v>
      </c>
      <c r="U2">
        <f>S2*3600*17*52/3600</f>
        <v>49228.16674285716</v>
      </c>
    </row>
    <row r="3" spans="1:21" x14ac:dyDescent="0.25">
      <c r="A3" s="1" t="s">
        <v>7</v>
      </c>
      <c r="B3" s="1">
        <v>0.87</v>
      </c>
      <c r="C3" s="1">
        <v>0.78</v>
      </c>
      <c r="D3" s="1">
        <v>0.79</v>
      </c>
      <c r="E3" s="1" t="s">
        <v>8</v>
      </c>
      <c r="F3">
        <v>3</v>
      </c>
      <c r="H3" s="1" t="s">
        <v>7</v>
      </c>
      <c r="I3" s="1">
        <v>0.87</v>
      </c>
      <c r="J3" s="1">
        <v>0.78</v>
      </c>
      <c r="K3" s="1">
        <v>0.79</v>
      </c>
      <c r="L3" s="1" t="s">
        <v>8</v>
      </c>
      <c r="M3">
        <v>3</v>
      </c>
      <c r="N3">
        <f>(I3+J3+K3)*220/1000</f>
        <v>0.53679999999999994</v>
      </c>
      <c r="O3">
        <f>$S$3</f>
        <v>21.592326011560694</v>
      </c>
      <c r="R3" t="s">
        <v>4648</v>
      </c>
      <c r="S3">
        <f>AVERAGEIF(N3:N2321,"&gt;"&amp;12,N3:N2321)</f>
        <v>21.592326011560694</v>
      </c>
    </row>
    <row r="4" spans="1:21" x14ac:dyDescent="0.25">
      <c r="A4" s="1" t="s">
        <v>9</v>
      </c>
      <c r="B4" s="1">
        <v>0.87</v>
      </c>
      <c r="C4" s="1">
        <v>0.77</v>
      </c>
      <c r="D4" s="1">
        <v>0.82</v>
      </c>
      <c r="E4" s="1" t="s">
        <v>10</v>
      </c>
      <c r="F4">
        <v>3</v>
      </c>
      <c r="H4" s="1" t="s">
        <v>9</v>
      </c>
      <c r="I4" s="1">
        <v>0.87</v>
      </c>
      <c r="J4" s="1">
        <v>0.77</v>
      </c>
      <c r="K4" s="1">
        <v>0.82</v>
      </c>
      <c r="L4" s="1" t="s">
        <v>10</v>
      </c>
      <c r="M4">
        <v>3</v>
      </c>
      <c r="N4">
        <f t="shared" ref="N4:N67" si="0">(I4+J4+K4)*220/1000</f>
        <v>0.54120000000000001</v>
      </c>
      <c r="O4">
        <f t="shared" ref="O4:O67" si="1">$S$3</f>
        <v>21.592326011560694</v>
      </c>
    </row>
    <row r="5" spans="1:21" x14ac:dyDescent="0.25">
      <c r="A5" s="1" t="s">
        <v>11</v>
      </c>
      <c r="B5" s="1">
        <v>0.88</v>
      </c>
      <c r="C5" s="1">
        <v>0.78</v>
      </c>
      <c r="D5" s="1">
        <v>0.74</v>
      </c>
      <c r="E5" s="1" t="s">
        <v>12</v>
      </c>
      <c r="F5">
        <v>3</v>
      </c>
      <c r="H5" s="1" t="s">
        <v>11</v>
      </c>
      <c r="I5" s="1">
        <v>0.88</v>
      </c>
      <c r="J5" s="1">
        <v>0.78</v>
      </c>
      <c r="K5" s="1">
        <v>0.74</v>
      </c>
      <c r="L5" s="1" t="s">
        <v>12</v>
      </c>
      <c r="M5">
        <v>3</v>
      </c>
      <c r="N5">
        <f t="shared" si="0"/>
        <v>0.52800000000000014</v>
      </c>
      <c r="O5">
        <f t="shared" si="1"/>
        <v>21.592326011560694</v>
      </c>
    </row>
    <row r="6" spans="1:21" x14ac:dyDescent="0.25">
      <c r="A6" s="1" t="s">
        <v>13</v>
      </c>
      <c r="B6" s="1">
        <v>0.91</v>
      </c>
      <c r="C6" s="1">
        <v>0.77</v>
      </c>
      <c r="D6" s="1">
        <v>0.8</v>
      </c>
      <c r="E6" s="1" t="s">
        <v>14</v>
      </c>
      <c r="F6">
        <v>3</v>
      </c>
      <c r="H6" s="1" t="s">
        <v>13</v>
      </c>
      <c r="I6" s="1">
        <v>0.91</v>
      </c>
      <c r="J6" s="1">
        <v>0.77</v>
      </c>
      <c r="K6" s="1">
        <v>0.8</v>
      </c>
      <c r="L6" s="1" t="s">
        <v>14</v>
      </c>
      <c r="M6">
        <v>3</v>
      </c>
      <c r="N6">
        <f t="shared" si="0"/>
        <v>0.54560000000000008</v>
      </c>
      <c r="O6">
        <f t="shared" si="1"/>
        <v>21.592326011560694</v>
      </c>
      <c r="R6" t="s">
        <v>4649</v>
      </c>
      <c r="S6">
        <f>S2*24*365/1000</f>
        <v>487.82662971428596</v>
      </c>
    </row>
    <row r="7" spans="1:21" x14ac:dyDescent="0.25">
      <c r="A7" s="1" t="s">
        <v>15</v>
      </c>
      <c r="B7" s="1">
        <v>0.88</v>
      </c>
      <c r="C7" s="1">
        <v>0.78</v>
      </c>
      <c r="D7" s="1">
        <v>0.72</v>
      </c>
      <c r="E7" s="1" t="s">
        <v>16</v>
      </c>
      <c r="F7">
        <v>3</v>
      </c>
      <c r="H7" s="1" t="s">
        <v>15</v>
      </c>
      <c r="I7" s="1">
        <v>0.88</v>
      </c>
      <c r="J7" s="1">
        <v>0.78</v>
      </c>
      <c r="K7" s="1">
        <v>0.72</v>
      </c>
      <c r="L7" s="1" t="s">
        <v>16</v>
      </c>
      <c r="M7">
        <v>3</v>
      </c>
      <c r="N7">
        <f t="shared" si="0"/>
        <v>0.52360000000000007</v>
      </c>
      <c r="O7">
        <f t="shared" si="1"/>
        <v>21.592326011560694</v>
      </c>
    </row>
    <row r="8" spans="1:21" x14ac:dyDescent="0.25">
      <c r="A8" s="1" t="s">
        <v>17</v>
      </c>
      <c r="B8" s="1">
        <v>0.9</v>
      </c>
      <c r="C8" s="1">
        <v>0.77</v>
      </c>
      <c r="D8" s="1">
        <v>0.82</v>
      </c>
      <c r="E8" s="1" t="s">
        <v>18</v>
      </c>
      <c r="F8">
        <v>3</v>
      </c>
      <c r="H8" s="1" t="s">
        <v>17</v>
      </c>
      <c r="I8" s="1">
        <v>0.9</v>
      </c>
      <c r="J8" s="1">
        <v>0.77</v>
      </c>
      <c r="K8" s="1">
        <v>0.82</v>
      </c>
      <c r="L8" s="1" t="s">
        <v>18</v>
      </c>
      <c r="M8">
        <v>3</v>
      </c>
      <c r="N8">
        <f t="shared" si="0"/>
        <v>0.54779999999999995</v>
      </c>
      <c r="O8">
        <f t="shared" si="1"/>
        <v>21.592326011560694</v>
      </c>
    </row>
    <row r="9" spans="1:21" x14ac:dyDescent="0.25">
      <c r="A9" s="1" t="s">
        <v>19</v>
      </c>
      <c r="B9" s="1">
        <v>0.91</v>
      </c>
      <c r="C9" s="1">
        <v>0.79</v>
      </c>
      <c r="D9" s="1">
        <v>0.82</v>
      </c>
      <c r="E9" s="1" t="s">
        <v>20</v>
      </c>
      <c r="F9">
        <v>3</v>
      </c>
      <c r="H9" s="1" t="s">
        <v>19</v>
      </c>
      <c r="I9" s="1">
        <v>0.91</v>
      </c>
      <c r="J9" s="1">
        <v>0.79</v>
      </c>
      <c r="K9" s="1">
        <v>0.82</v>
      </c>
      <c r="L9" s="1" t="s">
        <v>20</v>
      </c>
      <c r="M9">
        <v>3</v>
      </c>
      <c r="N9">
        <f t="shared" si="0"/>
        <v>0.5544</v>
      </c>
      <c r="O9">
        <f t="shared" si="1"/>
        <v>21.592326011560694</v>
      </c>
    </row>
    <row r="10" spans="1:21" x14ac:dyDescent="0.25">
      <c r="A10" s="1" t="s">
        <v>21</v>
      </c>
      <c r="B10" s="1">
        <v>0.91</v>
      </c>
      <c r="C10" s="1">
        <v>0.78</v>
      </c>
      <c r="D10" s="1">
        <v>0.82</v>
      </c>
      <c r="E10" s="1" t="s">
        <v>22</v>
      </c>
      <c r="F10">
        <v>3</v>
      </c>
      <c r="H10" s="1" t="s">
        <v>21</v>
      </c>
      <c r="I10" s="1">
        <v>0.91</v>
      </c>
      <c r="J10" s="1">
        <v>0.78</v>
      </c>
      <c r="K10" s="1">
        <v>0.82</v>
      </c>
      <c r="L10" s="1" t="s">
        <v>22</v>
      </c>
      <c r="M10">
        <v>3</v>
      </c>
      <c r="N10">
        <f t="shared" si="0"/>
        <v>0.55219999999999991</v>
      </c>
      <c r="O10">
        <f t="shared" si="1"/>
        <v>21.592326011560694</v>
      </c>
    </row>
    <row r="11" spans="1:21" x14ac:dyDescent="0.25">
      <c r="A11" s="1" t="s">
        <v>23</v>
      </c>
      <c r="B11" s="1">
        <v>0.89</v>
      </c>
      <c r="C11" s="1">
        <v>0.78</v>
      </c>
      <c r="D11" s="1">
        <v>0.76</v>
      </c>
      <c r="E11" s="1" t="s">
        <v>24</v>
      </c>
      <c r="F11">
        <v>3</v>
      </c>
      <c r="H11" s="1" t="s">
        <v>23</v>
      </c>
      <c r="I11" s="1">
        <v>0.89</v>
      </c>
      <c r="J11" s="1">
        <v>0.78</v>
      </c>
      <c r="K11" s="1">
        <v>0.76</v>
      </c>
      <c r="L11" s="1" t="s">
        <v>24</v>
      </c>
      <c r="M11">
        <v>3</v>
      </c>
      <c r="N11">
        <f t="shared" si="0"/>
        <v>0.53459999999999996</v>
      </c>
      <c r="O11">
        <f t="shared" si="1"/>
        <v>21.592326011560694</v>
      </c>
    </row>
    <row r="12" spans="1:21" x14ac:dyDescent="0.25">
      <c r="A12" s="1" t="s">
        <v>25</v>
      </c>
      <c r="B12" s="1">
        <v>0.89</v>
      </c>
      <c r="C12" s="1">
        <v>0.77</v>
      </c>
      <c r="D12" s="1">
        <v>0.78</v>
      </c>
      <c r="E12" s="1" t="s">
        <v>26</v>
      </c>
      <c r="F12">
        <v>3</v>
      </c>
      <c r="H12" s="1" t="s">
        <v>25</v>
      </c>
      <c r="I12" s="1">
        <v>0.89</v>
      </c>
      <c r="J12" s="1">
        <v>0.77</v>
      </c>
      <c r="K12" s="1">
        <v>0.78</v>
      </c>
      <c r="L12" s="1" t="s">
        <v>26</v>
      </c>
      <c r="M12">
        <v>3</v>
      </c>
      <c r="N12">
        <f t="shared" si="0"/>
        <v>0.53680000000000005</v>
      </c>
      <c r="O12">
        <f t="shared" si="1"/>
        <v>21.592326011560694</v>
      </c>
    </row>
    <row r="13" spans="1:21" x14ac:dyDescent="0.25">
      <c r="A13" s="1" t="s">
        <v>27</v>
      </c>
      <c r="B13" s="1">
        <v>0.89</v>
      </c>
      <c r="C13" s="1">
        <v>0.78</v>
      </c>
      <c r="D13" s="1">
        <v>0.76</v>
      </c>
      <c r="E13" s="1" t="s">
        <v>28</v>
      </c>
      <c r="F13">
        <v>3</v>
      </c>
      <c r="H13" s="1" t="s">
        <v>27</v>
      </c>
      <c r="I13" s="1">
        <v>0.89</v>
      </c>
      <c r="J13" s="1">
        <v>0.78</v>
      </c>
      <c r="K13" s="1">
        <v>0.76</v>
      </c>
      <c r="L13" s="1" t="s">
        <v>28</v>
      </c>
      <c r="M13">
        <v>3</v>
      </c>
      <c r="N13">
        <f t="shared" si="0"/>
        <v>0.53459999999999996</v>
      </c>
      <c r="O13">
        <f t="shared" si="1"/>
        <v>21.592326011560694</v>
      </c>
    </row>
    <row r="14" spans="1:21" x14ac:dyDescent="0.25">
      <c r="A14" s="1" t="s">
        <v>29</v>
      </c>
      <c r="B14" s="1">
        <v>0.89</v>
      </c>
      <c r="C14" s="1">
        <v>0.78</v>
      </c>
      <c r="D14" s="1">
        <v>0.73</v>
      </c>
      <c r="E14" s="1" t="s">
        <v>30</v>
      </c>
      <c r="F14">
        <v>3</v>
      </c>
      <c r="H14" s="1" t="s">
        <v>29</v>
      </c>
      <c r="I14" s="1">
        <v>0.89</v>
      </c>
      <c r="J14" s="1">
        <v>0.78</v>
      </c>
      <c r="K14" s="1">
        <v>0.73</v>
      </c>
      <c r="L14" s="1" t="s">
        <v>30</v>
      </c>
      <c r="M14">
        <v>3</v>
      </c>
      <c r="N14">
        <f t="shared" si="0"/>
        <v>0.52800000000000002</v>
      </c>
      <c r="O14">
        <f t="shared" si="1"/>
        <v>21.592326011560694</v>
      </c>
    </row>
    <row r="15" spans="1:21" x14ac:dyDescent="0.25">
      <c r="A15" s="1" t="s">
        <v>31</v>
      </c>
      <c r="B15" s="1">
        <v>0.9</v>
      </c>
      <c r="C15" s="1">
        <v>0.79</v>
      </c>
      <c r="D15" s="1">
        <v>0.76</v>
      </c>
      <c r="E15" s="1" t="s">
        <v>32</v>
      </c>
      <c r="F15">
        <v>3</v>
      </c>
      <c r="H15" s="1" t="s">
        <v>31</v>
      </c>
      <c r="I15" s="1">
        <v>0.9</v>
      </c>
      <c r="J15" s="1">
        <v>0.79</v>
      </c>
      <c r="K15" s="1">
        <v>0.76</v>
      </c>
      <c r="L15" s="1" t="s">
        <v>32</v>
      </c>
      <c r="M15">
        <v>3</v>
      </c>
      <c r="N15">
        <f t="shared" si="0"/>
        <v>0.53900000000000003</v>
      </c>
      <c r="O15">
        <f t="shared" si="1"/>
        <v>21.592326011560694</v>
      </c>
    </row>
    <row r="16" spans="1:21" x14ac:dyDescent="0.25">
      <c r="A16" s="1" t="s">
        <v>33</v>
      </c>
      <c r="B16" s="1">
        <v>0.92</v>
      </c>
      <c r="C16" s="1">
        <v>0.79</v>
      </c>
      <c r="D16" s="1">
        <v>0.79</v>
      </c>
      <c r="E16" s="1" t="s">
        <v>34</v>
      </c>
      <c r="F16">
        <v>3</v>
      </c>
      <c r="H16" s="1" t="s">
        <v>33</v>
      </c>
      <c r="I16" s="1">
        <v>0.92</v>
      </c>
      <c r="J16" s="1">
        <v>0.79</v>
      </c>
      <c r="K16" s="1">
        <v>0.79</v>
      </c>
      <c r="L16" s="1" t="s">
        <v>34</v>
      </c>
      <c r="M16">
        <v>3</v>
      </c>
      <c r="N16">
        <f t="shared" si="0"/>
        <v>0.55000000000000004</v>
      </c>
      <c r="O16">
        <f t="shared" si="1"/>
        <v>21.592326011560694</v>
      </c>
    </row>
    <row r="17" spans="1:15" x14ac:dyDescent="0.25">
      <c r="A17" s="1" t="s">
        <v>35</v>
      </c>
      <c r="B17" s="1">
        <v>0.91</v>
      </c>
      <c r="C17" s="1">
        <v>0.81</v>
      </c>
      <c r="D17" s="1">
        <v>0.75</v>
      </c>
      <c r="E17" s="1" t="s">
        <v>36</v>
      </c>
      <c r="F17">
        <v>3</v>
      </c>
      <c r="H17" s="1" t="s">
        <v>35</v>
      </c>
      <c r="I17" s="1">
        <v>0.91</v>
      </c>
      <c r="J17" s="1">
        <v>0.81</v>
      </c>
      <c r="K17" s="1">
        <v>0.75</v>
      </c>
      <c r="L17" s="1" t="s">
        <v>36</v>
      </c>
      <c r="M17">
        <v>3</v>
      </c>
      <c r="N17">
        <f t="shared" si="0"/>
        <v>0.54340000000000011</v>
      </c>
      <c r="O17">
        <f t="shared" si="1"/>
        <v>21.592326011560694</v>
      </c>
    </row>
    <row r="18" spans="1:15" x14ac:dyDescent="0.25">
      <c r="A18" s="1" t="s">
        <v>37</v>
      </c>
      <c r="B18" s="1">
        <v>1.07</v>
      </c>
      <c r="C18" s="1">
        <v>0.92</v>
      </c>
      <c r="D18" s="1">
        <v>1.1499999999999999</v>
      </c>
      <c r="E18" s="1" t="s">
        <v>38</v>
      </c>
      <c r="F18">
        <v>3</v>
      </c>
      <c r="H18" s="1" t="s">
        <v>37</v>
      </c>
      <c r="I18" s="1">
        <v>1.07</v>
      </c>
      <c r="J18" s="1">
        <v>0.92</v>
      </c>
      <c r="K18" s="1">
        <v>1.1499999999999999</v>
      </c>
      <c r="L18" s="1" t="s">
        <v>38</v>
      </c>
      <c r="M18">
        <v>3</v>
      </c>
      <c r="N18">
        <f t="shared" si="0"/>
        <v>0.69080000000000008</v>
      </c>
      <c r="O18">
        <f t="shared" si="1"/>
        <v>21.592326011560694</v>
      </c>
    </row>
    <row r="19" spans="1:15" x14ac:dyDescent="0.25">
      <c r="A19" s="1" t="s">
        <v>39</v>
      </c>
      <c r="B19" s="1">
        <v>1.02</v>
      </c>
      <c r="C19" s="1">
        <v>0.88</v>
      </c>
      <c r="D19" s="1">
        <v>1.02</v>
      </c>
      <c r="E19" s="1" t="s">
        <v>40</v>
      </c>
      <c r="F19">
        <v>3</v>
      </c>
      <c r="H19" s="1" t="s">
        <v>39</v>
      </c>
      <c r="I19" s="1">
        <v>1.02</v>
      </c>
      <c r="J19" s="1">
        <v>0.88</v>
      </c>
      <c r="K19" s="1">
        <v>1.02</v>
      </c>
      <c r="L19" s="1" t="s">
        <v>40</v>
      </c>
      <c r="M19">
        <v>3</v>
      </c>
      <c r="N19">
        <f t="shared" si="0"/>
        <v>0.64239999999999997</v>
      </c>
      <c r="O19">
        <f t="shared" si="1"/>
        <v>21.592326011560694</v>
      </c>
    </row>
    <row r="20" spans="1:15" x14ac:dyDescent="0.25">
      <c r="A20" s="1" t="s">
        <v>41</v>
      </c>
      <c r="B20" s="1">
        <v>1.01</v>
      </c>
      <c r="C20" s="1">
        <v>0.84</v>
      </c>
      <c r="D20" s="1">
        <v>1.08</v>
      </c>
      <c r="E20" s="1" t="s">
        <v>42</v>
      </c>
      <c r="F20">
        <v>3</v>
      </c>
      <c r="H20" s="1" t="s">
        <v>41</v>
      </c>
      <c r="I20" s="1">
        <v>1.01</v>
      </c>
      <c r="J20" s="1">
        <v>0.84</v>
      </c>
      <c r="K20" s="1">
        <v>1.08</v>
      </c>
      <c r="L20" s="1" t="s">
        <v>42</v>
      </c>
      <c r="M20">
        <v>3</v>
      </c>
      <c r="N20">
        <f t="shared" si="0"/>
        <v>0.64460000000000006</v>
      </c>
      <c r="O20">
        <f t="shared" si="1"/>
        <v>21.592326011560694</v>
      </c>
    </row>
    <row r="21" spans="1:15" x14ac:dyDescent="0.25">
      <c r="A21" s="1" t="s">
        <v>43</v>
      </c>
      <c r="B21" s="1">
        <v>0.89</v>
      </c>
      <c r="C21" s="1">
        <v>0.79</v>
      </c>
      <c r="D21" s="1">
        <v>0.81</v>
      </c>
      <c r="E21" s="1" t="s">
        <v>44</v>
      </c>
      <c r="F21">
        <v>3</v>
      </c>
      <c r="H21" s="1" t="s">
        <v>43</v>
      </c>
      <c r="I21" s="1">
        <v>0.89</v>
      </c>
      <c r="J21" s="1">
        <v>0.79</v>
      </c>
      <c r="K21" s="1">
        <v>0.81</v>
      </c>
      <c r="L21" s="1" t="s">
        <v>44</v>
      </c>
      <c r="M21">
        <v>3</v>
      </c>
      <c r="N21">
        <f t="shared" si="0"/>
        <v>0.54780000000000006</v>
      </c>
      <c r="O21">
        <f t="shared" si="1"/>
        <v>21.592326011560694</v>
      </c>
    </row>
    <row r="22" spans="1:15" x14ac:dyDescent="0.25">
      <c r="A22" s="1" t="s">
        <v>45</v>
      </c>
      <c r="B22" s="1">
        <v>0.99</v>
      </c>
      <c r="C22" s="1">
        <v>0.82</v>
      </c>
      <c r="D22" s="1">
        <v>0.99</v>
      </c>
      <c r="E22" s="1" t="s">
        <v>46</v>
      </c>
      <c r="F22">
        <v>3</v>
      </c>
      <c r="H22" s="1" t="s">
        <v>45</v>
      </c>
      <c r="I22" s="1">
        <v>0.99</v>
      </c>
      <c r="J22" s="1">
        <v>0.82</v>
      </c>
      <c r="K22" s="1">
        <v>0.99</v>
      </c>
      <c r="L22" s="1" t="s">
        <v>46</v>
      </c>
      <c r="M22">
        <v>3</v>
      </c>
      <c r="N22">
        <f t="shared" si="0"/>
        <v>0.61599999999999999</v>
      </c>
      <c r="O22">
        <f t="shared" si="1"/>
        <v>21.592326011560694</v>
      </c>
    </row>
    <row r="23" spans="1:15" x14ac:dyDescent="0.25">
      <c r="A23" s="1" t="s">
        <v>47</v>
      </c>
      <c r="B23" s="1">
        <v>0.98</v>
      </c>
      <c r="C23" s="1">
        <v>0.8</v>
      </c>
      <c r="D23" s="1">
        <v>0.94</v>
      </c>
      <c r="E23" s="1" t="s">
        <v>48</v>
      </c>
      <c r="F23">
        <v>3</v>
      </c>
      <c r="H23" s="1" t="s">
        <v>47</v>
      </c>
      <c r="I23" s="1">
        <v>0.98</v>
      </c>
      <c r="J23" s="1">
        <v>0.8</v>
      </c>
      <c r="K23" s="1">
        <v>0.94</v>
      </c>
      <c r="L23" s="1" t="s">
        <v>48</v>
      </c>
      <c r="M23">
        <v>3</v>
      </c>
      <c r="N23">
        <f t="shared" si="0"/>
        <v>0.59839999999999993</v>
      </c>
      <c r="O23">
        <f t="shared" si="1"/>
        <v>21.592326011560694</v>
      </c>
    </row>
    <row r="24" spans="1:15" x14ac:dyDescent="0.25">
      <c r="A24" s="1" t="s">
        <v>49</v>
      </c>
      <c r="B24" s="1">
        <v>0.94</v>
      </c>
      <c r="C24" s="1">
        <v>0.79</v>
      </c>
      <c r="D24" s="1">
        <v>0.84</v>
      </c>
      <c r="E24" s="1" t="s">
        <v>50</v>
      </c>
      <c r="F24">
        <v>3</v>
      </c>
      <c r="H24" s="1" t="s">
        <v>49</v>
      </c>
      <c r="I24" s="1">
        <v>0.94</v>
      </c>
      <c r="J24" s="1">
        <v>0.79</v>
      </c>
      <c r="K24" s="1">
        <v>0.84</v>
      </c>
      <c r="L24" s="1" t="s">
        <v>50</v>
      </c>
      <c r="M24">
        <v>3</v>
      </c>
      <c r="N24">
        <f t="shared" si="0"/>
        <v>0.56540000000000001</v>
      </c>
      <c r="O24">
        <f t="shared" si="1"/>
        <v>21.592326011560694</v>
      </c>
    </row>
    <row r="25" spans="1:15" x14ac:dyDescent="0.25">
      <c r="A25" s="1" t="s">
        <v>51</v>
      </c>
      <c r="B25" s="1">
        <v>0.93</v>
      </c>
      <c r="C25" s="1">
        <v>0.79</v>
      </c>
      <c r="D25" s="1">
        <v>0.87</v>
      </c>
      <c r="E25" s="1" t="s">
        <v>52</v>
      </c>
      <c r="F25">
        <v>3</v>
      </c>
      <c r="H25" s="1" t="s">
        <v>51</v>
      </c>
      <c r="I25" s="1">
        <v>0.93</v>
      </c>
      <c r="J25" s="1">
        <v>0.79</v>
      </c>
      <c r="K25" s="1">
        <v>0.87</v>
      </c>
      <c r="L25" s="1" t="s">
        <v>52</v>
      </c>
      <c r="M25">
        <v>3</v>
      </c>
      <c r="N25">
        <f t="shared" si="0"/>
        <v>0.56980000000000008</v>
      </c>
      <c r="O25">
        <f t="shared" si="1"/>
        <v>21.592326011560694</v>
      </c>
    </row>
    <row r="26" spans="1:15" x14ac:dyDescent="0.25">
      <c r="A26" s="1" t="s">
        <v>53</v>
      </c>
      <c r="B26" s="1">
        <v>0.94</v>
      </c>
      <c r="C26" s="1">
        <v>0.82</v>
      </c>
      <c r="D26" s="1">
        <v>0.87</v>
      </c>
      <c r="E26" s="1" t="s">
        <v>54</v>
      </c>
      <c r="F26">
        <v>3</v>
      </c>
      <c r="H26" s="1" t="s">
        <v>53</v>
      </c>
      <c r="I26" s="1">
        <v>0.94</v>
      </c>
      <c r="J26" s="1">
        <v>0.82</v>
      </c>
      <c r="K26" s="1">
        <v>0.87</v>
      </c>
      <c r="L26" s="1" t="s">
        <v>54</v>
      </c>
      <c r="M26">
        <v>3</v>
      </c>
      <c r="N26">
        <f t="shared" si="0"/>
        <v>0.5786</v>
      </c>
      <c r="O26">
        <f t="shared" si="1"/>
        <v>21.592326011560694</v>
      </c>
    </row>
    <row r="27" spans="1:15" x14ac:dyDescent="0.25">
      <c r="A27" s="1" t="s">
        <v>55</v>
      </c>
      <c r="B27" s="1">
        <v>0.93</v>
      </c>
      <c r="C27" s="1">
        <v>0.77</v>
      </c>
      <c r="D27" s="1">
        <v>0.86</v>
      </c>
      <c r="E27" s="1" t="s">
        <v>56</v>
      </c>
      <c r="F27">
        <v>3</v>
      </c>
      <c r="H27" s="1" t="s">
        <v>55</v>
      </c>
      <c r="I27" s="1">
        <v>0.93</v>
      </c>
      <c r="J27" s="1">
        <v>0.77</v>
      </c>
      <c r="K27" s="1">
        <v>0.86</v>
      </c>
      <c r="L27" s="1" t="s">
        <v>56</v>
      </c>
      <c r="M27">
        <v>3</v>
      </c>
      <c r="N27">
        <f t="shared" si="0"/>
        <v>0.56320000000000003</v>
      </c>
      <c r="O27">
        <f t="shared" si="1"/>
        <v>21.592326011560694</v>
      </c>
    </row>
    <row r="28" spans="1:15" x14ac:dyDescent="0.25">
      <c r="A28" s="1" t="s">
        <v>57</v>
      </c>
      <c r="B28" s="1">
        <v>0.93</v>
      </c>
      <c r="C28" s="1">
        <v>0.78</v>
      </c>
      <c r="D28" s="1">
        <v>0.86</v>
      </c>
      <c r="E28" s="1" t="s">
        <v>58</v>
      </c>
      <c r="F28">
        <v>3</v>
      </c>
      <c r="H28" s="1" t="s">
        <v>57</v>
      </c>
      <c r="I28" s="1">
        <v>0.93</v>
      </c>
      <c r="J28" s="1">
        <v>0.78</v>
      </c>
      <c r="K28" s="1">
        <v>0.86</v>
      </c>
      <c r="L28" s="1" t="s">
        <v>58</v>
      </c>
      <c r="M28">
        <v>3</v>
      </c>
      <c r="N28">
        <f t="shared" si="0"/>
        <v>0.56540000000000001</v>
      </c>
      <c r="O28">
        <f t="shared" si="1"/>
        <v>21.592326011560694</v>
      </c>
    </row>
    <row r="29" spans="1:15" x14ac:dyDescent="0.25">
      <c r="A29" s="1" t="s">
        <v>59</v>
      </c>
      <c r="B29" s="1">
        <v>0.94</v>
      </c>
      <c r="C29" s="1">
        <v>0.79</v>
      </c>
      <c r="D29" s="1">
        <v>0.89</v>
      </c>
      <c r="E29" s="1" t="s">
        <v>60</v>
      </c>
      <c r="F29">
        <v>3</v>
      </c>
      <c r="H29" s="1" t="s">
        <v>59</v>
      </c>
      <c r="I29" s="1">
        <v>0.94</v>
      </c>
      <c r="J29" s="1">
        <v>0.79</v>
      </c>
      <c r="K29" s="1">
        <v>0.89</v>
      </c>
      <c r="L29" s="1" t="s">
        <v>60</v>
      </c>
      <c r="M29">
        <v>3</v>
      </c>
      <c r="N29">
        <f t="shared" si="0"/>
        <v>0.57640000000000002</v>
      </c>
      <c r="O29">
        <f t="shared" si="1"/>
        <v>21.592326011560694</v>
      </c>
    </row>
    <row r="30" spans="1:15" x14ac:dyDescent="0.25">
      <c r="A30" s="1" t="s">
        <v>61</v>
      </c>
      <c r="B30" s="1">
        <v>0.97</v>
      </c>
      <c r="C30" s="1">
        <v>0.81</v>
      </c>
      <c r="D30" s="1">
        <v>0.95</v>
      </c>
      <c r="E30" s="1" t="s">
        <v>62</v>
      </c>
      <c r="F30">
        <v>3</v>
      </c>
      <c r="H30" s="1" t="s">
        <v>61</v>
      </c>
      <c r="I30" s="1">
        <v>0.97</v>
      </c>
      <c r="J30" s="1">
        <v>0.81</v>
      </c>
      <c r="K30" s="1">
        <v>0.95</v>
      </c>
      <c r="L30" s="1" t="s">
        <v>62</v>
      </c>
      <c r="M30">
        <v>3</v>
      </c>
      <c r="N30">
        <f t="shared" si="0"/>
        <v>0.60060000000000002</v>
      </c>
      <c r="O30">
        <f t="shared" si="1"/>
        <v>21.592326011560694</v>
      </c>
    </row>
    <row r="31" spans="1:15" x14ac:dyDescent="0.25">
      <c r="A31" s="1" t="s">
        <v>63</v>
      </c>
      <c r="B31" s="1">
        <v>1</v>
      </c>
      <c r="C31" s="1">
        <v>0.78</v>
      </c>
      <c r="D31" s="1">
        <v>0.98</v>
      </c>
      <c r="E31" s="1" t="s">
        <v>64</v>
      </c>
      <c r="F31">
        <v>3</v>
      </c>
      <c r="H31" s="1" t="s">
        <v>63</v>
      </c>
      <c r="I31" s="1">
        <v>1</v>
      </c>
      <c r="J31" s="1">
        <v>0.78</v>
      </c>
      <c r="K31" s="1">
        <v>0.98</v>
      </c>
      <c r="L31" s="1" t="s">
        <v>64</v>
      </c>
      <c r="M31">
        <v>3</v>
      </c>
      <c r="N31">
        <f t="shared" si="0"/>
        <v>0.60719999999999996</v>
      </c>
      <c r="O31">
        <f t="shared" si="1"/>
        <v>21.592326011560694</v>
      </c>
    </row>
    <row r="32" spans="1:15" x14ac:dyDescent="0.25">
      <c r="A32" s="1" t="s">
        <v>65</v>
      </c>
      <c r="B32" s="1">
        <v>0.93</v>
      </c>
      <c r="C32" s="1">
        <v>0.78</v>
      </c>
      <c r="D32" s="1">
        <v>0.81</v>
      </c>
      <c r="E32" s="1" t="s">
        <v>66</v>
      </c>
      <c r="F32">
        <v>3</v>
      </c>
      <c r="H32" s="1" t="s">
        <v>65</v>
      </c>
      <c r="I32" s="1">
        <v>0.93</v>
      </c>
      <c r="J32" s="1">
        <v>0.78</v>
      </c>
      <c r="K32" s="1">
        <v>0.81</v>
      </c>
      <c r="L32" s="1" t="s">
        <v>66</v>
      </c>
      <c r="M32">
        <v>3</v>
      </c>
      <c r="N32">
        <f t="shared" si="0"/>
        <v>0.5544</v>
      </c>
      <c r="O32">
        <f t="shared" si="1"/>
        <v>21.592326011560694</v>
      </c>
    </row>
    <row r="33" spans="1:15" x14ac:dyDescent="0.25">
      <c r="A33" s="1" t="s">
        <v>67</v>
      </c>
      <c r="B33" s="1">
        <v>0.94</v>
      </c>
      <c r="C33" s="1">
        <v>0.76</v>
      </c>
      <c r="D33" s="1">
        <v>0.85</v>
      </c>
      <c r="E33" s="1" t="s">
        <v>68</v>
      </c>
      <c r="F33">
        <v>3</v>
      </c>
      <c r="H33" s="1" t="s">
        <v>67</v>
      </c>
      <c r="I33" s="1">
        <v>0.94</v>
      </c>
      <c r="J33" s="1">
        <v>0.76</v>
      </c>
      <c r="K33" s="1">
        <v>0.85</v>
      </c>
      <c r="L33" s="1" t="s">
        <v>68</v>
      </c>
      <c r="M33">
        <v>3</v>
      </c>
      <c r="N33">
        <f t="shared" si="0"/>
        <v>0.56100000000000005</v>
      </c>
      <c r="O33">
        <f t="shared" si="1"/>
        <v>21.592326011560694</v>
      </c>
    </row>
    <row r="34" spans="1:15" x14ac:dyDescent="0.25">
      <c r="A34" s="1" t="s">
        <v>69</v>
      </c>
      <c r="B34" s="1">
        <v>0.94</v>
      </c>
      <c r="C34" s="1">
        <v>0.8</v>
      </c>
      <c r="D34" s="1">
        <v>0.87</v>
      </c>
      <c r="E34" s="1" t="s">
        <v>70</v>
      </c>
      <c r="F34">
        <v>3</v>
      </c>
      <c r="H34" s="1" t="s">
        <v>69</v>
      </c>
      <c r="I34" s="1">
        <v>0.94</v>
      </c>
      <c r="J34" s="1">
        <v>0.8</v>
      </c>
      <c r="K34" s="1">
        <v>0.87</v>
      </c>
      <c r="L34" s="1" t="s">
        <v>70</v>
      </c>
      <c r="M34">
        <v>3</v>
      </c>
      <c r="N34">
        <f t="shared" si="0"/>
        <v>0.57419999999999993</v>
      </c>
      <c r="O34">
        <f t="shared" si="1"/>
        <v>21.592326011560694</v>
      </c>
    </row>
    <row r="35" spans="1:15" x14ac:dyDescent="0.25">
      <c r="A35" s="1" t="s">
        <v>71</v>
      </c>
      <c r="B35" s="1">
        <v>0.96</v>
      </c>
      <c r="C35" s="1">
        <v>0.78</v>
      </c>
      <c r="D35" s="1">
        <v>0.9</v>
      </c>
      <c r="E35" s="1" t="s">
        <v>72</v>
      </c>
      <c r="F35">
        <v>3</v>
      </c>
      <c r="H35" s="1" t="s">
        <v>71</v>
      </c>
      <c r="I35" s="1">
        <v>0.96</v>
      </c>
      <c r="J35" s="1">
        <v>0.78</v>
      </c>
      <c r="K35" s="1">
        <v>0.9</v>
      </c>
      <c r="L35" s="1" t="s">
        <v>72</v>
      </c>
      <c r="M35">
        <v>3</v>
      </c>
      <c r="N35">
        <f t="shared" si="0"/>
        <v>0.58080000000000009</v>
      </c>
      <c r="O35">
        <f t="shared" si="1"/>
        <v>21.592326011560694</v>
      </c>
    </row>
    <row r="36" spans="1:15" x14ac:dyDescent="0.25">
      <c r="A36" s="1" t="s">
        <v>73</v>
      </c>
      <c r="B36" s="1">
        <v>0.95</v>
      </c>
      <c r="C36" s="1">
        <v>0.79</v>
      </c>
      <c r="D36" s="1">
        <v>0.91</v>
      </c>
      <c r="E36" s="1" t="s">
        <v>74</v>
      </c>
      <c r="F36">
        <v>3</v>
      </c>
      <c r="H36" s="1" t="s">
        <v>73</v>
      </c>
      <c r="I36" s="1">
        <v>0.95</v>
      </c>
      <c r="J36" s="1">
        <v>0.79</v>
      </c>
      <c r="K36" s="1">
        <v>0.91</v>
      </c>
      <c r="L36" s="1" t="s">
        <v>74</v>
      </c>
      <c r="M36">
        <v>3</v>
      </c>
      <c r="N36">
        <f t="shared" si="0"/>
        <v>0.58299999999999996</v>
      </c>
      <c r="O36">
        <f t="shared" si="1"/>
        <v>21.592326011560694</v>
      </c>
    </row>
    <row r="37" spans="1:15" x14ac:dyDescent="0.25">
      <c r="A37" s="1" t="s">
        <v>75</v>
      </c>
      <c r="B37" s="1">
        <v>0.96</v>
      </c>
      <c r="C37" s="1">
        <v>0.8</v>
      </c>
      <c r="D37" s="1">
        <v>0.92</v>
      </c>
      <c r="E37" s="1" t="s">
        <v>76</v>
      </c>
      <c r="F37">
        <v>3</v>
      </c>
      <c r="H37" s="1" t="s">
        <v>75</v>
      </c>
      <c r="I37" s="1">
        <v>0.96</v>
      </c>
      <c r="J37" s="1">
        <v>0.8</v>
      </c>
      <c r="K37" s="1">
        <v>0.92</v>
      </c>
      <c r="L37" s="1" t="s">
        <v>76</v>
      </c>
      <c r="M37">
        <v>3</v>
      </c>
      <c r="N37">
        <f t="shared" si="0"/>
        <v>0.58960000000000001</v>
      </c>
      <c r="O37">
        <f t="shared" si="1"/>
        <v>21.592326011560694</v>
      </c>
    </row>
    <row r="38" spans="1:15" x14ac:dyDescent="0.25">
      <c r="A38" s="1" t="s">
        <v>77</v>
      </c>
      <c r="B38" s="1">
        <v>39.200000000000003</v>
      </c>
      <c r="C38" s="1">
        <v>38.6</v>
      </c>
      <c r="D38" s="1">
        <v>3.17</v>
      </c>
      <c r="E38" s="1" t="s">
        <v>78</v>
      </c>
      <c r="F38">
        <v>3</v>
      </c>
      <c r="H38" s="1" t="s">
        <v>77</v>
      </c>
      <c r="I38" s="1">
        <v>39.200000000000003</v>
      </c>
      <c r="J38" s="1">
        <v>38.6</v>
      </c>
      <c r="K38" s="1">
        <v>3.17</v>
      </c>
      <c r="L38" s="1" t="s">
        <v>78</v>
      </c>
      <c r="M38">
        <v>3</v>
      </c>
      <c r="N38">
        <f t="shared" si="0"/>
        <v>17.813400000000001</v>
      </c>
      <c r="O38">
        <f t="shared" si="1"/>
        <v>21.592326011560694</v>
      </c>
    </row>
    <row r="39" spans="1:15" x14ac:dyDescent="0.25">
      <c r="A39" s="1" t="s">
        <v>79</v>
      </c>
      <c r="B39" s="1">
        <v>39.299999999999997</v>
      </c>
      <c r="C39" s="1">
        <v>38.9</v>
      </c>
      <c r="D39" s="1">
        <v>3.26</v>
      </c>
      <c r="E39" s="1" t="s">
        <v>80</v>
      </c>
      <c r="F39">
        <v>3</v>
      </c>
      <c r="H39" s="1" t="s">
        <v>79</v>
      </c>
      <c r="I39" s="1">
        <v>39.299999999999997</v>
      </c>
      <c r="J39" s="1">
        <v>38.9</v>
      </c>
      <c r="K39" s="1">
        <v>3.26</v>
      </c>
      <c r="L39" s="1" t="s">
        <v>80</v>
      </c>
      <c r="M39">
        <v>3</v>
      </c>
      <c r="N39">
        <f t="shared" si="0"/>
        <v>17.921199999999995</v>
      </c>
      <c r="O39">
        <f t="shared" si="1"/>
        <v>21.592326011560694</v>
      </c>
    </row>
    <row r="40" spans="1:15" x14ac:dyDescent="0.25">
      <c r="A40" s="1" t="s">
        <v>81</v>
      </c>
      <c r="B40" s="1">
        <v>39.9</v>
      </c>
      <c r="C40" s="1">
        <v>39.4</v>
      </c>
      <c r="D40" s="1">
        <v>3.56</v>
      </c>
      <c r="E40" s="1" t="s">
        <v>82</v>
      </c>
      <c r="F40">
        <v>3</v>
      </c>
      <c r="H40" s="1" t="s">
        <v>81</v>
      </c>
      <c r="I40" s="1">
        <v>39.9</v>
      </c>
      <c r="J40" s="1">
        <v>39.4</v>
      </c>
      <c r="K40" s="1">
        <v>3.56</v>
      </c>
      <c r="L40" s="1" t="s">
        <v>82</v>
      </c>
      <c r="M40">
        <v>3</v>
      </c>
      <c r="N40">
        <f t="shared" si="0"/>
        <v>18.229200000000002</v>
      </c>
      <c r="O40">
        <f t="shared" si="1"/>
        <v>21.592326011560694</v>
      </c>
    </row>
    <row r="41" spans="1:15" x14ac:dyDescent="0.25">
      <c r="A41" s="1" t="s">
        <v>83</v>
      </c>
      <c r="B41" s="1">
        <v>40.1</v>
      </c>
      <c r="C41" s="1">
        <v>39.9</v>
      </c>
      <c r="D41" s="1">
        <v>3.5</v>
      </c>
      <c r="E41" s="1" t="s">
        <v>84</v>
      </c>
      <c r="F41">
        <v>3</v>
      </c>
      <c r="H41" s="1" t="s">
        <v>83</v>
      </c>
      <c r="I41" s="1">
        <v>40.1</v>
      </c>
      <c r="J41" s="1">
        <v>39.9</v>
      </c>
      <c r="K41" s="1">
        <v>3.5</v>
      </c>
      <c r="L41" s="1" t="s">
        <v>84</v>
      </c>
      <c r="M41">
        <v>3</v>
      </c>
      <c r="N41">
        <f t="shared" si="0"/>
        <v>18.37</v>
      </c>
      <c r="O41">
        <f t="shared" si="1"/>
        <v>21.592326011560694</v>
      </c>
    </row>
    <row r="42" spans="1:15" x14ac:dyDescent="0.25">
      <c r="A42" s="1" t="s">
        <v>85</v>
      </c>
      <c r="B42" s="1">
        <v>40.299999999999997</v>
      </c>
      <c r="C42" s="1">
        <v>40.200000000000003</v>
      </c>
      <c r="D42" s="1">
        <v>3.46</v>
      </c>
      <c r="E42" s="1" t="s">
        <v>86</v>
      </c>
      <c r="F42">
        <v>3</v>
      </c>
      <c r="H42" s="1" t="s">
        <v>85</v>
      </c>
      <c r="I42" s="1">
        <v>40.299999999999997</v>
      </c>
      <c r="J42" s="1">
        <v>40.200000000000003</v>
      </c>
      <c r="K42" s="1">
        <v>3.46</v>
      </c>
      <c r="L42" s="1" t="s">
        <v>86</v>
      </c>
      <c r="M42">
        <v>3</v>
      </c>
      <c r="N42">
        <f t="shared" si="0"/>
        <v>18.471199999999996</v>
      </c>
      <c r="O42">
        <f t="shared" si="1"/>
        <v>21.592326011560694</v>
      </c>
    </row>
    <row r="43" spans="1:15" x14ac:dyDescent="0.25">
      <c r="A43" s="1" t="s">
        <v>87</v>
      </c>
      <c r="B43" s="1">
        <v>40.700000000000003</v>
      </c>
      <c r="C43" s="1">
        <v>40.5</v>
      </c>
      <c r="D43" s="1">
        <v>3.28</v>
      </c>
      <c r="E43" s="1" t="s">
        <v>88</v>
      </c>
      <c r="F43">
        <v>3</v>
      </c>
      <c r="H43" s="1" t="s">
        <v>87</v>
      </c>
      <c r="I43" s="1">
        <v>40.700000000000003</v>
      </c>
      <c r="J43" s="1">
        <v>40.5</v>
      </c>
      <c r="K43" s="1">
        <v>3.28</v>
      </c>
      <c r="L43" s="1" t="s">
        <v>88</v>
      </c>
      <c r="M43">
        <v>3</v>
      </c>
      <c r="N43">
        <f t="shared" si="0"/>
        <v>18.585600000000003</v>
      </c>
      <c r="O43">
        <f t="shared" si="1"/>
        <v>21.592326011560694</v>
      </c>
    </row>
    <row r="44" spans="1:15" x14ac:dyDescent="0.25">
      <c r="A44" s="1" t="s">
        <v>89</v>
      </c>
      <c r="B44" s="1">
        <v>41</v>
      </c>
      <c r="C44" s="1">
        <v>40.9</v>
      </c>
      <c r="D44" s="1">
        <v>3.18</v>
      </c>
      <c r="E44" s="1" t="s">
        <v>90</v>
      </c>
      <c r="F44">
        <v>3</v>
      </c>
      <c r="H44" s="1" t="s">
        <v>89</v>
      </c>
      <c r="I44" s="1">
        <v>41</v>
      </c>
      <c r="J44" s="1">
        <v>40.9</v>
      </c>
      <c r="K44" s="1">
        <v>3.18</v>
      </c>
      <c r="L44" s="1" t="s">
        <v>90</v>
      </c>
      <c r="M44">
        <v>3</v>
      </c>
      <c r="N44">
        <f t="shared" si="0"/>
        <v>18.717600000000001</v>
      </c>
      <c r="O44">
        <f t="shared" si="1"/>
        <v>21.592326011560694</v>
      </c>
    </row>
    <row r="45" spans="1:15" x14ac:dyDescent="0.25">
      <c r="A45" s="1" t="s">
        <v>91</v>
      </c>
      <c r="B45" s="1">
        <v>40</v>
      </c>
      <c r="C45" s="1">
        <v>40.799999999999997</v>
      </c>
      <c r="D45" s="1">
        <v>3.22</v>
      </c>
      <c r="E45" s="1" t="s">
        <v>92</v>
      </c>
      <c r="F45">
        <v>3</v>
      </c>
      <c r="H45" s="1" t="s">
        <v>91</v>
      </c>
      <c r="I45" s="1">
        <v>40</v>
      </c>
      <c r="J45" s="1">
        <v>40.799999999999997</v>
      </c>
      <c r="K45" s="1">
        <v>3.22</v>
      </c>
      <c r="L45" s="1" t="s">
        <v>92</v>
      </c>
      <c r="M45">
        <v>3</v>
      </c>
      <c r="N45">
        <f t="shared" si="0"/>
        <v>18.484399999999997</v>
      </c>
      <c r="O45">
        <f t="shared" si="1"/>
        <v>21.592326011560694</v>
      </c>
    </row>
    <row r="46" spans="1:15" x14ac:dyDescent="0.25">
      <c r="A46" s="1" t="s">
        <v>93</v>
      </c>
      <c r="B46" s="1">
        <v>40.4</v>
      </c>
      <c r="C46" s="1">
        <v>40.4</v>
      </c>
      <c r="D46" s="1">
        <v>3.29</v>
      </c>
      <c r="E46" s="1" t="s">
        <v>94</v>
      </c>
      <c r="F46">
        <v>3</v>
      </c>
      <c r="H46" s="1" t="s">
        <v>93</v>
      </c>
      <c r="I46" s="1">
        <v>40.4</v>
      </c>
      <c r="J46" s="1">
        <v>40.4</v>
      </c>
      <c r="K46" s="1">
        <v>3.29</v>
      </c>
      <c r="L46" s="1" t="s">
        <v>94</v>
      </c>
      <c r="M46">
        <v>3</v>
      </c>
      <c r="N46">
        <f t="shared" si="0"/>
        <v>18.4998</v>
      </c>
      <c r="O46">
        <f t="shared" si="1"/>
        <v>21.592326011560694</v>
      </c>
    </row>
    <row r="47" spans="1:15" x14ac:dyDescent="0.25">
      <c r="A47" s="1" t="s">
        <v>95</v>
      </c>
      <c r="B47" s="1">
        <v>40.700000000000003</v>
      </c>
      <c r="C47" s="1">
        <v>40.700000000000003</v>
      </c>
      <c r="D47" s="1">
        <v>3.34</v>
      </c>
      <c r="E47" s="1" t="s">
        <v>96</v>
      </c>
      <c r="F47">
        <v>3</v>
      </c>
      <c r="H47" s="1" t="s">
        <v>95</v>
      </c>
      <c r="I47" s="1">
        <v>40.700000000000003</v>
      </c>
      <c r="J47" s="1">
        <v>40.700000000000003</v>
      </c>
      <c r="K47" s="1">
        <v>3.34</v>
      </c>
      <c r="L47" s="1" t="s">
        <v>96</v>
      </c>
      <c r="M47">
        <v>3</v>
      </c>
      <c r="N47">
        <f t="shared" si="0"/>
        <v>18.642800000000001</v>
      </c>
      <c r="O47">
        <f t="shared" si="1"/>
        <v>21.592326011560694</v>
      </c>
    </row>
    <row r="48" spans="1:15" x14ac:dyDescent="0.25">
      <c r="A48" s="1" t="s">
        <v>97</v>
      </c>
      <c r="B48" s="1">
        <v>41.3</v>
      </c>
      <c r="C48" s="1">
        <v>41</v>
      </c>
      <c r="D48" s="1">
        <v>3.33</v>
      </c>
      <c r="E48" s="1" t="s">
        <v>98</v>
      </c>
      <c r="F48">
        <v>3</v>
      </c>
      <c r="H48" s="1" t="s">
        <v>97</v>
      </c>
      <c r="I48" s="1">
        <v>41.3</v>
      </c>
      <c r="J48" s="1">
        <v>41</v>
      </c>
      <c r="K48" s="1">
        <v>3.33</v>
      </c>
      <c r="L48" s="1" t="s">
        <v>98</v>
      </c>
      <c r="M48">
        <v>3</v>
      </c>
      <c r="N48">
        <f t="shared" si="0"/>
        <v>18.8386</v>
      </c>
      <c r="O48">
        <f t="shared" si="1"/>
        <v>21.592326011560694</v>
      </c>
    </row>
    <row r="49" spans="1:15" x14ac:dyDescent="0.25">
      <c r="A49" s="1" t="s">
        <v>99</v>
      </c>
      <c r="B49" s="1">
        <v>40.4</v>
      </c>
      <c r="C49" s="1">
        <v>40.299999999999997</v>
      </c>
      <c r="D49" s="1">
        <v>3.25</v>
      </c>
      <c r="E49" s="1" t="s">
        <v>100</v>
      </c>
      <c r="F49">
        <v>3</v>
      </c>
      <c r="H49" s="1" t="s">
        <v>99</v>
      </c>
      <c r="I49" s="1">
        <v>40.4</v>
      </c>
      <c r="J49" s="1">
        <v>40.299999999999997</v>
      </c>
      <c r="K49" s="1">
        <v>3.25</v>
      </c>
      <c r="L49" s="1" t="s">
        <v>100</v>
      </c>
      <c r="M49">
        <v>3</v>
      </c>
      <c r="N49">
        <f t="shared" si="0"/>
        <v>18.468999999999998</v>
      </c>
      <c r="O49">
        <f t="shared" si="1"/>
        <v>21.592326011560694</v>
      </c>
    </row>
    <row r="50" spans="1:15" x14ac:dyDescent="0.25">
      <c r="A50" s="1" t="s">
        <v>101</v>
      </c>
      <c r="B50" s="1">
        <v>32.700000000000003</v>
      </c>
      <c r="C50" s="1">
        <v>32.799999999999997</v>
      </c>
      <c r="D50" s="1">
        <v>2.84</v>
      </c>
      <c r="E50" s="1" t="s">
        <v>102</v>
      </c>
      <c r="F50">
        <v>3</v>
      </c>
      <c r="H50" s="1" t="s">
        <v>101</v>
      </c>
      <c r="I50" s="1">
        <v>32.700000000000003</v>
      </c>
      <c r="J50" s="1">
        <v>32.799999999999997</v>
      </c>
      <c r="K50" s="1">
        <v>2.84</v>
      </c>
      <c r="L50" s="1" t="s">
        <v>102</v>
      </c>
      <c r="M50">
        <v>3</v>
      </c>
      <c r="N50">
        <f t="shared" si="0"/>
        <v>15.034800000000001</v>
      </c>
      <c r="O50">
        <f t="shared" si="1"/>
        <v>21.592326011560694</v>
      </c>
    </row>
    <row r="51" spans="1:15" x14ac:dyDescent="0.25">
      <c r="A51" s="1" t="s">
        <v>103</v>
      </c>
      <c r="B51" s="1">
        <v>24.6</v>
      </c>
      <c r="C51" s="1">
        <v>25.1</v>
      </c>
      <c r="D51" s="1">
        <v>2.42</v>
      </c>
      <c r="E51" s="1" t="s">
        <v>104</v>
      </c>
      <c r="F51">
        <v>3</v>
      </c>
      <c r="H51" s="1" t="s">
        <v>103</v>
      </c>
      <c r="I51" s="1">
        <v>24.6</v>
      </c>
      <c r="J51" s="1">
        <v>25.1</v>
      </c>
      <c r="K51" s="1">
        <v>2.42</v>
      </c>
      <c r="L51" s="1" t="s">
        <v>104</v>
      </c>
      <c r="M51">
        <v>3</v>
      </c>
      <c r="N51">
        <f t="shared" si="0"/>
        <v>11.466400000000002</v>
      </c>
      <c r="O51">
        <f t="shared" si="1"/>
        <v>21.592326011560694</v>
      </c>
    </row>
    <row r="52" spans="1:15" x14ac:dyDescent="0.25">
      <c r="A52" s="1" t="s">
        <v>105</v>
      </c>
      <c r="B52" s="1">
        <v>18.7</v>
      </c>
      <c r="C52" s="1">
        <v>19.2</v>
      </c>
      <c r="D52" s="1">
        <v>1.93</v>
      </c>
      <c r="E52" s="1" t="s">
        <v>106</v>
      </c>
      <c r="F52">
        <v>3</v>
      </c>
      <c r="H52" s="1" t="s">
        <v>105</v>
      </c>
      <c r="I52" s="1">
        <v>18.7</v>
      </c>
      <c r="J52" s="1">
        <v>19.2</v>
      </c>
      <c r="K52" s="1">
        <v>1.93</v>
      </c>
      <c r="L52" s="1" t="s">
        <v>106</v>
      </c>
      <c r="M52">
        <v>3</v>
      </c>
      <c r="N52">
        <f t="shared" si="0"/>
        <v>8.7626000000000008</v>
      </c>
      <c r="O52">
        <f t="shared" si="1"/>
        <v>21.592326011560694</v>
      </c>
    </row>
    <row r="53" spans="1:15" x14ac:dyDescent="0.25">
      <c r="A53" s="1" t="s">
        <v>107</v>
      </c>
      <c r="B53" s="1">
        <v>16.2</v>
      </c>
      <c r="C53" s="1">
        <v>16.8</v>
      </c>
      <c r="D53" s="1">
        <v>1.79</v>
      </c>
      <c r="E53" s="1" t="s">
        <v>108</v>
      </c>
      <c r="F53">
        <v>3</v>
      </c>
      <c r="H53" s="1" t="s">
        <v>107</v>
      </c>
      <c r="I53" s="1">
        <v>16.2</v>
      </c>
      <c r="J53" s="1">
        <v>16.8</v>
      </c>
      <c r="K53" s="1">
        <v>1.79</v>
      </c>
      <c r="L53" s="1" t="s">
        <v>108</v>
      </c>
      <c r="M53">
        <v>3</v>
      </c>
      <c r="N53">
        <f t="shared" si="0"/>
        <v>7.6538000000000004</v>
      </c>
      <c r="O53">
        <f t="shared" si="1"/>
        <v>21.592326011560694</v>
      </c>
    </row>
    <row r="54" spans="1:15" x14ac:dyDescent="0.25">
      <c r="A54" s="1" t="s">
        <v>109</v>
      </c>
      <c r="B54" s="1">
        <v>13.4</v>
      </c>
      <c r="C54" s="1">
        <v>14</v>
      </c>
      <c r="D54" s="1">
        <v>1.9</v>
      </c>
      <c r="E54" s="1" t="s">
        <v>110</v>
      </c>
      <c r="F54">
        <v>3</v>
      </c>
      <c r="H54" s="1" t="s">
        <v>109</v>
      </c>
      <c r="I54" s="1">
        <v>13.4</v>
      </c>
      <c r="J54" s="1">
        <v>14</v>
      </c>
      <c r="K54" s="1">
        <v>1.9</v>
      </c>
      <c r="L54" s="1" t="s">
        <v>110</v>
      </c>
      <c r="M54">
        <v>3</v>
      </c>
      <c r="N54">
        <f t="shared" si="0"/>
        <v>6.4459999999999988</v>
      </c>
      <c r="O54">
        <f t="shared" si="1"/>
        <v>21.592326011560694</v>
      </c>
    </row>
    <row r="55" spans="1:15" x14ac:dyDescent="0.25">
      <c r="A55" s="1" t="s">
        <v>111</v>
      </c>
      <c r="B55" s="1">
        <v>11.3</v>
      </c>
      <c r="C55" s="1">
        <v>12</v>
      </c>
      <c r="D55" s="1">
        <v>1.6</v>
      </c>
      <c r="E55" s="1" t="s">
        <v>112</v>
      </c>
      <c r="F55">
        <v>3</v>
      </c>
      <c r="H55" s="1" t="s">
        <v>111</v>
      </c>
      <c r="I55" s="1">
        <v>11.3</v>
      </c>
      <c r="J55" s="1">
        <v>12</v>
      </c>
      <c r="K55" s="1">
        <v>1.6</v>
      </c>
      <c r="L55" s="1" t="s">
        <v>112</v>
      </c>
      <c r="M55">
        <v>3</v>
      </c>
      <c r="N55">
        <f t="shared" si="0"/>
        <v>5.4780000000000006</v>
      </c>
      <c r="O55">
        <f t="shared" si="1"/>
        <v>21.592326011560694</v>
      </c>
    </row>
    <row r="56" spans="1:15" x14ac:dyDescent="0.25">
      <c r="A56" s="1" t="s">
        <v>113</v>
      </c>
      <c r="B56" s="1">
        <v>36.299999999999997</v>
      </c>
      <c r="C56" s="1">
        <v>36.5</v>
      </c>
      <c r="D56" s="1">
        <v>35.200000000000003</v>
      </c>
      <c r="E56" s="1" t="s">
        <v>114</v>
      </c>
      <c r="F56">
        <v>3</v>
      </c>
      <c r="H56" s="1" t="s">
        <v>113</v>
      </c>
      <c r="I56" s="1">
        <v>36.299999999999997</v>
      </c>
      <c r="J56" s="1">
        <v>36.5</v>
      </c>
      <c r="K56" s="1">
        <v>35.200000000000003</v>
      </c>
      <c r="L56" s="1" t="s">
        <v>114</v>
      </c>
      <c r="M56">
        <v>3</v>
      </c>
      <c r="N56">
        <f t="shared" si="0"/>
        <v>23.76</v>
      </c>
      <c r="O56">
        <f t="shared" si="1"/>
        <v>21.592326011560694</v>
      </c>
    </row>
    <row r="57" spans="1:15" x14ac:dyDescent="0.25">
      <c r="A57" s="1" t="s">
        <v>115</v>
      </c>
      <c r="B57" s="1">
        <v>37.200000000000003</v>
      </c>
      <c r="C57" s="1">
        <v>37.299999999999997</v>
      </c>
      <c r="D57" s="1">
        <v>35.799999999999997</v>
      </c>
      <c r="E57" s="1" t="s">
        <v>116</v>
      </c>
      <c r="F57">
        <v>3</v>
      </c>
      <c r="H57" s="1" t="s">
        <v>115</v>
      </c>
      <c r="I57" s="1">
        <v>37.200000000000003</v>
      </c>
      <c r="J57" s="1">
        <v>37.299999999999997</v>
      </c>
      <c r="K57" s="1">
        <v>35.799999999999997</v>
      </c>
      <c r="L57" s="1" t="s">
        <v>116</v>
      </c>
      <c r="M57">
        <v>3</v>
      </c>
      <c r="N57">
        <f t="shared" si="0"/>
        <v>24.265999999999998</v>
      </c>
      <c r="O57">
        <f t="shared" si="1"/>
        <v>21.592326011560694</v>
      </c>
    </row>
    <row r="58" spans="1:15" x14ac:dyDescent="0.25">
      <c r="A58" s="1" t="s">
        <v>117</v>
      </c>
      <c r="B58" s="1">
        <v>37.5</v>
      </c>
      <c r="C58" s="1">
        <v>37.700000000000003</v>
      </c>
      <c r="D58" s="1">
        <v>36.200000000000003</v>
      </c>
      <c r="E58" s="1" t="s">
        <v>118</v>
      </c>
      <c r="F58">
        <v>3</v>
      </c>
      <c r="H58" s="1" t="s">
        <v>117</v>
      </c>
      <c r="I58" s="1">
        <v>37.5</v>
      </c>
      <c r="J58" s="1">
        <v>37.700000000000003</v>
      </c>
      <c r="K58" s="1">
        <v>36.200000000000003</v>
      </c>
      <c r="L58" s="1" t="s">
        <v>118</v>
      </c>
      <c r="M58">
        <v>3</v>
      </c>
      <c r="N58">
        <f t="shared" si="0"/>
        <v>24.507999999999999</v>
      </c>
      <c r="O58">
        <f t="shared" si="1"/>
        <v>21.592326011560694</v>
      </c>
    </row>
    <row r="59" spans="1:15" x14ac:dyDescent="0.25">
      <c r="A59" s="1" t="s">
        <v>119</v>
      </c>
      <c r="B59" s="1">
        <v>29.9</v>
      </c>
      <c r="C59" s="1">
        <v>30.3</v>
      </c>
      <c r="D59" s="1">
        <v>28.9</v>
      </c>
      <c r="E59" s="1" t="s">
        <v>120</v>
      </c>
      <c r="F59">
        <v>3</v>
      </c>
      <c r="H59" s="1" t="s">
        <v>119</v>
      </c>
      <c r="I59" s="1">
        <v>29.9</v>
      </c>
      <c r="J59" s="1">
        <v>30.3</v>
      </c>
      <c r="K59" s="1">
        <v>28.9</v>
      </c>
      <c r="L59" s="1" t="s">
        <v>120</v>
      </c>
      <c r="M59">
        <v>3</v>
      </c>
      <c r="N59">
        <f t="shared" si="0"/>
        <v>19.602</v>
      </c>
      <c r="O59">
        <f t="shared" si="1"/>
        <v>21.592326011560694</v>
      </c>
    </row>
    <row r="60" spans="1:15" x14ac:dyDescent="0.25">
      <c r="A60" s="1" t="s">
        <v>121</v>
      </c>
      <c r="B60" s="1">
        <v>18</v>
      </c>
      <c r="C60" s="1">
        <v>18.5</v>
      </c>
      <c r="D60" s="1">
        <v>17.399999999999999</v>
      </c>
      <c r="E60" s="1" t="s">
        <v>122</v>
      </c>
      <c r="F60">
        <v>3</v>
      </c>
      <c r="H60" s="1" t="s">
        <v>121</v>
      </c>
      <c r="I60" s="1">
        <v>18</v>
      </c>
      <c r="J60" s="1">
        <v>18.5</v>
      </c>
      <c r="K60" s="1">
        <v>17.399999999999999</v>
      </c>
      <c r="L60" s="1" t="s">
        <v>122</v>
      </c>
      <c r="M60">
        <v>3</v>
      </c>
      <c r="N60">
        <f t="shared" si="0"/>
        <v>11.858000000000001</v>
      </c>
      <c r="O60">
        <f t="shared" si="1"/>
        <v>21.592326011560694</v>
      </c>
    </row>
    <row r="61" spans="1:15" x14ac:dyDescent="0.25">
      <c r="A61" s="1" t="s">
        <v>123</v>
      </c>
      <c r="B61" s="1">
        <v>1.02</v>
      </c>
      <c r="C61" s="1">
        <v>0.91</v>
      </c>
      <c r="D61" s="1">
        <v>1.0900000000000001</v>
      </c>
      <c r="E61" s="1" t="s">
        <v>124</v>
      </c>
      <c r="F61">
        <v>3</v>
      </c>
      <c r="H61" s="1" t="s">
        <v>123</v>
      </c>
      <c r="I61" s="1">
        <v>1.02</v>
      </c>
      <c r="J61" s="1">
        <v>0.91</v>
      </c>
      <c r="K61" s="1">
        <v>1.0900000000000001</v>
      </c>
      <c r="L61" s="1" t="s">
        <v>124</v>
      </c>
      <c r="M61">
        <v>3</v>
      </c>
      <c r="N61">
        <f t="shared" si="0"/>
        <v>0.6644000000000001</v>
      </c>
      <c r="O61">
        <f t="shared" si="1"/>
        <v>21.592326011560694</v>
      </c>
    </row>
    <row r="62" spans="1:15" x14ac:dyDescent="0.25">
      <c r="A62" s="1" t="s">
        <v>125</v>
      </c>
      <c r="B62" s="1">
        <v>1</v>
      </c>
      <c r="C62" s="1">
        <v>0.91</v>
      </c>
      <c r="D62" s="1">
        <v>0.98</v>
      </c>
      <c r="E62" s="1" t="s">
        <v>126</v>
      </c>
      <c r="F62">
        <v>3</v>
      </c>
      <c r="H62" s="1" t="s">
        <v>125</v>
      </c>
      <c r="I62" s="1">
        <v>1</v>
      </c>
      <c r="J62" s="1">
        <v>0.91</v>
      </c>
      <c r="K62" s="1">
        <v>0.98</v>
      </c>
      <c r="L62" s="1" t="s">
        <v>126</v>
      </c>
      <c r="M62">
        <v>3</v>
      </c>
      <c r="N62">
        <f t="shared" si="0"/>
        <v>0.63580000000000003</v>
      </c>
      <c r="O62">
        <f t="shared" si="1"/>
        <v>21.592326011560694</v>
      </c>
    </row>
    <row r="63" spans="1:15" x14ac:dyDescent="0.25">
      <c r="A63" s="1" t="s">
        <v>127</v>
      </c>
      <c r="B63" s="1">
        <v>1.01</v>
      </c>
      <c r="C63" s="1">
        <v>0.94</v>
      </c>
      <c r="D63" s="1">
        <v>1.02</v>
      </c>
      <c r="E63" s="1" t="s">
        <v>128</v>
      </c>
      <c r="F63">
        <v>3</v>
      </c>
      <c r="H63" s="1" t="s">
        <v>127</v>
      </c>
      <c r="I63" s="1">
        <v>1.01</v>
      </c>
      <c r="J63" s="1">
        <v>0.94</v>
      </c>
      <c r="K63" s="1">
        <v>1.02</v>
      </c>
      <c r="L63" s="1" t="s">
        <v>128</v>
      </c>
      <c r="M63">
        <v>3</v>
      </c>
      <c r="N63">
        <f t="shared" si="0"/>
        <v>0.65339999999999998</v>
      </c>
      <c r="O63">
        <f t="shared" si="1"/>
        <v>21.592326011560694</v>
      </c>
    </row>
    <row r="64" spans="1:15" x14ac:dyDescent="0.25">
      <c r="A64" s="1" t="s">
        <v>129</v>
      </c>
      <c r="B64" s="1">
        <v>0.98</v>
      </c>
      <c r="C64" s="1">
        <v>0.95</v>
      </c>
      <c r="D64" s="1">
        <v>0.96</v>
      </c>
      <c r="E64" s="1" t="s">
        <v>130</v>
      </c>
      <c r="F64">
        <v>3</v>
      </c>
      <c r="H64" s="1" t="s">
        <v>129</v>
      </c>
      <c r="I64" s="1">
        <v>0.98</v>
      </c>
      <c r="J64" s="1">
        <v>0.95</v>
      </c>
      <c r="K64" s="1">
        <v>0.96</v>
      </c>
      <c r="L64" s="1" t="s">
        <v>130</v>
      </c>
      <c r="M64">
        <v>3</v>
      </c>
      <c r="N64">
        <f t="shared" si="0"/>
        <v>0.63579999999999992</v>
      </c>
      <c r="O64">
        <f t="shared" si="1"/>
        <v>21.592326011560694</v>
      </c>
    </row>
    <row r="65" spans="1:15" x14ac:dyDescent="0.25">
      <c r="A65" s="1" t="s">
        <v>131</v>
      </c>
      <c r="B65" s="1">
        <v>0.96</v>
      </c>
      <c r="C65" s="1">
        <v>0.89</v>
      </c>
      <c r="D65" s="1">
        <v>0.88</v>
      </c>
      <c r="E65" s="1" t="s">
        <v>132</v>
      </c>
      <c r="F65">
        <v>3</v>
      </c>
      <c r="H65" s="1" t="s">
        <v>131</v>
      </c>
      <c r="I65" s="1">
        <v>0.96</v>
      </c>
      <c r="J65" s="1">
        <v>0.89</v>
      </c>
      <c r="K65" s="1">
        <v>0.88</v>
      </c>
      <c r="L65" s="1" t="s">
        <v>132</v>
      </c>
      <c r="M65">
        <v>3</v>
      </c>
      <c r="N65">
        <f t="shared" si="0"/>
        <v>0.60060000000000002</v>
      </c>
      <c r="O65">
        <f t="shared" si="1"/>
        <v>21.592326011560694</v>
      </c>
    </row>
    <row r="66" spans="1:15" x14ac:dyDescent="0.25">
      <c r="A66" s="1" t="s">
        <v>133</v>
      </c>
      <c r="B66" s="1">
        <v>1</v>
      </c>
      <c r="C66" s="1">
        <v>0.89</v>
      </c>
      <c r="D66" s="1">
        <v>1.03</v>
      </c>
      <c r="E66" s="1" t="s">
        <v>134</v>
      </c>
      <c r="F66">
        <v>3</v>
      </c>
      <c r="H66" s="1" t="s">
        <v>133</v>
      </c>
      <c r="I66" s="1">
        <v>1</v>
      </c>
      <c r="J66" s="1">
        <v>0.89</v>
      </c>
      <c r="K66" s="1">
        <v>1.03</v>
      </c>
      <c r="L66" s="1" t="s">
        <v>134</v>
      </c>
      <c r="M66">
        <v>3</v>
      </c>
      <c r="N66">
        <f t="shared" si="0"/>
        <v>0.64239999999999997</v>
      </c>
      <c r="O66">
        <f t="shared" si="1"/>
        <v>21.592326011560694</v>
      </c>
    </row>
    <row r="67" spans="1:15" x14ac:dyDescent="0.25">
      <c r="A67" s="1" t="s">
        <v>135</v>
      </c>
      <c r="B67" s="1">
        <v>0.98</v>
      </c>
      <c r="C67" s="1">
        <v>0.89</v>
      </c>
      <c r="D67" s="1">
        <v>0.99</v>
      </c>
      <c r="E67" s="1" t="s">
        <v>136</v>
      </c>
      <c r="F67">
        <v>3</v>
      </c>
      <c r="H67" s="1" t="s">
        <v>135</v>
      </c>
      <c r="I67" s="1">
        <v>0.98</v>
      </c>
      <c r="J67" s="1">
        <v>0.89</v>
      </c>
      <c r="K67" s="1">
        <v>0.99</v>
      </c>
      <c r="L67" s="1" t="s">
        <v>136</v>
      </c>
      <c r="M67">
        <v>3</v>
      </c>
      <c r="N67">
        <f t="shared" si="0"/>
        <v>0.62920000000000009</v>
      </c>
      <c r="O67">
        <f t="shared" si="1"/>
        <v>21.592326011560694</v>
      </c>
    </row>
    <row r="68" spans="1:15" x14ac:dyDescent="0.25">
      <c r="A68" s="1" t="s">
        <v>137</v>
      </c>
      <c r="B68" s="1">
        <v>34.700000000000003</v>
      </c>
      <c r="C68" s="1">
        <v>34.9</v>
      </c>
      <c r="D68" s="1">
        <v>33.200000000000003</v>
      </c>
      <c r="E68" s="1" t="s">
        <v>138</v>
      </c>
      <c r="F68">
        <v>3</v>
      </c>
      <c r="H68" s="1" t="s">
        <v>137</v>
      </c>
      <c r="I68" s="1">
        <v>34.700000000000003</v>
      </c>
      <c r="J68" s="1">
        <v>34.9</v>
      </c>
      <c r="K68" s="1">
        <v>33.200000000000003</v>
      </c>
      <c r="L68" s="1" t="s">
        <v>138</v>
      </c>
      <c r="M68">
        <v>3</v>
      </c>
      <c r="N68">
        <f t="shared" ref="N68:N131" si="2">(I68+J68+K68)*220/1000</f>
        <v>22.616</v>
      </c>
      <c r="O68">
        <f t="shared" ref="O68:O131" si="3">$S$3</f>
        <v>21.592326011560694</v>
      </c>
    </row>
    <row r="69" spans="1:15" x14ac:dyDescent="0.25">
      <c r="A69" s="1" t="s">
        <v>139</v>
      </c>
      <c r="B69" s="1">
        <v>35.200000000000003</v>
      </c>
      <c r="C69" s="1">
        <v>35.299999999999997</v>
      </c>
      <c r="D69" s="1">
        <v>33.700000000000003</v>
      </c>
      <c r="E69" s="1" t="s">
        <v>140</v>
      </c>
      <c r="F69">
        <v>3</v>
      </c>
      <c r="H69" s="1" t="s">
        <v>139</v>
      </c>
      <c r="I69" s="1">
        <v>35.200000000000003</v>
      </c>
      <c r="J69" s="1">
        <v>35.299999999999997</v>
      </c>
      <c r="K69" s="1">
        <v>33.700000000000003</v>
      </c>
      <c r="L69" s="1" t="s">
        <v>140</v>
      </c>
      <c r="M69">
        <v>3</v>
      </c>
      <c r="N69">
        <f t="shared" si="2"/>
        <v>22.923999999999999</v>
      </c>
      <c r="O69">
        <f t="shared" si="3"/>
        <v>21.592326011560694</v>
      </c>
    </row>
    <row r="70" spans="1:15" x14ac:dyDescent="0.25">
      <c r="A70" s="1" t="s">
        <v>141</v>
      </c>
      <c r="B70" s="1">
        <v>35.4</v>
      </c>
      <c r="C70" s="1">
        <v>35.700000000000003</v>
      </c>
      <c r="D70" s="1">
        <v>34.200000000000003</v>
      </c>
      <c r="E70" s="1" t="s">
        <v>142</v>
      </c>
      <c r="F70">
        <v>3</v>
      </c>
      <c r="H70" s="1" t="s">
        <v>141</v>
      </c>
      <c r="I70" s="1">
        <v>35.4</v>
      </c>
      <c r="J70" s="1">
        <v>35.700000000000003</v>
      </c>
      <c r="K70" s="1">
        <v>34.200000000000003</v>
      </c>
      <c r="L70" s="1" t="s">
        <v>142</v>
      </c>
      <c r="M70">
        <v>3</v>
      </c>
      <c r="N70">
        <f t="shared" si="2"/>
        <v>23.166</v>
      </c>
      <c r="O70">
        <f t="shared" si="3"/>
        <v>21.592326011560694</v>
      </c>
    </row>
    <row r="71" spans="1:15" x14ac:dyDescent="0.25">
      <c r="A71" s="1" t="s">
        <v>143</v>
      </c>
      <c r="B71" s="1">
        <v>35.700000000000003</v>
      </c>
      <c r="C71" s="1">
        <v>36.1</v>
      </c>
      <c r="D71" s="1">
        <v>34.799999999999997</v>
      </c>
      <c r="E71" s="1" t="s">
        <v>144</v>
      </c>
      <c r="F71">
        <v>3</v>
      </c>
      <c r="H71" s="1" t="s">
        <v>143</v>
      </c>
      <c r="I71" s="1">
        <v>35.700000000000003</v>
      </c>
      <c r="J71" s="1">
        <v>36.1</v>
      </c>
      <c r="K71" s="1">
        <v>34.799999999999997</v>
      </c>
      <c r="L71" s="1" t="s">
        <v>144</v>
      </c>
      <c r="M71">
        <v>3</v>
      </c>
      <c r="N71">
        <f t="shared" si="2"/>
        <v>23.452000000000005</v>
      </c>
      <c r="O71">
        <f t="shared" si="3"/>
        <v>21.592326011560694</v>
      </c>
    </row>
    <row r="72" spans="1:15" x14ac:dyDescent="0.25">
      <c r="A72" s="1" t="s">
        <v>145</v>
      </c>
      <c r="B72" s="1">
        <v>36.1</v>
      </c>
      <c r="C72" s="1">
        <v>36.299999999999997</v>
      </c>
      <c r="D72" s="1">
        <v>35.1</v>
      </c>
      <c r="E72" s="1" t="s">
        <v>146</v>
      </c>
      <c r="F72">
        <v>3</v>
      </c>
      <c r="H72" s="1" t="s">
        <v>145</v>
      </c>
      <c r="I72" s="1">
        <v>36.1</v>
      </c>
      <c r="J72" s="1">
        <v>36.299999999999997</v>
      </c>
      <c r="K72" s="1">
        <v>35.1</v>
      </c>
      <c r="L72" s="1" t="s">
        <v>146</v>
      </c>
      <c r="M72">
        <v>3</v>
      </c>
      <c r="N72">
        <f t="shared" si="2"/>
        <v>23.65</v>
      </c>
      <c r="O72">
        <f t="shared" si="3"/>
        <v>21.592326011560694</v>
      </c>
    </row>
    <row r="73" spans="1:15" x14ac:dyDescent="0.25">
      <c r="A73" s="1" t="s">
        <v>147</v>
      </c>
      <c r="B73" s="1">
        <v>36.5</v>
      </c>
      <c r="C73" s="1">
        <v>36.700000000000003</v>
      </c>
      <c r="D73" s="1">
        <v>35.6</v>
      </c>
      <c r="E73" s="1" t="s">
        <v>148</v>
      </c>
      <c r="F73">
        <v>3</v>
      </c>
      <c r="H73" s="1" t="s">
        <v>147</v>
      </c>
      <c r="I73" s="1">
        <v>36.5</v>
      </c>
      <c r="J73" s="1">
        <v>36.700000000000003</v>
      </c>
      <c r="K73" s="1">
        <v>35.6</v>
      </c>
      <c r="L73" s="1" t="s">
        <v>148</v>
      </c>
      <c r="M73">
        <v>3</v>
      </c>
      <c r="N73">
        <f t="shared" si="2"/>
        <v>23.936000000000003</v>
      </c>
      <c r="O73">
        <f t="shared" si="3"/>
        <v>21.592326011560694</v>
      </c>
    </row>
    <row r="74" spans="1:15" x14ac:dyDescent="0.25">
      <c r="A74" s="1" t="s">
        <v>149</v>
      </c>
      <c r="B74" s="1">
        <v>37</v>
      </c>
      <c r="C74" s="1">
        <v>37.1</v>
      </c>
      <c r="D74" s="1">
        <v>36.1</v>
      </c>
      <c r="E74" s="1" t="s">
        <v>150</v>
      </c>
      <c r="F74">
        <v>3</v>
      </c>
      <c r="H74" s="1" t="s">
        <v>149</v>
      </c>
      <c r="I74" s="1">
        <v>37</v>
      </c>
      <c r="J74" s="1">
        <v>37.1</v>
      </c>
      <c r="K74" s="1">
        <v>36.1</v>
      </c>
      <c r="L74" s="1" t="s">
        <v>150</v>
      </c>
      <c r="M74">
        <v>3</v>
      </c>
      <c r="N74">
        <f t="shared" si="2"/>
        <v>24.243999999999996</v>
      </c>
      <c r="O74">
        <f t="shared" si="3"/>
        <v>21.592326011560694</v>
      </c>
    </row>
    <row r="75" spans="1:15" x14ac:dyDescent="0.25">
      <c r="A75" s="1" t="s">
        <v>151</v>
      </c>
      <c r="B75" s="1">
        <v>33.299999999999997</v>
      </c>
      <c r="C75" s="1">
        <v>33.6</v>
      </c>
      <c r="D75" s="1">
        <v>32.6</v>
      </c>
      <c r="E75" s="1" t="s">
        <v>152</v>
      </c>
      <c r="F75">
        <v>3</v>
      </c>
      <c r="H75" s="1" t="s">
        <v>151</v>
      </c>
      <c r="I75" s="1">
        <v>33.299999999999997</v>
      </c>
      <c r="J75" s="1">
        <v>33.6</v>
      </c>
      <c r="K75" s="1">
        <v>32.6</v>
      </c>
      <c r="L75" s="1" t="s">
        <v>152</v>
      </c>
      <c r="M75">
        <v>3</v>
      </c>
      <c r="N75">
        <f t="shared" si="2"/>
        <v>21.89</v>
      </c>
      <c r="O75">
        <f t="shared" si="3"/>
        <v>21.592326011560694</v>
      </c>
    </row>
    <row r="76" spans="1:15" x14ac:dyDescent="0.25">
      <c r="A76" s="1" t="s">
        <v>153</v>
      </c>
      <c r="B76" s="1">
        <v>24.2</v>
      </c>
      <c r="C76" s="1">
        <v>24.6</v>
      </c>
      <c r="D76" s="1">
        <v>23.7</v>
      </c>
      <c r="E76" s="1" t="s">
        <v>154</v>
      </c>
      <c r="F76">
        <v>3</v>
      </c>
      <c r="H76" s="1" t="s">
        <v>153</v>
      </c>
      <c r="I76" s="1">
        <v>24.2</v>
      </c>
      <c r="J76" s="1">
        <v>24.6</v>
      </c>
      <c r="K76" s="1">
        <v>23.7</v>
      </c>
      <c r="L76" s="1" t="s">
        <v>154</v>
      </c>
      <c r="M76">
        <v>3</v>
      </c>
      <c r="N76">
        <f t="shared" si="2"/>
        <v>15.95</v>
      </c>
      <c r="O76">
        <f t="shared" si="3"/>
        <v>21.592326011560694</v>
      </c>
    </row>
    <row r="77" spans="1:15" x14ac:dyDescent="0.25">
      <c r="A77" s="1" t="s">
        <v>155</v>
      </c>
      <c r="B77" s="1">
        <v>15.7</v>
      </c>
      <c r="C77" s="1">
        <v>16.3</v>
      </c>
      <c r="D77" s="1">
        <v>15.5</v>
      </c>
      <c r="E77" s="1" t="s">
        <v>156</v>
      </c>
      <c r="F77">
        <v>3</v>
      </c>
      <c r="H77" s="1" t="s">
        <v>155</v>
      </c>
      <c r="I77" s="1">
        <v>15.7</v>
      </c>
      <c r="J77" s="1">
        <v>16.3</v>
      </c>
      <c r="K77" s="1">
        <v>15.5</v>
      </c>
      <c r="L77" s="1" t="s">
        <v>156</v>
      </c>
      <c r="M77">
        <v>3</v>
      </c>
      <c r="N77">
        <f t="shared" si="2"/>
        <v>10.45</v>
      </c>
      <c r="O77">
        <f t="shared" si="3"/>
        <v>21.592326011560694</v>
      </c>
    </row>
    <row r="78" spans="1:15" x14ac:dyDescent="0.25">
      <c r="A78" s="1" t="s">
        <v>157</v>
      </c>
      <c r="B78" s="1">
        <v>10.9</v>
      </c>
      <c r="C78" s="1">
        <v>11.4</v>
      </c>
      <c r="D78" s="1">
        <v>10.8</v>
      </c>
      <c r="E78" s="1" t="s">
        <v>158</v>
      </c>
      <c r="F78">
        <v>3</v>
      </c>
      <c r="H78" s="1" t="s">
        <v>157</v>
      </c>
      <c r="I78" s="1">
        <v>10.9</v>
      </c>
      <c r="J78" s="1">
        <v>11.4</v>
      </c>
      <c r="K78" s="1">
        <v>10.8</v>
      </c>
      <c r="L78" s="1" t="s">
        <v>158</v>
      </c>
      <c r="M78">
        <v>3</v>
      </c>
      <c r="N78">
        <f t="shared" si="2"/>
        <v>7.282</v>
      </c>
      <c r="O78">
        <f t="shared" si="3"/>
        <v>21.592326011560694</v>
      </c>
    </row>
    <row r="79" spans="1:15" x14ac:dyDescent="0.25">
      <c r="A79" s="1" t="s">
        <v>159</v>
      </c>
      <c r="B79" s="1">
        <v>9.65</v>
      </c>
      <c r="C79" s="1">
        <v>10.199999999999999</v>
      </c>
      <c r="D79" s="1">
        <v>9.48</v>
      </c>
      <c r="E79" s="1" t="s">
        <v>160</v>
      </c>
      <c r="F79">
        <v>3</v>
      </c>
      <c r="H79" s="1" t="s">
        <v>159</v>
      </c>
      <c r="I79" s="1">
        <v>9.65</v>
      </c>
      <c r="J79" s="1">
        <v>10.199999999999999</v>
      </c>
      <c r="K79" s="1">
        <v>9.48</v>
      </c>
      <c r="L79" s="1" t="s">
        <v>160</v>
      </c>
      <c r="M79">
        <v>3</v>
      </c>
      <c r="N79">
        <f t="shared" si="2"/>
        <v>6.4526000000000003</v>
      </c>
      <c r="O79">
        <f t="shared" si="3"/>
        <v>21.592326011560694</v>
      </c>
    </row>
    <row r="80" spans="1:15" x14ac:dyDescent="0.25">
      <c r="A80" s="1" t="s">
        <v>161</v>
      </c>
      <c r="B80" s="1">
        <v>8.99</v>
      </c>
      <c r="C80" s="1">
        <v>9.6</v>
      </c>
      <c r="D80" s="1">
        <v>8.84</v>
      </c>
      <c r="E80" s="1" t="s">
        <v>162</v>
      </c>
      <c r="F80">
        <v>3</v>
      </c>
      <c r="H80" s="1" t="s">
        <v>161</v>
      </c>
      <c r="I80" s="1">
        <v>8.99</v>
      </c>
      <c r="J80" s="1">
        <v>9.6</v>
      </c>
      <c r="K80" s="1">
        <v>8.84</v>
      </c>
      <c r="L80" s="1" t="s">
        <v>162</v>
      </c>
      <c r="M80">
        <v>3</v>
      </c>
      <c r="N80">
        <f t="shared" si="2"/>
        <v>6.0346000000000002</v>
      </c>
      <c r="O80">
        <f t="shared" si="3"/>
        <v>21.592326011560694</v>
      </c>
    </row>
    <row r="81" spans="1:15" x14ac:dyDescent="0.25">
      <c r="A81" s="1" t="s">
        <v>163</v>
      </c>
      <c r="B81" s="1">
        <v>7.69</v>
      </c>
      <c r="C81" s="1">
        <v>8.35</v>
      </c>
      <c r="D81" s="1">
        <v>7.61</v>
      </c>
      <c r="E81" s="1" t="s">
        <v>164</v>
      </c>
      <c r="F81">
        <v>3</v>
      </c>
      <c r="H81" s="1" t="s">
        <v>163</v>
      </c>
      <c r="I81" s="1">
        <v>7.69</v>
      </c>
      <c r="J81" s="1">
        <v>8.35</v>
      </c>
      <c r="K81" s="1">
        <v>7.61</v>
      </c>
      <c r="L81" s="1" t="s">
        <v>164</v>
      </c>
      <c r="M81">
        <v>3</v>
      </c>
      <c r="N81">
        <f t="shared" si="2"/>
        <v>5.2030000000000003</v>
      </c>
      <c r="O81">
        <f t="shared" si="3"/>
        <v>21.592326011560694</v>
      </c>
    </row>
    <row r="82" spans="1:15" x14ac:dyDescent="0.25">
      <c r="A82" s="1" t="s">
        <v>165</v>
      </c>
      <c r="B82" s="1">
        <v>5.76</v>
      </c>
      <c r="C82" s="1">
        <v>6.4</v>
      </c>
      <c r="D82" s="1">
        <v>5.62</v>
      </c>
      <c r="E82" s="1" t="s">
        <v>166</v>
      </c>
      <c r="F82">
        <v>3</v>
      </c>
      <c r="H82" s="1" t="s">
        <v>165</v>
      </c>
      <c r="I82" s="1">
        <v>5.76</v>
      </c>
      <c r="J82" s="1">
        <v>6.4</v>
      </c>
      <c r="K82" s="1">
        <v>5.62</v>
      </c>
      <c r="L82" s="1" t="s">
        <v>166</v>
      </c>
      <c r="M82">
        <v>3</v>
      </c>
      <c r="N82">
        <f t="shared" si="2"/>
        <v>3.9116000000000004</v>
      </c>
      <c r="O82">
        <f t="shared" si="3"/>
        <v>21.592326011560694</v>
      </c>
    </row>
    <row r="83" spans="1:15" x14ac:dyDescent="0.25">
      <c r="A83" s="1" t="s">
        <v>167</v>
      </c>
      <c r="B83" s="1">
        <v>4.49</v>
      </c>
      <c r="C83" s="1">
        <v>5.13</v>
      </c>
      <c r="D83" s="1">
        <v>4.38</v>
      </c>
      <c r="E83" s="1" t="s">
        <v>168</v>
      </c>
      <c r="F83">
        <v>3</v>
      </c>
      <c r="H83" s="1" t="s">
        <v>167</v>
      </c>
      <c r="I83" s="1">
        <v>4.49</v>
      </c>
      <c r="J83" s="1">
        <v>5.13</v>
      </c>
      <c r="K83" s="1">
        <v>4.38</v>
      </c>
      <c r="L83" s="1" t="s">
        <v>168</v>
      </c>
      <c r="M83">
        <v>3</v>
      </c>
      <c r="N83">
        <f t="shared" si="2"/>
        <v>3.08</v>
      </c>
      <c r="O83">
        <f t="shared" si="3"/>
        <v>21.592326011560694</v>
      </c>
    </row>
    <row r="84" spans="1:15" x14ac:dyDescent="0.25">
      <c r="A84" s="1" t="s">
        <v>169</v>
      </c>
      <c r="B84" s="1">
        <v>3.91</v>
      </c>
      <c r="C84" s="1">
        <v>4.71</v>
      </c>
      <c r="D84" s="1">
        <v>3.49</v>
      </c>
      <c r="E84" s="1" t="s">
        <v>170</v>
      </c>
      <c r="F84">
        <v>3</v>
      </c>
      <c r="H84" s="1" t="s">
        <v>169</v>
      </c>
      <c r="I84" s="1">
        <v>3.91</v>
      </c>
      <c r="J84" s="1">
        <v>4.71</v>
      </c>
      <c r="K84" s="1">
        <v>3.49</v>
      </c>
      <c r="L84" s="1" t="s">
        <v>170</v>
      </c>
      <c r="M84">
        <v>3</v>
      </c>
      <c r="N84">
        <f t="shared" si="2"/>
        <v>2.6642000000000001</v>
      </c>
      <c r="O84">
        <f t="shared" si="3"/>
        <v>21.592326011560694</v>
      </c>
    </row>
    <row r="85" spans="1:15" x14ac:dyDescent="0.25">
      <c r="A85" s="1" t="s">
        <v>171</v>
      </c>
      <c r="B85" s="1">
        <v>1</v>
      </c>
      <c r="C85" s="1">
        <v>0.98</v>
      </c>
      <c r="D85" s="1">
        <v>1.1200000000000001</v>
      </c>
      <c r="E85" s="1" t="s">
        <v>172</v>
      </c>
      <c r="F85">
        <v>3</v>
      </c>
      <c r="H85" s="1" t="s">
        <v>171</v>
      </c>
      <c r="I85" s="1">
        <v>1</v>
      </c>
      <c r="J85" s="1">
        <v>0.98</v>
      </c>
      <c r="K85" s="1">
        <v>1.1200000000000001</v>
      </c>
      <c r="L85" s="1" t="s">
        <v>172</v>
      </c>
      <c r="M85">
        <v>3</v>
      </c>
      <c r="N85">
        <f t="shared" si="2"/>
        <v>0.68200000000000005</v>
      </c>
      <c r="O85">
        <f t="shared" si="3"/>
        <v>21.592326011560694</v>
      </c>
    </row>
    <row r="86" spans="1:15" x14ac:dyDescent="0.25">
      <c r="A86" s="1" t="s">
        <v>173</v>
      </c>
      <c r="B86" s="1">
        <v>1.04</v>
      </c>
      <c r="C86" s="1">
        <v>0.82</v>
      </c>
      <c r="D86" s="1">
        <v>1.1299999999999999</v>
      </c>
      <c r="E86" s="1" t="s">
        <v>174</v>
      </c>
      <c r="F86">
        <v>3</v>
      </c>
      <c r="H86" s="1" t="s">
        <v>173</v>
      </c>
      <c r="I86" s="1">
        <v>1.04</v>
      </c>
      <c r="J86" s="1">
        <v>0.82</v>
      </c>
      <c r="K86" s="1">
        <v>1.1299999999999999</v>
      </c>
      <c r="L86" s="1" t="s">
        <v>174</v>
      </c>
      <c r="M86">
        <v>3</v>
      </c>
      <c r="N86">
        <f t="shared" si="2"/>
        <v>0.65779999999999994</v>
      </c>
      <c r="O86">
        <f t="shared" si="3"/>
        <v>21.592326011560694</v>
      </c>
    </row>
    <row r="87" spans="1:15" x14ac:dyDescent="0.25">
      <c r="A87" s="1" t="s">
        <v>175</v>
      </c>
      <c r="B87" s="1">
        <v>1.05</v>
      </c>
      <c r="C87" s="1">
        <v>0.83</v>
      </c>
      <c r="D87" s="1">
        <v>1.18</v>
      </c>
      <c r="E87" s="1" t="s">
        <v>176</v>
      </c>
      <c r="F87">
        <v>3</v>
      </c>
      <c r="H87" s="1" t="s">
        <v>175</v>
      </c>
      <c r="I87" s="1">
        <v>1.05</v>
      </c>
      <c r="J87" s="1">
        <v>0.83</v>
      </c>
      <c r="K87" s="1">
        <v>1.18</v>
      </c>
      <c r="L87" s="1" t="s">
        <v>176</v>
      </c>
      <c r="M87">
        <v>3</v>
      </c>
      <c r="N87">
        <f t="shared" si="2"/>
        <v>0.67319999999999991</v>
      </c>
      <c r="O87">
        <f t="shared" si="3"/>
        <v>21.592326011560694</v>
      </c>
    </row>
    <row r="88" spans="1:15" x14ac:dyDescent="0.25">
      <c r="A88" s="1" t="s">
        <v>177</v>
      </c>
      <c r="B88" s="1">
        <v>1.04</v>
      </c>
      <c r="C88" s="1">
        <v>0.83</v>
      </c>
      <c r="D88" s="1">
        <v>1.1399999999999999</v>
      </c>
      <c r="E88" s="1" t="s">
        <v>178</v>
      </c>
      <c r="F88">
        <v>3</v>
      </c>
      <c r="H88" s="1" t="s">
        <v>177</v>
      </c>
      <c r="I88" s="1">
        <v>1.04</v>
      </c>
      <c r="J88" s="1">
        <v>0.83</v>
      </c>
      <c r="K88" s="1">
        <v>1.1399999999999999</v>
      </c>
      <c r="L88" s="1" t="s">
        <v>178</v>
      </c>
      <c r="M88">
        <v>3</v>
      </c>
      <c r="N88">
        <f t="shared" si="2"/>
        <v>0.6621999999999999</v>
      </c>
      <c r="O88">
        <f t="shared" si="3"/>
        <v>21.592326011560694</v>
      </c>
    </row>
    <row r="89" spans="1:15" x14ac:dyDescent="0.25">
      <c r="A89" s="1" t="s">
        <v>179</v>
      </c>
      <c r="B89" s="1">
        <v>1.01</v>
      </c>
      <c r="C89" s="1">
        <v>0.85</v>
      </c>
      <c r="D89" s="1">
        <v>1.1100000000000001</v>
      </c>
      <c r="E89" s="1" t="s">
        <v>180</v>
      </c>
      <c r="F89">
        <v>3</v>
      </c>
      <c r="H89" s="1" t="s">
        <v>179</v>
      </c>
      <c r="I89" s="1">
        <v>1.01</v>
      </c>
      <c r="J89" s="1">
        <v>0.85</v>
      </c>
      <c r="K89" s="1">
        <v>1.1100000000000001</v>
      </c>
      <c r="L89" s="1" t="s">
        <v>180</v>
      </c>
      <c r="M89">
        <v>3</v>
      </c>
      <c r="N89">
        <f t="shared" si="2"/>
        <v>0.65339999999999998</v>
      </c>
      <c r="O89">
        <f t="shared" si="3"/>
        <v>21.592326011560694</v>
      </c>
    </row>
    <row r="90" spans="1:15" x14ac:dyDescent="0.25">
      <c r="A90" s="1" t="s">
        <v>181</v>
      </c>
      <c r="B90" s="1">
        <v>1.02</v>
      </c>
      <c r="C90" s="1">
        <v>0.87</v>
      </c>
      <c r="D90" s="1">
        <v>1.1200000000000001</v>
      </c>
      <c r="E90" s="1" t="s">
        <v>182</v>
      </c>
      <c r="F90">
        <v>3</v>
      </c>
      <c r="H90" s="1" t="s">
        <v>181</v>
      </c>
      <c r="I90" s="1">
        <v>1.02</v>
      </c>
      <c r="J90" s="1">
        <v>0.87</v>
      </c>
      <c r="K90" s="1">
        <v>1.1200000000000001</v>
      </c>
      <c r="L90" s="1" t="s">
        <v>182</v>
      </c>
      <c r="M90">
        <v>3</v>
      </c>
      <c r="N90">
        <f t="shared" si="2"/>
        <v>0.66220000000000001</v>
      </c>
      <c r="O90">
        <f t="shared" si="3"/>
        <v>21.592326011560694</v>
      </c>
    </row>
    <row r="91" spans="1:15" x14ac:dyDescent="0.25">
      <c r="A91" s="1" t="s">
        <v>183</v>
      </c>
      <c r="B91" s="1">
        <v>1.01</v>
      </c>
      <c r="C91" s="1">
        <v>0.84</v>
      </c>
      <c r="D91" s="1">
        <v>1.05</v>
      </c>
      <c r="E91" s="1" t="s">
        <v>184</v>
      </c>
      <c r="F91">
        <v>3</v>
      </c>
      <c r="H91" s="1" t="s">
        <v>183</v>
      </c>
      <c r="I91" s="1">
        <v>1.01</v>
      </c>
      <c r="J91" s="1">
        <v>0.84</v>
      </c>
      <c r="K91" s="1">
        <v>1.05</v>
      </c>
      <c r="L91" s="1" t="s">
        <v>184</v>
      </c>
      <c r="M91">
        <v>3</v>
      </c>
      <c r="N91">
        <f t="shared" si="2"/>
        <v>0.63800000000000012</v>
      </c>
      <c r="O91">
        <f t="shared" si="3"/>
        <v>21.592326011560694</v>
      </c>
    </row>
    <row r="92" spans="1:15" x14ac:dyDescent="0.25">
      <c r="A92" s="1" t="s">
        <v>185</v>
      </c>
      <c r="B92" s="1">
        <v>1</v>
      </c>
      <c r="C92" s="1">
        <v>0.85</v>
      </c>
      <c r="D92" s="1">
        <v>1.02</v>
      </c>
      <c r="E92" s="1" t="s">
        <v>186</v>
      </c>
      <c r="F92">
        <v>3</v>
      </c>
      <c r="H92" s="1" t="s">
        <v>185</v>
      </c>
      <c r="I92" s="1">
        <v>1</v>
      </c>
      <c r="J92" s="1">
        <v>0.85</v>
      </c>
      <c r="K92" s="1">
        <v>1.02</v>
      </c>
      <c r="L92" s="1" t="s">
        <v>186</v>
      </c>
      <c r="M92">
        <v>3</v>
      </c>
      <c r="N92">
        <f t="shared" si="2"/>
        <v>0.63139999999999996</v>
      </c>
      <c r="O92">
        <f t="shared" si="3"/>
        <v>21.592326011560694</v>
      </c>
    </row>
    <row r="93" spans="1:15" x14ac:dyDescent="0.25">
      <c r="A93" s="1" t="s">
        <v>187</v>
      </c>
      <c r="B93" s="1">
        <v>0.97</v>
      </c>
      <c r="C93" s="1">
        <v>0.82</v>
      </c>
      <c r="D93" s="1">
        <v>0.99</v>
      </c>
      <c r="E93" s="1" t="s">
        <v>188</v>
      </c>
      <c r="F93">
        <v>3</v>
      </c>
      <c r="H93" s="1" t="s">
        <v>187</v>
      </c>
      <c r="I93" s="1">
        <v>0.97</v>
      </c>
      <c r="J93" s="1">
        <v>0.82</v>
      </c>
      <c r="K93" s="1">
        <v>0.99</v>
      </c>
      <c r="L93" s="1" t="s">
        <v>188</v>
      </c>
      <c r="M93">
        <v>3</v>
      </c>
      <c r="N93">
        <f t="shared" si="2"/>
        <v>0.61160000000000003</v>
      </c>
      <c r="O93">
        <f t="shared" si="3"/>
        <v>21.592326011560694</v>
      </c>
    </row>
    <row r="94" spans="1:15" x14ac:dyDescent="0.25">
      <c r="A94" s="1" t="s">
        <v>189</v>
      </c>
      <c r="B94" s="1">
        <v>1.03</v>
      </c>
      <c r="C94" s="1">
        <v>0.85</v>
      </c>
      <c r="D94" s="1">
        <v>1.1200000000000001</v>
      </c>
      <c r="E94" s="1" t="s">
        <v>190</v>
      </c>
      <c r="F94">
        <v>3</v>
      </c>
      <c r="H94" s="1" t="s">
        <v>189</v>
      </c>
      <c r="I94" s="1">
        <v>1.03</v>
      </c>
      <c r="J94" s="1">
        <v>0.85</v>
      </c>
      <c r="K94" s="1">
        <v>1.1200000000000001</v>
      </c>
      <c r="L94" s="1" t="s">
        <v>190</v>
      </c>
      <c r="M94">
        <v>3</v>
      </c>
      <c r="N94">
        <f t="shared" si="2"/>
        <v>0.66</v>
      </c>
      <c r="O94">
        <f t="shared" si="3"/>
        <v>21.592326011560694</v>
      </c>
    </row>
    <row r="95" spans="1:15" x14ac:dyDescent="0.25">
      <c r="A95" s="1" t="s">
        <v>191</v>
      </c>
      <c r="B95" s="1">
        <v>1.04</v>
      </c>
      <c r="C95" s="1">
        <v>0.85</v>
      </c>
      <c r="D95" s="1">
        <v>1.19</v>
      </c>
      <c r="E95" s="1" t="s">
        <v>192</v>
      </c>
      <c r="F95">
        <v>3</v>
      </c>
      <c r="H95" s="1" t="s">
        <v>191</v>
      </c>
      <c r="I95" s="1">
        <v>1.04</v>
      </c>
      <c r="J95" s="1">
        <v>0.85</v>
      </c>
      <c r="K95" s="1">
        <v>1.19</v>
      </c>
      <c r="L95" s="1" t="s">
        <v>192</v>
      </c>
      <c r="M95">
        <v>3</v>
      </c>
      <c r="N95">
        <f t="shared" si="2"/>
        <v>0.67759999999999998</v>
      </c>
      <c r="O95">
        <f t="shared" si="3"/>
        <v>21.592326011560694</v>
      </c>
    </row>
    <row r="96" spans="1:15" x14ac:dyDescent="0.25">
      <c r="A96" s="1" t="s">
        <v>193</v>
      </c>
      <c r="B96" s="1">
        <v>1.03</v>
      </c>
      <c r="C96" s="1">
        <v>0.84</v>
      </c>
      <c r="D96" s="1">
        <v>1.1399999999999999</v>
      </c>
      <c r="E96" s="1" t="s">
        <v>194</v>
      </c>
      <c r="F96">
        <v>3</v>
      </c>
      <c r="H96" s="1" t="s">
        <v>193</v>
      </c>
      <c r="I96" s="1">
        <v>1.03</v>
      </c>
      <c r="J96" s="1">
        <v>0.84</v>
      </c>
      <c r="K96" s="1">
        <v>1.1399999999999999</v>
      </c>
      <c r="L96" s="1" t="s">
        <v>194</v>
      </c>
      <c r="M96">
        <v>3</v>
      </c>
      <c r="N96">
        <f t="shared" si="2"/>
        <v>0.6621999999999999</v>
      </c>
      <c r="O96">
        <f t="shared" si="3"/>
        <v>21.592326011560694</v>
      </c>
    </row>
    <row r="97" spans="1:15" x14ac:dyDescent="0.25">
      <c r="A97" s="1" t="s">
        <v>195</v>
      </c>
      <c r="B97" s="1">
        <v>1.06</v>
      </c>
      <c r="C97" s="1">
        <v>0.81</v>
      </c>
      <c r="D97" s="1">
        <v>1.2</v>
      </c>
      <c r="E97" s="1" t="s">
        <v>196</v>
      </c>
      <c r="F97">
        <v>3</v>
      </c>
      <c r="H97" s="1" t="s">
        <v>195</v>
      </c>
      <c r="I97" s="1">
        <v>1.06</v>
      </c>
      <c r="J97" s="1">
        <v>0.81</v>
      </c>
      <c r="K97" s="1">
        <v>1.2</v>
      </c>
      <c r="L97" s="1" t="s">
        <v>196</v>
      </c>
      <c r="M97">
        <v>3</v>
      </c>
      <c r="N97">
        <f t="shared" si="2"/>
        <v>0.67540000000000011</v>
      </c>
      <c r="O97">
        <f t="shared" si="3"/>
        <v>21.592326011560694</v>
      </c>
    </row>
    <row r="98" spans="1:15" x14ac:dyDescent="0.25">
      <c r="A98" s="1" t="s">
        <v>197</v>
      </c>
      <c r="B98" s="1">
        <v>1.03</v>
      </c>
      <c r="C98" s="1">
        <v>0.82</v>
      </c>
      <c r="D98" s="1">
        <v>1.1000000000000001</v>
      </c>
      <c r="E98" s="1" t="s">
        <v>198</v>
      </c>
      <c r="F98">
        <v>3</v>
      </c>
      <c r="H98" s="1" t="s">
        <v>197</v>
      </c>
      <c r="I98" s="1">
        <v>1.03</v>
      </c>
      <c r="J98" s="1">
        <v>0.82</v>
      </c>
      <c r="K98" s="1">
        <v>1.1000000000000001</v>
      </c>
      <c r="L98" s="1" t="s">
        <v>198</v>
      </c>
      <c r="M98">
        <v>3</v>
      </c>
      <c r="N98">
        <f t="shared" si="2"/>
        <v>0.64900000000000002</v>
      </c>
      <c r="O98">
        <f t="shared" si="3"/>
        <v>21.592326011560694</v>
      </c>
    </row>
    <row r="99" spans="1:15" x14ac:dyDescent="0.25">
      <c r="A99" s="1" t="s">
        <v>199</v>
      </c>
      <c r="B99" s="1">
        <v>1.04</v>
      </c>
      <c r="C99" s="1">
        <v>0.84</v>
      </c>
      <c r="D99" s="1">
        <v>1.0900000000000001</v>
      </c>
      <c r="E99" s="1" t="s">
        <v>200</v>
      </c>
      <c r="F99">
        <v>3</v>
      </c>
      <c r="H99" s="1" t="s">
        <v>199</v>
      </c>
      <c r="I99" s="1">
        <v>1.04</v>
      </c>
      <c r="J99" s="1">
        <v>0.84</v>
      </c>
      <c r="K99" s="1">
        <v>1.0900000000000001</v>
      </c>
      <c r="L99" s="1" t="s">
        <v>200</v>
      </c>
      <c r="M99">
        <v>3</v>
      </c>
      <c r="N99">
        <f t="shared" si="2"/>
        <v>0.65339999999999998</v>
      </c>
      <c r="O99">
        <f t="shared" si="3"/>
        <v>21.592326011560694</v>
      </c>
    </row>
    <row r="100" spans="1:15" x14ac:dyDescent="0.25">
      <c r="A100" s="1" t="s">
        <v>201</v>
      </c>
      <c r="B100" s="1">
        <v>1.02</v>
      </c>
      <c r="C100" s="1">
        <v>0.83</v>
      </c>
      <c r="D100" s="1">
        <v>1.05</v>
      </c>
      <c r="E100" s="1" t="s">
        <v>202</v>
      </c>
      <c r="F100">
        <v>3</v>
      </c>
      <c r="H100" s="1" t="s">
        <v>201</v>
      </c>
      <c r="I100" s="1">
        <v>1.02</v>
      </c>
      <c r="J100" s="1">
        <v>0.83</v>
      </c>
      <c r="K100" s="1">
        <v>1.05</v>
      </c>
      <c r="L100" s="1" t="s">
        <v>202</v>
      </c>
      <c r="M100">
        <v>3</v>
      </c>
      <c r="N100">
        <f t="shared" si="2"/>
        <v>0.63800000000000012</v>
      </c>
      <c r="O100">
        <f t="shared" si="3"/>
        <v>21.592326011560694</v>
      </c>
    </row>
    <row r="101" spans="1:15" x14ac:dyDescent="0.25">
      <c r="A101" s="1" t="s">
        <v>203</v>
      </c>
      <c r="B101" s="1">
        <v>1.03</v>
      </c>
      <c r="C101" s="1">
        <v>0.85</v>
      </c>
      <c r="D101" s="1">
        <v>1.08</v>
      </c>
      <c r="E101" s="1" t="s">
        <v>204</v>
      </c>
      <c r="F101">
        <v>3</v>
      </c>
      <c r="H101" s="1" t="s">
        <v>203</v>
      </c>
      <c r="I101" s="1">
        <v>1.03</v>
      </c>
      <c r="J101" s="1">
        <v>0.85</v>
      </c>
      <c r="K101" s="1">
        <v>1.08</v>
      </c>
      <c r="L101" s="1" t="s">
        <v>204</v>
      </c>
      <c r="M101">
        <v>3</v>
      </c>
      <c r="N101">
        <f t="shared" si="2"/>
        <v>0.6512</v>
      </c>
      <c r="O101">
        <f t="shared" si="3"/>
        <v>21.592326011560694</v>
      </c>
    </row>
    <row r="102" spans="1:15" x14ac:dyDescent="0.25">
      <c r="A102" s="1" t="s">
        <v>205</v>
      </c>
      <c r="B102" s="1">
        <v>1.02</v>
      </c>
      <c r="C102" s="1">
        <v>0.83</v>
      </c>
      <c r="D102" s="1">
        <v>1.05</v>
      </c>
      <c r="E102" s="1" t="s">
        <v>206</v>
      </c>
      <c r="F102">
        <v>3</v>
      </c>
      <c r="H102" s="1" t="s">
        <v>205</v>
      </c>
      <c r="I102" s="1">
        <v>1.02</v>
      </c>
      <c r="J102" s="1">
        <v>0.83</v>
      </c>
      <c r="K102" s="1">
        <v>1.05</v>
      </c>
      <c r="L102" s="1" t="s">
        <v>206</v>
      </c>
      <c r="M102">
        <v>3</v>
      </c>
      <c r="N102">
        <f t="shared" si="2"/>
        <v>0.63800000000000012</v>
      </c>
      <c r="O102">
        <f t="shared" si="3"/>
        <v>21.592326011560694</v>
      </c>
    </row>
    <row r="103" spans="1:15" x14ac:dyDescent="0.25">
      <c r="A103" s="1" t="s">
        <v>207</v>
      </c>
      <c r="B103" s="1">
        <v>1.05</v>
      </c>
      <c r="C103" s="1">
        <v>0.86</v>
      </c>
      <c r="D103" s="1">
        <v>1.1200000000000001</v>
      </c>
      <c r="E103" s="1" t="s">
        <v>208</v>
      </c>
      <c r="F103">
        <v>3</v>
      </c>
      <c r="H103" s="1" t="s">
        <v>207</v>
      </c>
      <c r="I103" s="1">
        <v>1.05</v>
      </c>
      <c r="J103" s="1">
        <v>0.86</v>
      </c>
      <c r="K103" s="1">
        <v>1.1200000000000001</v>
      </c>
      <c r="L103" s="1" t="s">
        <v>208</v>
      </c>
      <c r="M103">
        <v>3</v>
      </c>
      <c r="N103">
        <f t="shared" si="2"/>
        <v>0.66659999999999997</v>
      </c>
      <c r="O103">
        <f t="shared" si="3"/>
        <v>21.592326011560694</v>
      </c>
    </row>
    <row r="104" spans="1:15" x14ac:dyDescent="0.25">
      <c r="A104" s="1" t="s">
        <v>209</v>
      </c>
      <c r="B104" s="1">
        <v>1.06</v>
      </c>
      <c r="C104" s="1">
        <v>0.83</v>
      </c>
      <c r="D104" s="1">
        <v>1.17</v>
      </c>
      <c r="E104" s="1" t="s">
        <v>210</v>
      </c>
      <c r="F104">
        <v>3</v>
      </c>
      <c r="H104" s="1" t="s">
        <v>209</v>
      </c>
      <c r="I104" s="1">
        <v>1.06</v>
      </c>
      <c r="J104" s="1">
        <v>0.83</v>
      </c>
      <c r="K104" s="1">
        <v>1.17</v>
      </c>
      <c r="L104" s="1" t="s">
        <v>210</v>
      </c>
      <c r="M104">
        <v>3</v>
      </c>
      <c r="N104">
        <f t="shared" si="2"/>
        <v>0.67320000000000002</v>
      </c>
      <c r="O104">
        <f t="shared" si="3"/>
        <v>21.592326011560694</v>
      </c>
    </row>
    <row r="105" spans="1:15" x14ac:dyDescent="0.25">
      <c r="A105" s="1" t="s">
        <v>211</v>
      </c>
      <c r="B105" s="1">
        <v>1.05</v>
      </c>
      <c r="C105" s="1">
        <v>0.84</v>
      </c>
      <c r="D105" s="1">
        <v>1.1399999999999999</v>
      </c>
      <c r="E105" s="1" t="s">
        <v>212</v>
      </c>
      <c r="F105">
        <v>3</v>
      </c>
      <c r="H105" s="1" t="s">
        <v>211</v>
      </c>
      <c r="I105" s="1">
        <v>1.05</v>
      </c>
      <c r="J105" s="1">
        <v>0.84</v>
      </c>
      <c r="K105" s="1">
        <v>1.1399999999999999</v>
      </c>
      <c r="L105" s="1" t="s">
        <v>212</v>
      </c>
      <c r="M105">
        <v>3</v>
      </c>
      <c r="N105">
        <f t="shared" si="2"/>
        <v>0.66659999999999997</v>
      </c>
      <c r="O105">
        <f t="shared" si="3"/>
        <v>21.592326011560694</v>
      </c>
    </row>
    <row r="106" spans="1:15" x14ac:dyDescent="0.25">
      <c r="A106" s="1" t="s">
        <v>213</v>
      </c>
      <c r="B106" s="1">
        <v>1.03</v>
      </c>
      <c r="C106" s="1">
        <v>0.84</v>
      </c>
      <c r="D106" s="1">
        <v>1.1200000000000001</v>
      </c>
      <c r="E106" s="1" t="s">
        <v>214</v>
      </c>
      <c r="F106">
        <v>3</v>
      </c>
      <c r="H106" s="1" t="s">
        <v>213</v>
      </c>
      <c r="I106" s="1">
        <v>1.03</v>
      </c>
      <c r="J106" s="1">
        <v>0.84</v>
      </c>
      <c r="K106" s="1">
        <v>1.1200000000000001</v>
      </c>
      <c r="L106" s="1" t="s">
        <v>214</v>
      </c>
      <c r="M106">
        <v>3</v>
      </c>
      <c r="N106">
        <f t="shared" si="2"/>
        <v>0.65780000000000005</v>
      </c>
      <c r="O106">
        <f t="shared" si="3"/>
        <v>21.592326011560694</v>
      </c>
    </row>
    <row r="107" spans="1:15" x14ac:dyDescent="0.25">
      <c r="A107" s="1" t="s">
        <v>215</v>
      </c>
      <c r="B107" s="1">
        <v>1.04</v>
      </c>
      <c r="C107" s="1">
        <v>0.83</v>
      </c>
      <c r="D107" s="1">
        <v>1.1299999999999999</v>
      </c>
      <c r="E107" s="1" t="s">
        <v>216</v>
      </c>
      <c r="F107">
        <v>3</v>
      </c>
      <c r="H107" s="1" t="s">
        <v>215</v>
      </c>
      <c r="I107" s="1">
        <v>1.04</v>
      </c>
      <c r="J107" s="1">
        <v>0.83</v>
      </c>
      <c r="K107" s="1">
        <v>1.1299999999999999</v>
      </c>
      <c r="L107" s="1" t="s">
        <v>216</v>
      </c>
      <c r="M107">
        <v>3</v>
      </c>
      <c r="N107">
        <f t="shared" si="2"/>
        <v>0.66</v>
      </c>
      <c r="O107">
        <f t="shared" si="3"/>
        <v>21.592326011560694</v>
      </c>
    </row>
    <row r="108" spans="1:15" x14ac:dyDescent="0.25">
      <c r="A108" s="1" t="s">
        <v>217</v>
      </c>
      <c r="B108" s="1">
        <v>1.02</v>
      </c>
      <c r="C108" s="1">
        <v>0.83</v>
      </c>
      <c r="D108" s="1">
        <v>1.06</v>
      </c>
      <c r="E108" s="1" t="s">
        <v>218</v>
      </c>
      <c r="F108">
        <v>3</v>
      </c>
      <c r="H108" s="1" t="s">
        <v>217</v>
      </c>
      <c r="I108" s="1">
        <v>1.02</v>
      </c>
      <c r="J108" s="1">
        <v>0.83</v>
      </c>
      <c r="K108" s="1">
        <v>1.06</v>
      </c>
      <c r="L108" s="1" t="s">
        <v>218</v>
      </c>
      <c r="M108">
        <v>3</v>
      </c>
      <c r="N108">
        <f t="shared" si="2"/>
        <v>0.64019999999999999</v>
      </c>
      <c r="O108">
        <f t="shared" si="3"/>
        <v>21.592326011560694</v>
      </c>
    </row>
    <row r="109" spans="1:15" x14ac:dyDescent="0.25">
      <c r="A109" s="1" t="s">
        <v>219</v>
      </c>
      <c r="B109" s="1">
        <v>1.04</v>
      </c>
      <c r="C109" s="1">
        <v>0.84</v>
      </c>
      <c r="D109" s="1">
        <v>1.1000000000000001</v>
      </c>
      <c r="E109" s="1" t="s">
        <v>220</v>
      </c>
      <c r="F109">
        <v>3</v>
      </c>
      <c r="H109" s="1" t="s">
        <v>219</v>
      </c>
      <c r="I109" s="1">
        <v>1.04</v>
      </c>
      <c r="J109" s="1">
        <v>0.84</v>
      </c>
      <c r="K109" s="1">
        <v>1.1000000000000001</v>
      </c>
      <c r="L109" s="1" t="s">
        <v>220</v>
      </c>
      <c r="M109">
        <v>3</v>
      </c>
      <c r="N109">
        <f t="shared" si="2"/>
        <v>0.65560000000000007</v>
      </c>
      <c r="O109">
        <f t="shared" si="3"/>
        <v>21.592326011560694</v>
      </c>
    </row>
    <row r="110" spans="1:15" x14ac:dyDescent="0.25">
      <c r="A110" s="1" t="s">
        <v>221</v>
      </c>
      <c r="B110" s="1">
        <v>1.03</v>
      </c>
      <c r="C110" s="1">
        <v>0.86</v>
      </c>
      <c r="D110" s="1">
        <v>1.1299999999999999</v>
      </c>
      <c r="E110" s="1" t="s">
        <v>222</v>
      </c>
      <c r="F110">
        <v>3</v>
      </c>
      <c r="H110" s="1" t="s">
        <v>221</v>
      </c>
      <c r="I110" s="1">
        <v>1.03</v>
      </c>
      <c r="J110" s="1">
        <v>0.86</v>
      </c>
      <c r="K110" s="1">
        <v>1.1299999999999999</v>
      </c>
      <c r="L110" s="1" t="s">
        <v>222</v>
      </c>
      <c r="M110">
        <v>3</v>
      </c>
      <c r="N110">
        <f t="shared" si="2"/>
        <v>0.66439999999999999</v>
      </c>
      <c r="O110">
        <f t="shared" si="3"/>
        <v>21.592326011560694</v>
      </c>
    </row>
    <row r="111" spans="1:15" x14ac:dyDescent="0.25">
      <c r="A111" s="1" t="s">
        <v>223</v>
      </c>
      <c r="B111" s="1">
        <v>1.03</v>
      </c>
      <c r="C111" s="1">
        <v>0.85</v>
      </c>
      <c r="D111" s="1">
        <v>1.1000000000000001</v>
      </c>
      <c r="E111" s="1" t="s">
        <v>224</v>
      </c>
      <c r="F111">
        <v>3</v>
      </c>
      <c r="H111" s="1" t="s">
        <v>223</v>
      </c>
      <c r="I111" s="1">
        <v>1.03</v>
      </c>
      <c r="J111" s="1">
        <v>0.85</v>
      </c>
      <c r="K111" s="1">
        <v>1.1000000000000001</v>
      </c>
      <c r="L111" s="1" t="s">
        <v>224</v>
      </c>
      <c r="M111">
        <v>3</v>
      </c>
      <c r="N111">
        <f t="shared" si="2"/>
        <v>0.65560000000000007</v>
      </c>
      <c r="O111">
        <f t="shared" si="3"/>
        <v>21.592326011560694</v>
      </c>
    </row>
    <row r="112" spans="1:15" x14ac:dyDescent="0.25">
      <c r="A112" s="1" t="s">
        <v>225</v>
      </c>
      <c r="B112" s="1">
        <v>1.06</v>
      </c>
      <c r="C112" s="1">
        <v>0.87</v>
      </c>
      <c r="D112" s="1">
        <v>1.1399999999999999</v>
      </c>
      <c r="E112" s="1" t="s">
        <v>226</v>
      </c>
      <c r="F112">
        <v>3</v>
      </c>
      <c r="H112" s="1" t="s">
        <v>225</v>
      </c>
      <c r="I112" s="1">
        <v>1.06</v>
      </c>
      <c r="J112" s="1">
        <v>0.87</v>
      </c>
      <c r="K112" s="1">
        <v>1.1399999999999999</v>
      </c>
      <c r="L112" s="1" t="s">
        <v>226</v>
      </c>
      <c r="M112">
        <v>3</v>
      </c>
      <c r="N112">
        <f t="shared" si="2"/>
        <v>0.67540000000000011</v>
      </c>
      <c r="O112">
        <f t="shared" si="3"/>
        <v>21.592326011560694</v>
      </c>
    </row>
    <row r="113" spans="1:15" x14ac:dyDescent="0.25">
      <c r="A113" s="1" t="s">
        <v>227</v>
      </c>
      <c r="B113" s="1">
        <v>1.06</v>
      </c>
      <c r="C113" s="1">
        <v>0.85</v>
      </c>
      <c r="D113" s="1">
        <v>1.1599999999999999</v>
      </c>
      <c r="E113" s="1" t="s">
        <v>228</v>
      </c>
      <c r="F113">
        <v>3</v>
      </c>
      <c r="H113" s="1" t="s">
        <v>227</v>
      </c>
      <c r="I113" s="1">
        <v>1.06</v>
      </c>
      <c r="J113" s="1">
        <v>0.85</v>
      </c>
      <c r="K113" s="1">
        <v>1.1599999999999999</v>
      </c>
      <c r="L113" s="1" t="s">
        <v>228</v>
      </c>
      <c r="M113">
        <v>3</v>
      </c>
      <c r="N113">
        <f t="shared" si="2"/>
        <v>0.67540000000000011</v>
      </c>
      <c r="O113">
        <f t="shared" si="3"/>
        <v>21.592326011560694</v>
      </c>
    </row>
    <row r="114" spans="1:15" x14ac:dyDescent="0.25">
      <c r="A114" s="1" t="s">
        <v>229</v>
      </c>
      <c r="B114" s="1">
        <v>1.03</v>
      </c>
      <c r="C114" s="1">
        <v>0.83</v>
      </c>
      <c r="D114" s="1">
        <v>1.08</v>
      </c>
      <c r="E114" s="1" t="s">
        <v>230</v>
      </c>
      <c r="F114">
        <v>3</v>
      </c>
      <c r="H114" s="1" t="s">
        <v>229</v>
      </c>
      <c r="I114" s="1">
        <v>1.03</v>
      </c>
      <c r="J114" s="1">
        <v>0.83</v>
      </c>
      <c r="K114" s="1">
        <v>1.08</v>
      </c>
      <c r="L114" s="1" t="s">
        <v>230</v>
      </c>
      <c r="M114">
        <v>3</v>
      </c>
      <c r="N114">
        <f t="shared" si="2"/>
        <v>0.64679999999999993</v>
      </c>
      <c r="O114">
        <f t="shared" si="3"/>
        <v>21.592326011560694</v>
      </c>
    </row>
    <row r="115" spans="1:15" x14ac:dyDescent="0.25">
      <c r="A115" s="1" t="s">
        <v>231</v>
      </c>
      <c r="B115" s="1">
        <v>1.05</v>
      </c>
      <c r="C115" s="1">
        <v>0.84</v>
      </c>
      <c r="D115" s="1">
        <v>1.18</v>
      </c>
      <c r="E115" s="1" t="s">
        <v>232</v>
      </c>
      <c r="F115">
        <v>3</v>
      </c>
      <c r="H115" s="1" t="s">
        <v>231</v>
      </c>
      <c r="I115" s="1">
        <v>1.05</v>
      </c>
      <c r="J115" s="1">
        <v>0.84</v>
      </c>
      <c r="K115" s="1">
        <v>1.18</v>
      </c>
      <c r="L115" s="1" t="s">
        <v>232</v>
      </c>
      <c r="M115">
        <v>3</v>
      </c>
      <c r="N115">
        <f t="shared" si="2"/>
        <v>0.67540000000000011</v>
      </c>
      <c r="O115">
        <f t="shared" si="3"/>
        <v>21.592326011560694</v>
      </c>
    </row>
    <row r="116" spans="1:15" x14ac:dyDescent="0.25">
      <c r="A116" s="1" t="s">
        <v>233</v>
      </c>
      <c r="B116" s="1">
        <v>1.05</v>
      </c>
      <c r="C116" s="1">
        <v>0.84</v>
      </c>
      <c r="D116" s="1">
        <v>1.1100000000000001</v>
      </c>
      <c r="E116" s="1" t="s">
        <v>234</v>
      </c>
      <c r="F116">
        <v>3</v>
      </c>
      <c r="H116" s="1" t="s">
        <v>233</v>
      </c>
      <c r="I116" s="1">
        <v>1.05</v>
      </c>
      <c r="J116" s="1">
        <v>0.84</v>
      </c>
      <c r="K116" s="1">
        <v>1.1100000000000001</v>
      </c>
      <c r="L116" s="1" t="s">
        <v>234</v>
      </c>
      <c r="M116">
        <v>3</v>
      </c>
      <c r="N116">
        <f t="shared" si="2"/>
        <v>0.66</v>
      </c>
      <c r="O116">
        <f t="shared" si="3"/>
        <v>21.592326011560694</v>
      </c>
    </row>
    <row r="117" spans="1:15" x14ac:dyDescent="0.25">
      <c r="A117" s="1" t="s">
        <v>235</v>
      </c>
      <c r="B117" s="1">
        <v>1.04</v>
      </c>
      <c r="C117" s="1">
        <v>0.84</v>
      </c>
      <c r="D117" s="1">
        <v>1.04</v>
      </c>
      <c r="E117" s="1" t="s">
        <v>236</v>
      </c>
      <c r="F117">
        <v>3</v>
      </c>
      <c r="H117" s="1" t="s">
        <v>235</v>
      </c>
      <c r="I117" s="1">
        <v>1.04</v>
      </c>
      <c r="J117" s="1">
        <v>0.84</v>
      </c>
      <c r="K117" s="1">
        <v>1.04</v>
      </c>
      <c r="L117" s="1" t="s">
        <v>236</v>
      </c>
      <c r="M117">
        <v>3</v>
      </c>
      <c r="N117">
        <f t="shared" si="2"/>
        <v>0.64239999999999997</v>
      </c>
      <c r="O117">
        <f t="shared" si="3"/>
        <v>21.592326011560694</v>
      </c>
    </row>
    <row r="118" spans="1:15" x14ac:dyDescent="0.25">
      <c r="A118" s="1" t="s">
        <v>237</v>
      </c>
      <c r="B118" s="1">
        <v>1.03</v>
      </c>
      <c r="C118" s="1">
        <v>0.83</v>
      </c>
      <c r="D118" s="1">
        <v>1.05</v>
      </c>
      <c r="E118" s="1" t="s">
        <v>238</v>
      </c>
      <c r="F118">
        <v>3</v>
      </c>
      <c r="H118" s="1" t="s">
        <v>237</v>
      </c>
      <c r="I118" s="1">
        <v>1.03</v>
      </c>
      <c r="J118" s="1">
        <v>0.83</v>
      </c>
      <c r="K118" s="1">
        <v>1.05</v>
      </c>
      <c r="L118" s="1" t="s">
        <v>238</v>
      </c>
      <c r="M118">
        <v>3</v>
      </c>
      <c r="N118">
        <f t="shared" si="2"/>
        <v>0.64019999999999999</v>
      </c>
      <c r="O118">
        <f t="shared" si="3"/>
        <v>21.592326011560694</v>
      </c>
    </row>
    <row r="119" spans="1:15" x14ac:dyDescent="0.25">
      <c r="A119" s="1" t="s">
        <v>239</v>
      </c>
      <c r="B119" s="1">
        <v>0.93</v>
      </c>
      <c r="C119" s="1">
        <v>0.74</v>
      </c>
      <c r="D119" s="1">
        <v>0.83</v>
      </c>
      <c r="E119" s="1" t="s">
        <v>240</v>
      </c>
      <c r="F119">
        <v>3</v>
      </c>
      <c r="H119" s="1" t="s">
        <v>239</v>
      </c>
      <c r="I119" s="1">
        <v>0.93</v>
      </c>
      <c r="J119" s="1">
        <v>0.74</v>
      </c>
      <c r="K119" s="1">
        <v>0.83</v>
      </c>
      <c r="L119" s="1" t="s">
        <v>240</v>
      </c>
      <c r="M119">
        <v>3</v>
      </c>
      <c r="N119">
        <f t="shared" si="2"/>
        <v>0.55000000000000004</v>
      </c>
      <c r="O119">
        <f t="shared" si="3"/>
        <v>21.592326011560694</v>
      </c>
    </row>
    <row r="120" spans="1:15" x14ac:dyDescent="0.25">
      <c r="A120" s="1" t="s">
        <v>241</v>
      </c>
      <c r="B120" s="1">
        <v>0.93</v>
      </c>
      <c r="C120" s="1">
        <v>0.73</v>
      </c>
      <c r="D120" s="1">
        <v>0.82</v>
      </c>
      <c r="E120" s="1" t="s">
        <v>242</v>
      </c>
      <c r="F120">
        <v>3</v>
      </c>
      <c r="H120" s="1" t="s">
        <v>241</v>
      </c>
      <c r="I120" s="1">
        <v>0.93</v>
      </c>
      <c r="J120" s="1">
        <v>0.73</v>
      </c>
      <c r="K120" s="1">
        <v>0.82</v>
      </c>
      <c r="L120" s="1" t="s">
        <v>242</v>
      </c>
      <c r="M120">
        <v>3</v>
      </c>
      <c r="N120">
        <f t="shared" si="2"/>
        <v>0.54559999999999997</v>
      </c>
      <c r="O120">
        <f t="shared" si="3"/>
        <v>21.592326011560694</v>
      </c>
    </row>
    <row r="121" spans="1:15" x14ac:dyDescent="0.25">
      <c r="A121" s="1" t="s">
        <v>243</v>
      </c>
      <c r="B121" s="1">
        <v>0.91</v>
      </c>
      <c r="C121" s="1">
        <v>0.72</v>
      </c>
      <c r="D121" s="1">
        <v>0.8</v>
      </c>
      <c r="E121" s="1" t="s">
        <v>244</v>
      </c>
      <c r="F121">
        <v>3</v>
      </c>
      <c r="H121" s="1" t="s">
        <v>243</v>
      </c>
      <c r="I121" s="1">
        <v>0.91</v>
      </c>
      <c r="J121" s="1">
        <v>0.72</v>
      </c>
      <c r="K121" s="1">
        <v>0.8</v>
      </c>
      <c r="L121" s="1" t="s">
        <v>244</v>
      </c>
      <c r="M121">
        <v>3</v>
      </c>
      <c r="N121">
        <f t="shared" si="2"/>
        <v>0.53459999999999996</v>
      </c>
      <c r="O121">
        <f t="shared" si="3"/>
        <v>21.592326011560694</v>
      </c>
    </row>
    <row r="122" spans="1:15" x14ac:dyDescent="0.25">
      <c r="A122" s="1" t="s">
        <v>245</v>
      </c>
      <c r="B122" s="1">
        <v>0.93</v>
      </c>
      <c r="C122" s="1">
        <v>0.74</v>
      </c>
      <c r="D122" s="1">
        <v>0.84</v>
      </c>
      <c r="E122" s="1" t="s">
        <v>246</v>
      </c>
      <c r="F122">
        <v>3</v>
      </c>
      <c r="H122" s="1" t="s">
        <v>245</v>
      </c>
      <c r="I122" s="1">
        <v>0.93</v>
      </c>
      <c r="J122" s="1">
        <v>0.74</v>
      </c>
      <c r="K122" s="1">
        <v>0.84</v>
      </c>
      <c r="L122" s="1" t="s">
        <v>246</v>
      </c>
      <c r="M122">
        <v>3</v>
      </c>
      <c r="N122">
        <f t="shared" si="2"/>
        <v>0.55219999999999991</v>
      </c>
      <c r="O122">
        <f t="shared" si="3"/>
        <v>21.592326011560694</v>
      </c>
    </row>
    <row r="123" spans="1:15" x14ac:dyDescent="0.25">
      <c r="A123" s="1" t="s">
        <v>247</v>
      </c>
      <c r="B123" s="1">
        <v>0.94</v>
      </c>
      <c r="C123" s="1">
        <v>0.76</v>
      </c>
      <c r="D123" s="1">
        <v>0.84</v>
      </c>
      <c r="E123" s="1" t="s">
        <v>248</v>
      </c>
      <c r="F123">
        <v>3</v>
      </c>
      <c r="H123" s="1" t="s">
        <v>247</v>
      </c>
      <c r="I123" s="1">
        <v>0.94</v>
      </c>
      <c r="J123" s="1">
        <v>0.76</v>
      </c>
      <c r="K123" s="1">
        <v>0.84</v>
      </c>
      <c r="L123" s="1" t="s">
        <v>248</v>
      </c>
      <c r="M123">
        <v>3</v>
      </c>
      <c r="N123">
        <f t="shared" si="2"/>
        <v>0.55879999999999996</v>
      </c>
      <c r="O123">
        <f t="shared" si="3"/>
        <v>21.592326011560694</v>
      </c>
    </row>
    <row r="124" spans="1:15" x14ac:dyDescent="0.25">
      <c r="A124" s="1" t="s">
        <v>249</v>
      </c>
      <c r="B124" s="1">
        <v>0.97</v>
      </c>
      <c r="C124" s="1">
        <v>0.76</v>
      </c>
      <c r="D124" s="1">
        <v>0.91</v>
      </c>
      <c r="E124" s="1" t="s">
        <v>250</v>
      </c>
      <c r="F124">
        <v>3</v>
      </c>
      <c r="H124" s="1" t="s">
        <v>249</v>
      </c>
      <c r="I124" s="1">
        <v>0.97</v>
      </c>
      <c r="J124" s="1">
        <v>0.76</v>
      </c>
      <c r="K124" s="1">
        <v>0.91</v>
      </c>
      <c r="L124" s="1" t="s">
        <v>250</v>
      </c>
      <c r="M124">
        <v>3</v>
      </c>
      <c r="N124">
        <f t="shared" si="2"/>
        <v>0.58080000000000009</v>
      </c>
      <c r="O124">
        <f t="shared" si="3"/>
        <v>21.592326011560694</v>
      </c>
    </row>
    <row r="125" spans="1:15" x14ac:dyDescent="0.25">
      <c r="A125" s="1" t="s">
        <v>251</v>
      </c>
      <c r="B125" s="1">
        <v>0.96</v>
      </c>
      <c r="C125" s="1">
        <v>0.77</v>
      </c>
      <c r="D125" s="1">
        <v>0.88</v>
      </c>
      <c r="E125" s="1" t="s">
        <v>252</v>
      </c>
      <c r="F125">
        <v>3</v>
      </c>
      <c r="H125" s="1" t="s">
        <v>251</v>
      </c>
      <c r="I125" s="1">
        <v>0.96</v>
      </c>
      <c r="J125" s="1">
        <v>0.77</v>
      </c>
      <c r="K125" s="1">
        <v>0.88</v>
      </c>
      <c r="L125" s="1" t="s">
        <v>252</v>
      </c>
      <c r="M125">
        <v>3</v>
      </c>
      <c r="N125">
        <f t="shared" si="2"/>
        <v>0.57419999999999993</v>
      </c>
      <c r="O125">
        <f t="shared" si="3"/>
        <v>21.592326011560694</v>
      </c>
    </row>
    <row r="126" spans="1:15" x14ac:dyDescent="0.25">
      <c r="A126" s="1" t="s">
        <v>253</v>
      </c>
      <c r="B126" s="1">
        <v>0.95</v>
      </c>
      <c r="C126" s="1">
        <v>0.77</v>
      </c>
      <c r="D126" s="1">
        <v>0.87</v>
      </c>
      <c r="E126" s="1" t="s">
        <v>254</v>
      </c>
      <c r="F126">
        <v>3</v>
      </c>
      <c r="H126" s="1" t="s">
        <v>253</v>
      </c>
      <c r="I126" s="1">
        <v>0.95</v>
      </c>
      <c r="J126" s="1">
        <v>0.77</v>
      </c>
      <c r="K126" s="1">
        <v>0.87</v>
      </c>
      <c r="L126" s="1" t="s">
        <v>254</v>
      </c>
      <c r="M126">
        <v>3</v>
      </c>
      <c r="N126">
        <f t="shared" si="2"/>
        <v>0.56979999999999997</v>
      </c>
      <c r="O126">
        <f t="shared" si="3"/>
        <v>21.592326011560694</v>
      </c>
    </row>
    <row r="127" spans="1:15" x14ac:dyDescent="0.25">
      <c r="A127" s="1" t="s">
        <v>255</v>
      </c>
      <c r="B127" s="1">
        <v>0.95</v>
      </c>
      <c r="C127" s="1">
        <v>0.77</v>
      </c>
      <c r="D127" s="1">
        <v>0.86</v>
      </c>
      <c r="E127" s="1" t="s">
        <v>256</v>
      </c>
      <c r="F127">
        <v>3</v>
      </c>
      <c r="H127" s="1" t="s">
        <v>255</v>
      </c>
      <c r="I127" s="1">
        <v>0.95</v>
      </c>
      <c r="J127" s="1">
        <v>0.77</v>
      </c>
      <c r="K127" s="1">
        <v>0.86</v>
      </c>
      <c r="L127" s="1" t="s">
        <v>256</v>
      </c>
      <c r="M127">
        <v>3</v>
      </c>
      <c r="N127">
        <f t="shared" si="2"/>
        <v>0.56759999999999999</v>
      </c>
      <c r="O127">
        <f t="shared" si="3"/>
        <v>21.592326011560694</v>
      </c>
    </row>
    <row r="128" spans="1:15" x14ac:dyDescent="0.25">
      <c r="A128" s="1" t="s">
        <v>257</v>
      </c>
      <c r="B128" s="1">
        <v>0.94</v>
      </c>
      <c r="C128" s="1">
        <v>0.76</v>
      </c>
      <c r="D128" s="1">
        <v>0.83</v>
      </c>
      <c r="E128" s="1" t="s">
        <v>258</v>
      </c>
      <c r="F128">
        <v>3</v>
      </c>
      <c r="H128" s="1" t="s">
        <v>257</v>
      </c>
      <c r="I128" s="1">
        <v>0.94</v>
      </c>
      <c r="J128" s="1">
        <v>0.76</v>
      </c>
      <c r="K128" s="1">
        <v>0.83</v>
      </c>
      <c r="L128" s="1" t="s">
        <v>258</v>
      </c>
      <c r="M128">
        <v>3</v>
      </c>
      <c r="N128">
        <f t="shared" si="2"/>
        <v>0.55659999999999987</v>
      </c>
      <c r="O128">
        <f t="shared" si="3"/>
        <v>21.592326011560694</v>
      </c>
    </row>
    <row r="129" spans="1:15" x14ac:dyDescent="0.25">
      <c r="A129" s="1" t="s">
        <v>259</v>
      </c>
      <c r="B129" s="1">
        <v>0.93</v>
      </c>
      <c r="C129" s="1">
        <v>0.75</v>
      </c>
      <c r="D129" s="1">
        <v>0.84</v>
      </c>
      <c r="E129" s="1" t="s">
        <v>260</v>
      </c>
      <c r="F129">
        <v>3</v>
      </c>
      <c r="H129" s="1" t="s">
        <v>259</v>
      </c>
      <c r="I129" s="1">
        <v>0.93</v>
      </c>
      <c r="J129" s="1">
        <v>0.75</v>
      </c>
      <c r="K129" s="1">
        <v>0.84</v>
      </c>
      <c r="L129" s="1" t="s">
        <v>260</v>
      </c>
      <c r="M129">
        <v>3</v>
      </c>
      <c r="N129">
        <f t="shared" si="2"/>
        <v>0.5544</v>
      </c>
      <c r="O129">
        <f t="shared" si="3"/>
        <v>21.592326011560694</v>
      </c>
    </row>
    <row r="130" spans="1:15" x14ac:dyDescent="0.25">
      <c r="A130" s="1" t="s">
        <v>261</v>
      </c>
      <c r="B130" s="1">
        <v>0.92</v>
      </c>
      <c r="C130" s="1">
        <v>0.73</v>
      </c>
      <c r="D130" s="1">
        <v>0.84</v>
      </c>
      <c r="E130" s="1" t="s">
        <v>262</v>
      </c>
      <c r="F130">
        <v>3</v>
      </c>
      <c r="H130" s="1" t="s">
        <v>261</v>
      </c>
      <c r="I130" s="1">
        <v>0.92</v>
      </c>
      <c r="J130" s="1">
        <v>0.73</v>
      </c>
      <c r="K130" s="1">
        <v>0.84</v>
      </c>
      <c r="L130" s="1" t="s">
        <v>262</v>
      </c>
      <c r="M130">
        <v>3</v>
      </c>
      <c r="N130">
        <f t="shared" si="2"/>
        <v>0.54779999999999995</v>
      </c>
      <c r="O130">
        <f t="shared" si="3"/>
        <v>21.592326011560694</v>
      </c>
    </row>
    <row r="131" spans="1:15" x14ac:dyDescent="0.25">
      <c r="A131" s="1" t="s">
        <v>263</v>
      </c>
      <c r="B131" s="1">
        <v>0.92</v>
      </c>
      <c r="C131" s="1">
        <v>0.74</v>
      </c>
      <c r="D131" s="1">
        <v>0.83</v>
      </c>
      <c r="E131" s="1" t="s">
        <v>264</v>
      </c>
      <c r="F131">
        <v>3</v>
      </c>
      <c r="H131" s="1" t="s">
        <v>263</v>
      </c>
      <c r="I131" s="1">
        <v>0.92</v>
      </c>
      <c r="J131" s="1">
        <v>0.74</v>
      </c>
      <c r="K131" s="1">
        <v>0.83</v>
      </c>
      <c r="L131" s="1" t="s">
        <v>264</v>
      </c>
      <c r="M131">
        <v>3</v>
      </c>
      <c r="N131">
        <f t="shared" si="2"/>
        <v>0.54780000000000006</v>
      </c>
      <c r="O131">
        <f t="shared" si="3"/>
        <v>21.592326011560694</v>
      </c>
    </row>
    <row r="132" spans="1:15" x14ac:dyDescent="0.25">
      <c r="A132" s="1" t="s">
        <v>265</v>
      </c>
      <c r="B132" s="1">
        <v>0.98</v>
      </c>
      <c r="C132" s="1">
        <v>0.79</v>
      </c>
      <c r="D132" s="1">
        <v>0.97</v>
      </c>
      <c r="E132" s="1" t="s">
        <v>266</v>
      </c>
      <c r="F132">
        <v>3</v>
      </c>
      <c r="H132" s="1" t="s">
        <v>265</v>
      </c>
      <c r="I132" s="1">
        <v>0.98</v>
      </c>
      <c r="J132" s="1">
        <v>0.79</v>
      </c>
      <c r="K132" s="1">
        <v>0.97</v>
      </c>
      <c r="L132" s="1" t="s">
        <v>266</v>
      </c>
      <c r="M132">
        <v>3</v>
      </c>
      <c r="N132">
        <f t="shared" ref="N132:N195" si="4">(I132+J132+K132)*220/1000</f>
        <v>0.60280000000000011</v>
      </c>
      <c r="O132">
        <f t="shared" ref="O132:O195" si="5">$S$3</f>
        <v>21.592326011560694</v>
      </c>
    </row>
    <row r="133" spans="1:15" x14ac:dyDescent="0.25">
      <c r="A133" s="1" t="s">
        <v>267</v>
      </c>
      <c r="B133" s="1">
        <v>1.07</v>
      </c>
      <c r="C133" s="1">
        <v>0.88</v>
      </c>
      <c r="D133" s="1">
        <v>1.1599999999999999</v>
      </c>
      <c r="E133" s="1" t="s">
        <v>268</v>
      </c>
      <c r="F133">
        <v>3</v>
      </c>
      <c r="H133" s="1" t="s">
        <v>267</v>
      </c>
      <c r="I133" s="1">
        <v>1.07</v>
      </c>
      <c r="J133" s="1">
        <v>0.88</v>
      </c>
      <c r="K133" s="1">
        <v>1.1599999999999999</v>
      </c>
      <c r="L133" s="1" t="s">
        <v>268</v>
      </c>
      <c r="M133">
        <v>3</v>
      </c>
      <c r="N133">
        <f t="shared" si="4"/>
        <v>0.68420000000000003</v>
      </c>
      <c r="O133">
        <f t="shared" si="5"/>
        <v>21.592326011560694</v>
      </c>
    </row>
    <row r="134" spans="1:15" x14ac:dyDescent="0.25">
      <c r="A134" s="1" t="s">
        <v>269</v>
      </c>
      <c r="B134" s="1">
        <v>0.99</v>
      </c>
      <c r="C134" s="1">
        <v>0.81</v>
      </c>
      <c r="D134" s="1">
        <v>0.98</v>
      </c>
      <c r="E134" s="1" t="s">
        <v>270</v>
      </c>
      <c r="F134">
        <v>3</v>
      </c>
      <c r="H134" s="1" t="s">
        <v>269</v>
      </c>
      <c r="I134" s="1">
        <v>0.99</v>
      </c>
      <c r="J134" s="1">
        <v>0.81</v>
      </c>
      <c r="K134" s="1">
        <v>0.98</v>
      </c>
      <c r="L134" s="1" t="s">
        <v>270</v>
      </c>
      <c r="M134">
        <v>3</v>
      </c>
      <c r="N134">
        <f t="shared" si="4"/>
        <v>0.61160000000000003</v>
      </c>
      <c r="O134">
        <f t="shared" si="5"/>
        <v>21.592326011560694</v>
      </c>
    </row>
    <row r="135" spans="1:15" x14ac:dyDescent="0.25">
      <c r="A135" s="1" t="s">
        <v>271</v>
      </c>
      <c r="B135" s="1">
        <v>1.03</v>
      </c>
      <c r="C135" s="1">
        <v>0.8</v>
      </c>
      <c r="D135" s="1">
        <v>1.01</v>
      </c>
      <c r="E135" s="1" t="s">
        <v>272</v>
      </c>
      <c r="F135">
        <v>3</v>
      </c>
      <c r="H135" s="1" t="s">
        <v>271</v>
      </c>
      <c r="I135" s="1">
        <v>1.03</v>
      </c>
      <c r="J135" s="1">
        <v>0.8</v>
      </c>
      <c r="K135" s="1">
        <v>1.01</v>
      </c>
      <c r="L135" s="1" t="s">
        <v>272</v>
      </c>
      <c r="M135">
        <v>3</v>
      </c>
      <c r="N135">
        <f t="shared" si="4"/>
        <v>0.62479999999999991</v>
      </c>
      <c r="O135">
        <f t="shared" si="5"/>
        <v>21.592326011560694</v>
      </c>
    </row>
    <row r="136" spans="1:15" x14ac:dyDescent="0.25">
      <c r="A136" s="1" t="s">
        <v>273</v>
      </c>
      <c r="B136" s="1">
        <v>1</v>
      </c>
      <c r="C136" s="1">
        <v>0.82</v>
      </c>
      <c r="D136" s="1">
        <v>1.01</v>
      </c>
      <c r="E136" s="1" t="s">
        <v>274</v>
      </c>
      <c r="F136">
        <v>3</v>
      </c>
      <c r="H136" s="1" t="s">
        <v>273</v>
      </c>
      <c r="I136" s="1">
        <v>1</v>
      </c>
      <c r="J136" s="1">
        <v>0.82</v>
      </c>
      <c r="K136" s="1">
        <v>1.01</v>
      </c>
      <c r="L136" s="1" t="s">
        <v>274</v>
      </c>
      <c r="M136">
        <v>3</v>
      </c>
      <c r="N136">
        <f t="shared" si="4"/>
        <v>0.62260000000000004</v>
      </c>
      <c r="O136">
        <f t="shared" si="5"/>
        <v>21.592326011560694</v>
      </c>
    </row>
    <row r="137" spans="1:15" x14ac:dyDescent="0.25">
      <c r="A137" s="1" t="s">
        <v>275</v>
      </c>
      <c r="B137" s="1">
        <v>1</v>
      </c>
      <c r="C137" s="1">
        <v>0.82</v>
      </c>
      <c r="D137" s="1">
        <v>0.96</v>
      </c>
      <c r="E137" s="1" t="s">
        <v>276</v>
      </c>
      <c r="F137">
        <v>3</v>
      </c>
      <c r="H137" s="1" t="s">
        <v>275</v>
      </c>
      <c r="I137" s="1">
        <v>1</v>
      </c>
      <c r="J137" s="1">
        <v>0.82</v>
      </c>
      <c r="K137" s="1">
        <v>0.96</v>
      </c>
      <c r="L137" s="1" t="s">
        <v>276</v>
      </c>
      <c r="M137">
        <v>3</v>
      </c>
      <c r="N137">
        <f t="shared" si="4"/>
        <v>0.61159999999999992</v>
      </c>
      <c r="O137">
        <f t="shared" si="5"/>
        <v>21.592326011560694</v>
      </c>
    </row>
    <row r="138" spans="1:15" x14ac:dyDescent="0.25">
      <c r="A138" s="1" t="s">
        <v>277</v>
      </c>
      <c r="B138" s="1">
        <v>0.99</v>
      </c>
      <c r="C138" s="1">
        <v>0.81</v>
      </c>
      <c r="D138" s="1">
        <v>0.96</v>
      </c>
      <c r="E138" s="1" t="s">
        <v>278</v>
      </c>
      <c r="F138">
        <v>3</v>
      </c>
      <c r="H138" s="1" t="s">
        <v>277</v>
      </c>
      <c r="I138" s="1">
        <v>0.99</v>
      </c>
      <c r="J138" s="1">
        <v>0.81</v>
      </c>
      <c r="K138" s="1">
        <v>0.96</v>
      </c>
      <c r="L138" s="1" t="s">
        <v>278</v>
      </c>
      <c r="M138">
        <v>3</v>
      </c>
      <c r="N138">
        <f t="shared" si="4"/>
        <v>0.60719999999999996</v>
      </c>
      <c r="O138">
        <f t="shared" si="5"/>
        <v>21.592326011560694</v>
      </c>
    </row>
    <row r="139" spans="1:15" x14ac:dyDescent="0.25">
      <c r="A139" s="1" t="s">
        <v>279</v>
      </c>
      <c r="B139" s="1">
        <v>0.98</v>
      </c>
      <c r="C139" s="1">
        <v>0.81</v>
      </c>
      <c r="D139" s="1">
        <v>0.97</v>
      </c>
      <c r="E139" s="1" t="s">
        <v>280</v>
      </c>
      <c r="F139">
        <v>3</v>
      </c>
      <c r="H139" s="1" t="s">
        <v>279</v>
      </c>
      <c r="I139" s="1">
        <v>0.98</v>
      </c>
      <c r="J139" s="1">
        <v>0.81</v>
      </c>
      <c r="K139" s="1">
        <v>0.97</v>
      </c>
      <c r="L139" s="1" t="s">
        <v>280</v>
      </c>
      <c r="M139">
        <v>3</v>
      </c>
      <c r="N139">
        <f t="shared" si="4"/>
        <v>0.60719999999999996</v>
      </c>
      <c r="O139">
        <f t="shared" si="5"/>
        <v>21.592326011560694</v>
      </c>
    </row>
    <row r="140" spans="1:15" x14ac:dyDescent="0.25">
      <c r="A140" s="1" t="s">
        <v>281</v>
      </c>
      <c r="B140" s="1">
        <v>0.97</v>
      </c>
      <c r="C140" s="1">
        <v>0.8</v>
      </c>
      <c r="D140" s="1">
        <v>0.94</v>
      </c>
      <c r="E140" s="1" t="s">
        <v>282</v>
      </c>
      <c r="F140">
        <v>3</v>
      </c>
      <c r="H140" s="1" t="s">
        <v>281</v>
      </c>
      <c r="I140" s="1">
        <v>0.97</v>
      </c>
      <c r="J140" s="1">
        <v>0.8</v>
      </c>
      <c r="K140" s="1">
        <v>0.94</v>
      </c>
      <c r="L140" s="1" t="s">
        <v>282</v>
      </c>
      <c r="M140">
        <v>3</v>
      </c>
      <c r="N140">
        <f t="shared" si="4"/>
        <v>0.59620000000000006</v>
      </c>
      <c r="O140">
        <f t="shared" si="5"/>
        <v>21.592326011560694</v>
      </c>
    </row>
    <row r="141" spans="1:15" x14ac:dyDescent="0.25">
      <c r="A141" s="1" t="s">
        <v>283</v>
      </c>
      <c r="B141" s="1">
        <v>0.99</v>
      </c>
      <c r="C141" s="1">
        <v>0.77</v>
      </c>
      <c r="D141" s="1">
        <v>1</v>
      </c>
      <c r="E141" s="1" t="s">
        <v>284</v>
      </c>
      <c r="F141">
        <v>3</v>
      </c>
      <c r="H141" s="1" t="s">
        <v>283</v>
      </c>
      <c r="I141" s="1">
        <v>0.99</v>
      </c>
      <c r="J141" s="1">
        <v>0.77</v>
      </c>
      <c r="K141" s="1">
        <v>1</v>
      </c>
      <c r="L141" s="1" t="s">
        <v>284</v>
      </c>
      <c r="M141">
        <v>3</v>
      </c>
      <c r="N141">
        <f t="shared" si="4"/>
        <v>0.60719999999999996</v>
      </c>
      <c r="O141">
        <f t="shared" si="5"/>
        <v>21.592326011560694</v>
      </c>
    </row>
    <row r="142" spans="1:15" x14ac:dyDescent="0.25">
      <c r="A142" s="1" t="s">
        <v>285</v>
      </c>
      <c r="B142" s="1">
        <v>0.99</v>
      </c>
      <c r="C142" s="1">
        <v>0.8</v>
      </c>
      <c r="D142" s="1">
        <v>0.98</v>
      </c>
      <c r="E142" s="1" t="s">
        <v>286</v>
      </c>
      <c r="F142">
        <v>3</v>
      </c>
      <c r="H142" s="1" t="s">
        <v>285</v>
      </c>
      <c r="I142" s="1">
        <v>0.99</v>
      </c>
      <c r="J142" s="1">
        <v>0.8</v>
      </c>
      <c r="K142" s="1">
        <v>0.98</v>
      </c>
      <c r="L142" s="1" t="s">
        <v>286</v>
      </c>
      <c r="M142">
        <v>3</v>
      </c>
      <c r="N142">
        <f t="shared" si="4"/>
        <v>0.60939999999999994</v>
      </c>
      <c r="O142">
        <f t="shared" si="5"/>
        <v>21.592326011560694</v>
      </c>
    </row>
    <row r="143" spans="1:15" x14ac:dyDescent="0.25">
      <c r="A143" s="1" t="s">
        <v>287</v>
      </c>
      <c r="B143" s="1">
        <v>0.97</v>
      </c>
      <c r="C143" s="1">
        <v>0.85</v>
      </c>
      <c r="D143" s="1">
        <v>0.93</v>
      </c>
      <c r="E143" s="1" t="s">
        <v>288</v>
      </c>
      <c r="F143">
        <v>3</v>
      </c>
      <c r="H143" s="1" t="s">
        <v>287</v>
      </c>
      <c r="I143" s="1">
        <v>0.97</v>
      </c>
      <c r="J143" s="1">
        <v>0.85</v>
      </c>
      <c r="K143" s="1">
        <v>0.93</v>
      </c>
      <c r="L143" s="1" t="s">
        <v>288</v>
      </c>
      <c r="M143">
        <v>3</v>
      </c>
      <c r="N143">
        <f t="shared" si="4"/>
        <v>0.60499999999999998</v>
      </c>
      <c r="O143">
        <f t="shared" si="5"/>
        <v>21.592326011560694</v>
      </c>
    </row>
    <row r="144" spans="1:15" x14ac:dyDescent="0.25">
      <c r="A144" s="1" t="s">
        <v>289</v>
      </c>
      <c r="B144" s="1">
        <v>1.02</v>
      </c>
      <c r="C144" s="1">
        <v>0.86</v>
      </c>
      <c r="D144" s="1">
        <v>1.04</v>
      </c>
      <c r="E144" s="1" t="s">
        <v>290</v>
      </c>
      <c r="F144">
        <v>3</v>
      </c>
      <c r="H144" s="1" t="s">
        <v>289</v>
      </c>
      <c r="I144" s="1">
        <v>1.02</v>
      </c>
      <c r="J144" s="1">
        <v>0.86</v>
      </c>
      <c r="K144" s="1">
        <v>1.04</v>
      </c>
      <c r="L144" s="1" t="s">
        <v>290</v>
      </c>
      <c r="M144">
        <v>3</v>
      </c>
      <c r="N144">
        <f t="shared" si="4"/>
        <v>0.64239999999999997</v>
      </c>
      <c r="O144">
        <f t="shared" si="5"/>
        <v>21.592326011560694</v>
      </c>
    </row>
    <row r="145" spans="1:15" x14ac:dyDescent="0.25">
      <c r="A145" s="1" t="s">
        <v>291</v>
      </c>
      <c r="B145" s="1">
        <v>1</v>
      </c>
      <c r="C145" s="1">
        <v>0.81</v>
      </c>
      <c r="D145" s="1">
        <v>1</v>
      </c>
      <c r="E145" s="1" t="s">
        <v>292</v>
      </c>
      <c r="F145">
        <v>3</v>
      </c>
      <c r="H145" s="1" t="s">
        <v>291</v>
      </c>
      <c r="I145" s="1">
        <v>1</v>
      </c>
      <c r="J145" s="1">
        <v>0.81</v>
      </c>
      <c r="K145" s="1">
        <v>1</v>
      </c>
      <c r="L145" s="1" t="s">
        <v>292</v>
      </c>
      <c r="M145">
        <v>3</v>
      </c>
      <c r="N145">
        <f t="shared" si="4"/>
        <v>0.61820000000000008</v>
      </c>
      <c r="O145">
        <f t="shared" si="5"/>
        <v>21.592326011560694</v>
      </c>
    </row>
    <row r="146" spans="1:15" x14ac:dyDescent="0.25">
      <c r="A146" s="1" t="s">
        <v>293</v>
      </c>
      <c r="B146" s="1">
        <v>1</v>
      </c>
      <c r="C146" s="1">
        <v>0.83</v>
      </c>
      <c r="D146" s="1">
        <v>1</v>
      </c>
      <c r="E146" s="1" t="s">
        <v>294</v>
      </c>
      <c r="F146">
        <v>3</v>
      </c>
      <c r="H146" s="1" t="s">
        <v>293</v>
      </c>
      <c r="I146" s="1">
        <v>1</v>
      </c>
      <c r="J146" s="1">
        <v>0.83</v>
      </c>
      <c r="K146" s="1">
        <v>1</v>
      </c>
      <c r="L146" s="1" t="s">
        <v>294</v>
      </c>
      <c r="M146">
        <v>3</v>
      </c>
      <c r="N146">
        <f t="shared" si="4"/>
        <v>0.62260000000000004</v>
      </c>
      <c r="O146">
        <f t="shared" si="5"/>
        <v>21.592326011560694</v>
      </c>
    </row>
    <row r="147" spans="1:15" x14ac:dyDescent="0.25">
      <c r="A147" s="1" t="s">
        <v>295</v>
      </c>
      <c r="B147" s="1">
        <v>0.99</v>
      </c>
      <c r="C147" s="1">
        <v>0.81</v>
      </c>
      <c r="D147" s="1">
        <v>1.01</v>
      </c>
      <c r="E147" s="1" t="s">
        <v>296</v>
      </c>
      <c r="F147">
        <v>3</v>
      </c>
      <c r="H147" s="1" t="s">
        <v>295</v>
      </c>
      <c r="I147" s="1">
        <v>0.99</v>
      </c>
      <c r="J147" s="1">
        <v>0.81</v>
      </c>
      <c r="K147" s="1">
        <v>1.01</v>
      </c>
      <c r="L147" s="1" t="s">
        <v>296</v>
      </c>
      <c r="M147">
        <v>3</v>
      </c>
      <c r="N147">
        <f t="shared" si="4"/>
        <v>0.61820000000000008</v>
      </c>
      <c r="O147">
        <f t="shared" si="5"/>
        <v>21.592326011560694</v>
      </c>
    </row>
    <row r="148" spans="1:15" x14ac:dyDescent="0.25">
      <c r="A148" s="1" t="s">
        <v>297</v>
      </c>
      <c r="B148" s="1">
        <v>0.97</v>
      </c>
      <c r="C148" s="1">
        <v>0.8</v>
      </c>
      <c r="D148" s="1">
        <v>0.97</v>
      </c>
      <c r="E148" s="1" t="s">
        <v>298</v>
      </c>
      <c r="F148">
        <v>3</v>
      </c>
      <c r="H148" s="1" t="s">
        <v>297</v>
      </c>
      <c r="I148" s="1">
        <v>0.97</v>
      </c>
      <c r="J148" s="1">
        <v>0.8</v>
      </c>
      <c r="K148" s="1">
        <v>0.97</v>
      </c>
      <c r="L148" s="1" t="s">
        <v>298</v>
      </c>
      <c r="M148">
        <v>3</v>
      </c>
      <c r="N148">
        <f t="shared" si="4"/>
        <v>0.60280000000000011</v>
      </c>
      <c r="O148">
        <f t="shared" si="5"/>
        <v>21.592326011560694</v>
      </c>
    </row>
    <row r="149" spans="1:15" x14ac:dyDescent="0.25">
      <c r="A149" s="1" t="s">
        <v>299</v>
      </c>
      <c r="B149" s="1">
        <v>0.98</v>
      </c>
      <c r="C149" s="1">
        <v>0.8</v>
      </c>
      <c r="D149" s="1">
        <v>0.99</v>
      </c>
      <c r="E149" s="1" t="s">
        <v>300</v>
      </c>
      <c r="F149">
        <v>3</v>
      </c>
      <c r="H149" s="1" t="s">
        <v>299</v>
      </c>
      <c r="I149" s="1">
        <v>0.98</v>
      </c>
      <c r="J149" s="1">
        <v>0.8</v>
      </c>
      <c r="K149" s="1">
        <v>0.99</v>
      </c>
      <c r="L149" s="1" t="s">
        <v>300</v>
      </c>
      <c r="M149">
        <v>3</v>
      </c>
      <c r="N149">
        <f t="shared" si="4"/>
        <v>0.60939999999999994</v>
      </c>
      <c r="O149">
        <f t="shared" si="5"/>
        <v>21.592326011560694</v>
      </c>
    </row>
    <row r="150" spans="1:15" x14ac:dyDescent="0.25">
      <c r="A150" s="1" t="s">
        <v>301</v>
      </c>
      <c r="B150" s="1">
        <v>1.01</v>
      </c>
      <c r="C150" s="1">
        <v>0.81</v>
      </c>
      <c r="D150" s="1">
        <v>1.02</v>
      </c>
      <c r="E150" s="1" t="s">
        <v>302</v>
      </c>
      <c r="F150">
        <v>3</v>
      </c>
      <c r="H150" s="1" t="s">
        <v>301</v>
      </c>
      <c r="I150" s="1">
        <v>1.01</v>
      </c>
      <c r="J150" s="1">
        <v>0.81</v>
      </c>
      <c r="K150" s="1">
        <v>1.02</v>
      </c>
      <c r="L150" s="1" t="s">
        <v>302</v>
      </c>
      <c r="M150">
        <v>3</v>
      </c>
      <c r="N150">
        <f t="shared" si="4"/>
        <v>0.62479999999999991</v>
      </c>
      <c r="O150">
        <f t="shared" si="5"/>
        <v>21.592326011560694</v>
      </c>
    </row>
    <row r="151" spans="1:15" x14ac:dyDescent="0.25">
      <c r="A151" s="1" t="s">
        <v>303</v>
      </c>
      <c r="B151" s="1">
        <v>1.02</v>
      </c>
      <c r="C151" s="1">
        <v>0.81</v>
      </c>
      <c r="D151" s="1">
        <v>1.03</v>
      </c>
      <c r="E151" s="1" t="s">
        <v>304</v>
      </c>
      <c r="F151">
        <v>3</v>
      </c>
      <c r="H151" s="1" t="s">
        <v>303</v>
      </c>
      <c r="I151" s="1">
        <v>1.02</v>
      </c>
      <c r="J151" s="1">
        <v>0.81</v>
      </c>
      <c r="K151" s="1">
        <v>1.03</v>
      </c>
      <c r="L151" s="1" t="s">
        <v>304</v>
      </c>
      <c r="M151">
        <v>3</v>
      </c>
      <c r="N151">
        <f t="shared" si="4"/>
        <v>0.62920000000000009</v>
      </c>
      <c r="O151">
        <f t="shared" si="5"/>
        <v>21.592326011560694</v>
      </c>
    </row>
    <row r="152" spans="1:15" x14ac:dyDescent="0.25">
      <c r="A152" s="1" t="s">
        <v>305</v>
      </c>
      <c r="B152" s="1">
        <v>1.02</v>
      </c>
      <c r="C152" s="1">
        <v>0.82</v>
      </c>
      <c r="D152" s="1">
        <v>1.05</v>
      </c>
      <c r="E152" s="1" t="s">
        <v>306</v>
      </c>
      <c r="F152">
        <v>3</v>
      </c>
      <c r="H152" s="1" t="s">
        <v>305</v>
      </c>
      <c r="I152" s="1">
        <v>1.02</v>
      </c>
      <c r="J152" s="1">
        <v>0.82</v>
      </c>
      <c r="K152" s="1">
        <v>1.05</v>
      </c>
      <c r="L152" s="1" t="s">
        <v>306</v>
      </c>
      <c r="M152">
        <v>3</v>
      </c>
      <c r="N152">
        <f t="shared" si="4"/>
        <v>0.63579999999999992</v>
      </c>
      <c r="O152">
        <f t="shared" si="5"/>
        <v>21.592326011560694</v>
      </c>
    </row>
    <row r="153" spans="1:15" x14ac:dyDescent="0.25">
      <c r="A153" s="1" t="s">
        <v>307</v>
      </c>
      <c r="B153" s="1">
        <v>1.02</v>
      </c>
      <c r="C153" s="1">
        <v>0.82</v>
      </c>
      <c r="D153" s="1">
        <v>1.03</v>
      </c>
      <c r="E153" s="1" t="s">
        <v>308</v>
      </c>
      <c r="F153">
        <v>3</v>
      </c>
      <c r="H153" s="1" t="s">
        <v>307</v>
      </c>
      <c r="I153" s="1">
        <v>1.02</v>
      </c>
      <c r="J153" s="1">
        <v>0.82</v>
      </c>
      <c r="K153" s="1">
        <v>1.03</v>
      </c>
      <c r="L153" s="1" t="s">
        <v>308</v>
      </c>
      <c r="M153">
        <v>3</v>
      </c>
      <c r="N153">
        <f t="shared" si="4"/>
        <v>0.63139999999999996</v>
      </c>
      <c r="O153">
        <f t="shared" si="5"/>
        <v>21.592326011560694</v>
      </c>
    </row>
    <row r="154" spans="1:15" x14ac:dyDescent="0.25">
      <c r="A154" s="1" t="s">
        <v>309</v>
      </c>
      <c r="B154" s="1">
        <v>1.04</v>
      </c>
      <c r="C154" s="1">
        <v>0.84</v>
      </c>
      <c r="D154" s="1">
        <v>1.08</v>
      </c>
      <c r="E154" s="1" t="s">
        <v>310</v>
      </c>
      <c r="F154">
        <v>3</v>
      </c>
      <c r="H154" s="1" t="s">
        <v>309</v>
      </c>
      <c r="I154" s="1">
        <v>1.04</v>
      </c>
      <c r="J154" s="1">
        <v>0.84</v>
      </c>
      <c r="K154" s="1">
        <v>1.08</v>
      </c>
      <c r="L154" s="1" t="s">
        <v>310</v>
      </c>
      <c r="M154">
        <v>3</v>
      </c>
      <c r="N154">
        <f t="shared" si="4"/>
        <v>0.6512</v>
      </c>
      <c r="O154">
        <f t="shared" si="5"/>
        <v>21.592326011560694</v>
      </c>
    </row>
    <row r="155" spans="1:15" x14ac:dyDescent="0.25">
      <c r="A155" s="1" t="s">
        <v>311</v>
      </c>
      <c r="B155" s="1">
        <v>1.01</v>
      </c>
      <c r="C155" s="1">
        <v>0.83</v>
      </c>
      <c r="D155" s="1">
        <v>1.04</v>
      </c>
      <c r="E155" s="1" t="s">
        <v>312</v>
      </c>
      <c r="F155">
        <v>3</v>
      </c>
      <c r="H155" s="1" t="s">
        <v>311</v>
      </c>
      <c r="I155" s="1">
        <v>1.01</v>
      </c>
      <c r="J155" s="1">
        <v>0.83</v>
      </c>
      <c r="K155" s="1">
        <v>1.04</v>
      </c>
      <c r="L155" s="1" t="s">
        <v>312</v>
      </c>
      <c r="M155">
        <v>3</v>
      </c>
      <c r="N155">
        <f t="shared" si="4"/>
        <v>0.63360000000000005</v>
      </c>
      <c r="O155">
        <f t="shared" si="5"/>
        <v>21.592326011560694</v>
      </c>
    </row>
    <row r="156" spans="1:15" x14ac:dyDescent="0.25">
      <c r="A156" s="1" t="s">
        <v>313</v>
      </c>
      <c r="B156" s="1">
        <v>1.02</v>
      </c>
      <c r="C156" s="1">
        <v>0.83</v>
      </c>
      <c r="D156" s="1">
        <v>1.05</v>
      </c>
      <c r="E156" s="1" t="s">
        <v>314</v>
      </c>
      <c r="F156">
        <v>3</v>
      </c>
      <c r="H156" s="1" t="s">
        <v>313</v>
      </c>
      <c r="I156" s="1">
        <v>1.02</v>
      </c>
      <c r="J156" s="1">
        <v>0.83</v>
      </c>
      <c r="K156" s="1">
        <v>1.05</v>
      </c>
      <c r="L156" s="1" t="s">
        <v>314</v>
      </c>
      <c r="M156">
        <v>3</v>
      </c>
      <c r="N156">
        <f t="shared" si="4"/>
        <v>0.63800000000000012</v>
      </c>
      <c r="O156">
        <f t="shared" si="5"/>
        <v>21.592326011560694</v>
      </c>
    </row>
    <row r="157" spans="1:15" x14ac:dyDescent="0.25">
      <c r="A157" s="1" t="s">
        <v>315</v>
      </c>
      <c r="B157" s="1">
        <v>1</v>
      </c>
      <c r="C157" s="1">
        <v>0.82</v>
      </c>
      <c r="D157" s="1">
        <v>0.98</v>
      </c>
      <c r="E157" s="1" t="s">
        <v>316</v>
      </c>
      <c r="F157">
        <v>3</v>
      </c>
      <c r="H157" s="1" t="s">
        <v>315</v>
      </c>
      <c r="I157" s="1">
        <v>1</v>
      </c>
      <c r="J157" s="1">
        <v>0.82</v>
      </c>
      <c r="K157" s="1">
        <v>0.98</v>
      </c>
      <c r="L157" s="1" t="s">
        <v>316</v>
      </c>
      <c r="M157">
        <v>3</v>
      </c>
      <c r="N157">
        <f t="shared" si="4"/>
        <v>0.61599999999999999</v>
      </c>
      <c r="O157">
        <f t="shared" si="5"/>
        <v>21.592326011560694</v>
      </c>
    </row>
    <row r="158" spans="1:15" x14ac:dyDescent="0.25">
      <c r="A158" s="1" t="s">
        <v>317</v>
      </c>
      <c r="B158" s="1">
        <v>1.02</v>
      </c>
      <c r="C158" s="1">
        <v>0.78</v>
      </c>
      <c r="D158" s="1">
        <v>1.05</v>
      </c>
      <c r="E158" s="1" t="s">
        <v>318</v>
      </c>
      <c r="F158">
        <v>3</v>
      </c>
      <c r="H158" s="1" t="s">
        <v>317</v>
      </c>
      <c r="I158" s="1">
        <v>1.02</v>
      </c>
      <c r="J158" s="1">
        <v>0.78</v>
      </c>
      <c r="K158" s="1">
        <v>1.05</v>
      </c>
      <c r="L158" s="1" t="s">
        <v>318</v>
      </c>
      <c r="M158">
        <v>3</v>
      </c>
      <c r="N158">
        <f t="shared" si="4"/>
        <v>0.627</v>
      </c>
      <c r="O158">
        <f t="shared" si="5"/>
        <v>21.592326011560694</v>
      </c>
    </row>
    <row r="159" spans="1:15" x14ac:dyDescent="0.25">
      <c r="A159" s="1" t="s">
        <v>319</v>
      </c>
      <c r="B159" s="1">
        <v>1.01</v>
      </c>
      <c r="C159" s="1">
        <v>0.82</v>
      </c>
      <c r="D159" s="1">
        <v>1.06</v>
      </c>
      <c r="E159" s="1" t="s">
        <v>320</v>
      </c>
      <c r="F159">
        <v>3</v>
      </c>
      <c r="H159" s="1" t="s">
        <v>319</v>
      </c>
      <c r="I159" s="1">
        <v>1.01</v>
      </c>
      <c r="J159" s="1">
        <v>0.82</v>
      </c>
      <c r="K159" s="1">
        <v>1.06</v>
      </c>
      <c r="L159" s="1" t="s">
        <v>320</v>
      </c>
      <c r="M159">
        <v>3</v>
      </c>
      <c r="N159">
        <f t="shared" si="4"/>
        <v>0.63580000000000003</v>
      </c>
      <c r="O159">
        <f t="shared" si="5"/>
        <v>21.592326011560694</v>
      </c>
    </row>
    <row r="160" spans="1:15" x14ac:dyDescent="0.25">
      <c r="A160" s="1" t="s">
        <v>321</v>
      </c>
      <c r="B160" s="1">
        <v>1</v>
      </c>
      <c r="C160" s="1">
        <v>0.8</v>
      </c>
      <c r="D160" s="1">
        <v>0.99</v>
      </c>
      <c r="E160" s="1" t="s">
        <v>322</v>
      </c>
      <c r="F160">
        <v>3</v>
      </c>
      <c r="H160" s="1" t="s">
        <v>321</v>
      </c>
      <c r="I160" s="1">
        <v>1</v>
      </c>
      <c r="J160" s="1">
        <v>0.8</v>
      </c>
      <c r="K160" s="1">
        <v>0.99</v>
      </c>
      <c r="L160" s="1" t="s">
        <v>322</v>
      </c>
      <c r="M160">
        <v>3</v>
      </c>
      <c r="N160">
        <f t="shared" si="4"/>
        <v>0.6137999999999999</v>
      </c>
      <c r="O160">
        <f t="shared" si="5"/>
        <v>21.592326011560694</v>
      </c>
    </row>
    <row r="161" spans="1:16" x14ac:dyDescent="0.25">
      <c r="A161" s="1" t="s">
        <v>323</v>
      </c>
      <c r="B161" s="1">
        <v>1.01</v>
      </c>
      <c r="C161" s="1">
        <v>0.81</v>
      </c>
      <c r="D161" s="1">
        <v>0.99</v>
      </c>
      <c r="E161" s="1" t="s">
        <v>324</v>
      </c>
      <c r="F161">
        <v>3</v>
      </c>
      <c r="H161" s="1" t="s">
        <v>323</v>
      </c>
      <c r="I161" s="1">
        <v>1.01</v>
      </c>
      <c r="J161" s="1">
        <v>0.81</v>
      </c>
      <c r="K161" s="1">
        <v>0.99</v>
      </c>
      <c r="L161" s="1" t="s">
        <v>324</v>
      </c>
      <c r="M161">
        <v>3</v>
      </c>
      <c r="N161">
        <f t="shared" si="4"/>
        <v>0.61820000000000008</v>
      </c>
      <c r="O161">
        <f t="shared" si="5"/>
        <v>21.592326011560694</v>
      </c>
    </row>
    <row r="162" spans="1:16" x14ac:dyDescent="0.25">
      <c r="A162" s="1" t="s">
        <v>325</v>
      </c>
      <c r="B162" s="1">
        <v>1</v>
      </c>
      <c r="C162" s="1">
        <v>0.84</v>
      </c>
      <c r="D162" s="1">
        <v>0.98</v>
      </c>
      <c r="E162" s="1" t="s">
        <v>326</v>
      </c>
      <c r="F162">
        <v>3</v>
      </c>
      <c r="H162" s="1" t="s">
        <v>325</v>
      </c>
      <c r="I162" s="1">
        <v>1</v>
      </c>
      <c r="J162" s="1">
        <v>0.84</v>
      </c>
      <c r="K162" s="1">
        <v>0.98</v>
      </c>
      <c r="L162" s="1" t="s">
        <v>326</v>
      </c>
      <c r="M162">
        <v>3</v>
      </c>
      <c r="N162">
        <f t="shared" si="4"/>
        <v>0.62039999999999995</v>
      </c>
      <c r="O162">
        <f t="shared" si="5"/>
        <v>21.592326011560694</v>
      </c>
      <c r="P162">
        <f>SUM(N162:N448)</f>
        <v>692.74920000000009</v>
      </c>
    </row>
    <row r="163" spans="1:16" x14ac:dyDescent="0.25">
      <c r="A163" s="1" t="s">
        <v>327</v>
      </c>
      <c r="B163" s="1">
        <v>1</v>
      </c>
      <c r="C163" s="1">
        <v>0.84</v>
      </c>
      <c r="D163" s="1">
        <v>0.98</v>
      </c>
      <c r="E163" s="1" t="s">
        <v>328</v>
      </c>
      <c r="F163">
        <v>3</v>
      </c>
      <c r="H163" s="1" t="s">
        <v>327</v>
      </c>
      <c r="I163" s="1">
        <v>1</v>
      </c>
      <c r="J163" s="1">
        <v>0.84</v>
      </c>
      <c r="K163" s="1">
        <v>0.98</v>
      </c>
      <c r="L163" s="1" t="s">
        <v>328</v>
      </c>
      <c r="M163">
        <v>3</v>
      </c>
      <c r="N163">
        <f t="shared" si="4"/>
        <v>0.62039999999999995</v>
      </c>
      <c r="O163">
        <f t="shared" si="5"/>
        <v>21.592326011560694</v>
      </c>
    </row>
    <row r="164" spans="1:16" x14ac:dyDescent="0.25">
      <c r="A164" s="1" t="s">
        <v>329</v>
      </c>
      <c r="B164" s="1">
        <v>1.02</v>
      </c>
      <c r="C164" s="1">
        <v>0.83</v>
      </c>
      <c r="D164" s="1">
        <v>1.02</v>
      </c>
      <c r="E164" s="1" t="s">
        <v>330</v>
      </c>
      <c r="F164">
        <v>3</v>
      </c>
      <c r="H164" s="1" t="s">
        <v>329</v>
      </c>
      <c r="I164" s="1">
        <v>1.02</v>
      </c>
      <c r="J164" s="1">
        <v>0.83</v>
      </c>
      <c r="K164" s="1">
        <v>1.02</v>
      </c>
      <c r="L164" s="1" t="s">
        <v>330</v>
      </c>
      <c r="M164">
        <v>3</v>
      </c>
      <c r="N164">
        <f t="shared" si="4"/>
        <v>0.63139999999999996</v>
      </c>
      <c r="O164">
        <f t="shared" si="5"/>
        <v>21.592326011560694</v>
      </c>
    </row>
    <row r="165" spans="1:16" x14ac:dyDescent="0.25">
      <c r="A165" s="1" t="s">
        <v>331</v>
      </c>
      <c r="B165" s="1">
        <v>1.02</v>
      </c>
      <c r="C165" s="1">
        <v>0.84</v>
      </c>
      <c r="D165" s="1">
        <v>1.03</v>
      </c>
      <c r="E165" s="1" t="s">
        <v>332</v>
      </c>
      <c r="F165">
        <v>3</v>
      </c>
      <c r="H165" s="1" t="s">
        <v>331</v>
      </c>
      <c r="I165" s="1">
        <v>1.02</v>
      </c>
      <c r="J165" s="1">
        <v>0.84</v>
      </c>
      <c r="K165" s="1">
        <v>1.03</v>
      </c>
      <c r="L165" s="1" t="s">
        <v>332</v>
      </c>
      <c r="M165">
        <v>3</v>
      </c>
      <c r="N165">
        <f t="shared" si="4"/>
        <v>0.63579999999999992</v>
      </c>
      <c r="O165">
        <f t="shared" si="5"/>
        <v>21.592326011560694</v>
      </c>
    </row>
    <row r="166" spans="1:16" x14ac:dyDescent="0.25">
      <c r="A166" s="1" t="s">
        <v>333</v>
      </c>
      <c r="B166" s="1">
        <v>0.99</v>
      </c>
      <c r="C166" s="1">
        <v>0.81</v>
      </c>
      <c r="D166" s="1">
        <v>0.99</v>
      </c>
      <c r="E166" s="1" t="s">
        <v>334</v>
      </c>
      <c r="F166">
        <v>3</v>
      </c>
      <c r="H166" s="1" t="s">
        <v>333</v>
      </c>
      <c r="I166" s="1">
        <v>0.99</v>
      </c>
      <c r="J166" s="1">
        <v>0.81</v>
      </c>
      <c r="K166" s="1">
        <v>0.99</v>
      </c>
      <c r="L166" s="1" t="s">
        <v>334</v>
      </c>
      <c r="M166">
        <v>3</v>
      </c>
      <c r="N166">
        <f t="shared" si="4"/>
        <v>0.6137999999999999</v>
      </c>
      <c r="O166">
        <f t="shared" si="5"/>
        <v>21.592326011560694</v>
      </c>
    </row>
    <row r="167" spans="1:16" x14ac:dyDescent="0.25">
      <c r="A167" s="1" t="s">
        <v>335</v>
      </c>
      <c r="B167" s="1">
        <v>0.99</v>
      </c>
      <c r="C167" s="1">
        <v>0.8</v>
      </c>
      <c r="D167" s="1">
        <v>0.98</v>
      </c>
      <c r="E167" s="1" t="s">
        <v>336</v>
      </c>
      <c r="F167">
        <v>3</v>
      </c>
      <c r="H167" s="1" t="s">
        <v>335</v>
      </c>
      <c r="I167" s="1">
        <v>0.99</v>
      </c>
      <c r="J167" s="1">
        <v>0.8</v>
      </c>
      <c r="K167" s="1">
        <v>0.98</v>
      </c>
      <c r="L167" s="1" t="s">
        <v>336</v>
      </c>
      <c r="M167">
        <v>3</v>
      </c>
      <c r="N167">
        <f t="shared" si="4"/>
        <v>0.60939999999999994</v>
      </c>
      <c r="O167">
        <f t="shared" si="5"/>
        <v>21.592326011560694</v>
      </c>
    </row>
    <row r="168" spans="1:16" x14ac:dyDescent="0.25">
      <c r="A168" s="1" t="s">
        <v>337</v>
      </c>
      <c r="B168" s="1">
        <v>1</v>
      </c>
      <c r="C168" s="1">
        <v>0.79</v>
      </c>
      <c r="D168" s="1">
        <v>0.99</v>
      </c>
      <c r="E168" s="1" t="s">
        <v>338</v>
      </c>
      <c r="F168">
        <v>3</v>
      </c>
      <c r="H168" s="1" t="s">
        <v>337</v>
      </c>
      <c r="I168" s="1">
        <v>1</v>
      </c>
      <c r="J168" s="1">
        <v>0.79</v>
      </c>
      <c r="K168" s="1">
        <v>0.99</v>
      </c>
      <c r="L168" s="1" t="s">
        <v>338</v>
      </c>
      <c r="M168">
        <v>3</v>
      </c>
      <c r="N168">
        <f t="shared" si="4"/>
        <v>0.61160000000000003</v>
      </c>
      <c r="O168">
        <f t="shared" si="5"/>
        <v>21.592326011560694</v>
      </c>
    </row>
    <row r="169" spans="1:16" x14ac:dyDescent="0.25">
      <c r="A169" s="1" t="s">
        <v>339</v>
      </c>
      <c r="B169" s="1">
        <v>1</v>
      </c>
      <c r="C169" s="1">
        <v>0.8</v>
      </c>
      <c r="D169" s="1">
        <v>0.99</v>
      </c>
      <c r="E169" s="1" t="s">
        <v>340</v>
      </c>
      <c r="F169">
        <v>3</v>
      </c>
      <c r="H169" s="1" t="s">
        <v>339</v>
      </c>
      <c r="I169" s="1">
        <v>1</v>
      </c>
      <c r="J169" s="1">
        <v>0.8</v>
      </c>
      <c r="K169" s="1">
        <v>0.99</v>
      </c>
      <c r="L169" s="1" t="s">
        <v>340</v>
      </c>
      <c r="M169">
        <v>3</v>
      </c>
      <c r="N169">
        <f t="shared" si="4"/>
        <v>0.6137999999999999</v>
      </c>
      <c r="O169">
        <f t="shared" si="5"/>
        <v>21.592326011560694</v>
      </c>
    </row>
    <row r="170" spans="1:16" x14ac:dyDescent="0.25">
      <c r="A170" s="1" t="s">
        <v>341</v>
      </c>
      <c r="B170" s="1">
        <v>0.97</v>
      </c>
      <c r="C170" s="1">
        <v>0.82</v>
      </c>
      <c r="D170" s="1">
        <v>0.86</v>
      </c>
      <c r="E170" s="1" t="s">
        <v>342</v>
      </c>
      <c r="F170">
        <v>3</v>
      </c>
      <c r="H170" s="1" t="s">
        <v>341</v>
      </c>
      <c r="I170" s="1">
        <v>0.97</v>
      </c>
      <c r="J170" s="1">
        <v>0.82</v>
      </c>
      <c r="K170" s="1">
        <v>0.86</v>
      </c>
      <c r="L170" s="1" t="s">
        <v>342</v>
      </c>
      <c r="M170">
        <v>3</v>
      </c>
      <c r="N170">
        <f t="shared" si="4"/>
        <v>0.58299999999999996</v>
      </c>
      <c r="O170">
        <f t="shared" si="5"/>
        <v>21.592326011560694</v>
      </c>
    </row>
    <row r="171" spans="1:16" x14ac:dyDescent="0.25">
      <c r="A171" s="1" t="s">
        <v>343</v>
      </c>
      <c r="B171" s="1">
        <v>1.01</v>
      </c>
      <c r="C171" s="1">
        <v>0.82</v>
      </c>
      <c r="D171" s="1">
        <v>0.99</v>
      </c>
      <c r="E171" s="1" t="s">
        <v>344</v>
      </c>
      <c r="F171">
        <v>3</v>
      </c>
      <c r="H171" s="1" t="s">
        <v>343</v>
      </c>
      <c r="I171" s="1">
        <v>1.01</v>
      </c>
      <c r="J171" s="1">
        <v>0.82</v>
      </c>
      <c r="K171" s="1">
        <v>0.99</v>
      </c>
      <c r="L171" s="1" t="s">
        <v>344</v>
      </c>
      <c r="M171">
        <v>3</v>
      </c>
      <c r="N171">
        <f t="shared" si="4"/>
        <v>0.62040000000000006</v>
      </c>
      <c r="O171">
        <f t="shared" si="5"/>
        <v>21.592326011560694</v>
      </c>
    </row>
    <row r="172" spans="1:16" x14ac:dyDescent="0.25">
      <c r="A172" s="1" t="s">
        <v>345</v>
      </c>
      <c r="B172" s="1">
        <v>1</v>
      </c>
      <c r="C172" s="1">
        <v>0.81</v>
      </c>
      <c r="D172" s="1">
        <v>0.98</v>
      </c>
      <c r="E172" s="1" t="s">
        <v>346</v>
      </c>
      <c r="F172">
        <v>3</v>
      </c>
      <c r="H172" s="1" t="s">
        <v>345</v>
      </c>
      <c r="I172" s="1">
        <v>1</v>
      </c>
      <c r="J172" s="1">
        <v>0.81</v>
      </c>
      <c r="K172" s="1">
        <v>0.98</v>
      </c>
      <c r="L172" s="1" t="s">
        <v>346</v>
      </c>
      <c r="M172">
        <v>3</v>
      </c>
      <c r="N172">
        <f t="shared" si="4"/>
        <v>0.6137999999999999</v>
      </c>
      <c r="O172">
        <f t="shared" si="5"/>
        <v>21.592326011560694</v>
      </c>
    </row>
    <row r="173" spans="1:16" x14ac:dyDescent="0.25">
      <c r="A173" s="1" t="s">
        <v>347</v>
      </c>
      <c r="B173" s="1">
        <v>1.01</v>
      </c>
      <c r="C173" s="1">
        <v>0.81</v>
      </c>
      <c r="D173" s="1">
        <v>0.99</v>
      </c>
      <c r="E173" s="1" t="s">
        <v>348</v>
      </c>
      <c r="F173">
        <v>3</v>
      </c>
      <c r="H173" s="1" t="s">
        <v>347</v>
      </c>
      <c r="I173" s="1">
        <v>1.01</v>
      </c>
      <c r="J173" s="1">
        <v>0.81</v>
      </c>
      <c r="K173" s="1">
        <v>0.99</v>
      </c>
      <c r="L173" s="1" t="s">
        <v>348</v>
      </c>
      <c r="M173">
        <v>3</v>
      </c>
      <c r="N173">
        <f t="shared" si="4"/>
        <v>0.61820000000000008</v>
      </c>
      <c r="O173">
        <f t="shared" si="5"/>
        <v>21.592326011560694</v>
      </c>
    </row>
    <row r="174" spans="1:16" x14ac:dyDescent="0.25">
      <c r="A174" s="1" t="s">
        <v>349</v>
      </c>
      <c r="B174" s="1">
        <v>1.02</v>
      </c>
      <c r="C174" s="1">
        <v>0.81</v>
      </c>
      <c r="D174" s="1">
        <v>1.03</v>
      </c>
      <c r="E174" s="1" t="s">
        <v>350</v>
      </c>
      <c r="F174">
        <v>3</v>
      </c>
      <c r="H174" s="1" t="s">
        <v>349</v>
      </c>
      <c r="I174" s="1">
        <v>1.02</v>
      </c>
      <c r="J174" s="1">
        <v>0.81</v>
      </c>
      <c r="K174" s="1">
        <v>1.03</v>
      </c>
      <c r="L174" s="1" t="s">
        <v>350</v>
      </c>
      <c r="M174">
        <v>3</v>
      </c>
      <c r="N174">
        <f t="shared" si="4"/>
        <v>0.62920000000000009</v>
      </c>
      <c r="O174">
        <f t="shared" si="5"/>
        <v>21.592326011560694</v>
      </c>
    </row>
    <row r="175" spans="1:16" x14ac:dyDescent="0.25">
      <c r="A175" s="1" t="s">
        <v>351</v>
      </c>
      <c r="B175" s="1">
        <v>1</v>
      </c>
      <c r="C175" s="1">
        <v>0.78</v>
      </c>
      <c r="D175" s="1">
        <v>1.01</v>
      </c>
      <c r="E175" s="1" t="s">
        <v>352</v>
      </c>
      <c r="F175">
        <v>3</v>
      </c>
      <c r="H175" s="1" t="s">
        <v>351</v>
      </c>
      <c r="I175" s="1">
        <v>1</v>
      </c>
      <c r="J175" s="1">
        <v>0.78</v>
      </c>
      <c r="K175" s="1">
        <v>1.01</v>
      </c>
      <c r="L175" s="1" t="s">
        <v>352</v>
      </c>
      <c r="M175">
        <v>3</v>
      </c>
      <c r="N175">
        <f t="shared" si="4"/>
        <v>0.6137999999999999</v>
      </c>
      <c r="O175">
        <f t="shared" si="5"/>
        <v>21.592326011560694</v>
      </c>
    </row>
    <row r="176" spans="1:16" x14ac:dyDescent="0.25">
      <c r="A176" s="1" t="s">
        <v>353</v>
      </c>
      <c r="B176" s="1">
        <v>1.01</v>
      </c>
      <c r="C176" s="1">
        <v>0.77</v>
      </c>
      <c r="D176" s="1">
        <v>1.02</v>
      </c>
      <c r="E176" s="1" t="s">
        <v>354</v>
      </c>
      <c r="F176">
        <v>3</v>
      </c>
      <c r="H176" s="1" t="s">
        <v>353</v>
      </c>
      <c r="I176" s="1">
        <v>1.01</v>
      </c>
      <c r="J176" s="1">
        <v>0.77</v>
      </c>
      <c r="K176" s="1">
        <v>1.02</v>
      </c>
      <c r="L176" s="1" t="s">
        <v>354</v>
      </c>
      <c r="M176">
        <v>3</v>
      </c>
      <c r="N176">
        <f t="shared" si="4"/>
        <v>0.61599999999999999</v>
      </c>
      <c r="O176">
        <f t="shared" si="5"/>
        <v>21.592326011560694</v>
      </c>
    </row>
    <row r="177" spans="1:15" x14ac:dyDescent="0.25">
      <c r="A177" s="1" t="s">
        <v>355</v>
      </c>
      <c r="B177" s="1">
        <v>0.98</v>
      </c>
      <c r="C177" s="1">
        <v>0.78</v>
      </c>
      <c r="D177" s="1">
        <v>0.96</v>
      </c>
      <c r="E177" s="1" t="s">
        <v>356</v>
      </c>
      <c r="F177">
        <v>3</v>
      </c>
      <c r="H177" s="1" t="s">
        <v>355</v>
      </c>
      <c r="I177" s="1">
        <v>0.98</v>
      </c>
      <c r="J177" s="1">
        <v>0.78</v>
      </c>
      <c r="K177" s="1">
        <v>0.96</v>
      </c>
      <c r="L177" s="1" t="s">
        <v>356</v>
      </c>
      <c r="M177">
        <v>3</v>
      </c>
      <c r="N177">
        <f t="shared" si="4"/>
        <v>0.59839999999999993</v>
      </c>
      <c r="O177">
        <f t="shared" si="5"/>
        <v>21.592326011560694</v>
      </c>
    </row>
    <row r="178" spans="1:15" x14ac:dyDescent="0.25">
      <c r="A178" s="1" t="s">
        <v>357</v>
      </c>
      <c r="B178" s="1">
        <v>1.01</v>
      </c>
      <c r="C178" s="1">
        <v>0.8</v>
      </c>
      <c r="D178" s="1">
        <v>1.04</v>
      </c>
      <c r="E178" s="1" t="s">
        <v>358</v>
      </c>
      <c r="F178">
        <v>3</v>
      </c>
      <c r="H178" s="1" t="s">
        <v>357</v>
      </c>
      <c r="I178" s="1">
        <v>1.01</v>
      </c>
      <c r="J178" s="1">
        <v>0.8</v>
      </c>
      <c r="K178" s="1">
        <v>1.04</v>
      </c>
      <c r="L178" s="1" t="s">
        <v>358</v>
      </c>
      <c r="M178">
        <v>3</v>
      </c>
      <c r="N178">
        <f t="shared" si="4"/>
        <v>0.627</v>
      </c>
      <c r="O178">
        <f t="shared" si="5"/>
        <v>21.592326011560694</v>
      </c>
    </row>
    <row r="179" spans="1:15" x14ac:dyDescent="0.25">
      <c r="A179" s="1" t="s">
        <v>359</v>
      </c>
      <c r="B179" s="1">
        <v>1.03</v>
      </c>
      <c r="C179" s="1">
        <v>0.82</v>
      </c>
      <c r="D179" s="1">
        <v>1.0900000000000001</v>
      </c>
      <c r="E179" s="1" t="s">
        <v>360</v>
      </c>
      <c r="F179">
        <v>3</v>
      </c>
      <c r="H179" s="1" t="s">
        <v>359</v>
      </c>
      <c r="I179" s="1">
        <v>1.03</v>
      </c>
      <c r="J179" s="1">
        <v>0.82</v>
      </c>
      <c r="K179" s="1">
        <v>1.0900000000000001</v>
      </c>
      <c r="L179" s="1" t="s">
        <v>360</v>
      </c>
      <c r="M179">
        <v>3</v>
      </c>
      <c r="N179">
        <f t="shared" si="4"/>
        <v>0.64680000000000004</v>
      </c>
      <c r="O179">
        <f t="shared" si="5"/>
        <v>21.592326011560694</v>
      </c>
    </row>
    <row r="180" spans="1:15" x14ac:dyDescent="0.25">
      <c r="A180" s="1" t="s">
        <v>361</v>
      </c>
      <c r="B180" s="1">
        <v>1.01</v>
      </c>
      <c r="C180" s="1">
        <v>0.81</v>
      </c>
      <c r="D180" s="1">
        <v>1.01</v>
      </c>
      <c r="E180" s="1" t="s">
        <v>362</v>
      </c>
      <c r="F180">
        <v>3</v>
      </c>
      <c r="H180" s="1" t="s">
        <v>361</v>
      </c>
      <c r="I180" s="1">
        <v>1.01</v>
      </c>
      <c r="J180" s="1">
        <v>0.81</v>
      </c>
      <c r="K180" s="1">
        <v>1.01</v>
      </c>
      <c r="L180" s="1" t="s">
        <v>362</v>
      </c>
      <c r="M180">
        <v>3</v>
      </c>
      <c r="N180">
        <f t="shared" si="4"/>
        <v>0.62260000000000004</v>
      </c>
      <c r="O180">
        <f t="shared" si="5"/>
        <v>21.592326011560694</v>
      </c>
    </row>
    <row r="181" spans="1:15" x14ac:dyDescent="0.25">
      <c r="A181" s="1" t="s">
        <v>363</v>
      </c>
      <c r="B181" s="1">
        <v>1.01</v>
      </c>
      <c r="C181" s="1">
        <v>0.82</v>
      </c>
      <c r="D181" s="1">
        <v>1.02</v>
      </c>
      <c r="E181" s="1" t="s">
        <v>364</v>
      </c>
      <c r="F181">
        <v>3</v>
      </c>
      <c r="H181" s="1" t="s">
        <v>363</v>
      </c>
      <c r="I181" s="1">
        <v>1.01</v>
      </c>
      <c r="J181" s="1">
        <v>0.82</v>
      </c>
      <c r="K181" s="1">
        <v>1.02</v>
      </c>
      <c r="L181" s="1" t="s">
        <v>364</v>
      </c>
      <c r="M181">
        <v>3</v>
      </c>
      <c r="N181">
        <f t="shared" si="4"/>
        <v>0.627</v>
      </c>
      <c r="O181">
        <f t="shared" si="5"/>
        <v>21.592326011560694</v>
      </c>
    </row>
    <row r="182" spans="1:15" x14ac:dyDescent="0.25">
      <c r="A182" s="1" t="s">
        <v>365</v>
      </c>
      <c r="B182" s="1">
        <v>0.98</v>
      </c>
      <c r="C182" s="1">
        <v>0.79</v>
      </c>
      <c r="D182" s="1">
        <v>0.93</v>
      </c>
      <c r="E182" s="1" t="s">
        <v>366</v>
      </c>
      <c r="F182">
        <v>3</v>
      </c>
      <c r="H182" s="1" t="s">
        <v>365</v>
      </c>
      <c r="I182" s="1">
        <v>0.98</v>
      </c>
      <c r="J182" s="1">
        <v>0.79</v>
      </c>
      <c r="K182" s="1">
        <v>0.93</v>
      </c>
      <c r="L182" s="1" t="s">
        <v>366</v>
      </c>
      <c r="M182">
        <v>3</v>
      </c>
      <c r="N182">
        <f t="shared" si="4"/>
        <v>0.59399999999999997</v>
      </c>
      <c r="O182">
        <f t="shared" si="5"/>
        <v>21.592326011560694</v>
      </c>
    </row>
    <row r="183" spans="1:15" x14ac:dyDescent="0.25">
      <c r="A183" s="1" t="s">
        <v>367</v>
      </c>
      <c r="B183" s="1">
        <v>0.95</v>
      </c>
      <c r="C183" s="1">
        <v>0.79</v>
      </c>
      <c r="D183" s="1">
        <v>0.82</v>
      </c>
      <c r="E183" s="1" t="s">
        <v>368</v>
      </c>
      <c r="F183">
        <v>3</v>
      </c>
      <c r="H183" s="1" t="s">
        <v>367</v>
      </c>
      <c r="I183" s="1">
        <v>0.95</v>
      </c>
      <c r="J183" s="1">
        <v>0.79</v>
      </c>
      <c r="K183" s="1">
        <v>0.82</v>
      </c>
      <c r="L183" s="1" t="s">
        <v>368</v>
      </c>
      <c r="M183">
        <v>3</v>
      </c>
      <c r="N183">
        <f t="shared" si="4"/>
        <v>0.56320000000000003</v>
      </c>
      <c r="O183">
        <f t="shared" si="5"/>
        <v>21.592326011560694</v>
      </c>
    </row>
    <row r="184" spans="1:15" x14ac:dyDescent="0.25">
      <c r="A184" s="1" t="s">
        <v>369</v>
      </c>
      <c r="B184" s="1">
        <v>0.95</v>
      </c>
      <c r="C184" s="1">
        <v>0.77</v>
      </c>
      <c r="D184" s="1">
        <v>0.85</v>
      </c>
      <c r="E184" s="1" t="s">
        <v>370</v>
      </c>
      <c r="F184">
        <v>3</v>
      </c>
      <c r="H184" s="1" t="s">
        <v>369</v>
      </c>
      <c r="I184" s="1">
        <v>0.95</v>
      </c>
      <c r="J184" s="1">
        <v>0.77</v>
      </c>
      <c r="K184" s="1">
        <v>0.85</v>
      </c>
      <c r="L184" s="1" t="s">
        <v>370</v>
      </c>
      <c r="M184">
        <v>3</v>
      </c>
      <c r="N184">
        <f t="shared" si="4"/>
        <v>0.56540000000000001</v>
      </c>
      <c r="O184">
        <f t="shared" si="5"/>
        <v>21.592326011560694</v>
      </c>
    </row>
    <row r="185" spans="1:15" x14ac:dyDescent="0.25">
      <c r="A185" s="1" t="s">
        <v>371</v>
      </c>
      <c r="B185" s="1">
        <v>0.94</v>
      </c>
      <c r="C185" s="1">
        <v>0.76</v>
      </c>
      <c r="D185" s="1">
        <v>0.85</v>
      </c>
      <c r="E185" s="1" t="s">
        <v>372</v>
      </c>
      <c r="F185">
        <v>3</v>
      </c>
      <c r="H185" s="1" t="s">
        <v>371</v>
      </c>
      <c r="I185" s="1">
        <v>0.94</v>
      </c>
      <c r="J185" s="1">
        <v>0.76</v>
      </c>
      <c r="K185" s="1">
        <v>0.85</v>
      </c>
      <c r="L185" s="1" t="s">
        <v>372</v>
      </c>
      <c r="M185">
        <v>3</v>
      </c>
      <c r="N185">
        <f t="shared" si="4"/>
        <v>0.56100000000000005</v>
      </c>
      <c r="O185">
        <f t="shared" si="5"/>
        <v>21.592326011560694</v>
      </c>
    </row>
    <row r="186" spans="1:15" x14ac:dyDescent="0.25">
      <c r="A186" s="1" t="s">
        <v>373</v>
      </c>
      <c r="B186" s="1">
        <v>0.91</v>
      </c>
      <c r="C186" s="1">
        <v>0.73</v>
      </c>
      <c r="D186" s="1">
        <v>0.79</v>
      </c>
      <c r="E186" s="1" t="s">
        <v>374</v>
      </c>
      <c r="F186">
        <v>3</v>
      </c>
      <c r="H186" s="1" t="s">
        <v>373</v>
      </c>
      <c r="I186" s="1">
        <v>0.91</v>
      </c>
      <c r="J186" s="1">
        <v>0.73</v>
      </c>
      <c r="K186" s="1">
        <v>0.79</v>
      </c>
      <c r="L186" s="1" t="s">
        <v>374</v>
      </c>
      <c r="M186">
        <v>3</v>
      </c>
      <c r="N186">
        <f t="shared" si="4"/>
        <v>0.53460000000000008</v>
      </c>
      <c r="O186">
        <f t="shared" si="5"/>
        <v>21.592326011560694</v>
      </c>
    </row>
    <row r="187" spans="1:15" x14ac:dyDescent="0.25">
      <c r="A187" s="1" t="s">
        <v>375</v>
      </c>
      <c r="B187" s="1">
        <v>0.9</v>
      </c>
      <c r="C187" s="1">
        <v>0.73</v>
      </c>
      <c r="D187" s="1">
        <v>0.78</v>
      </c>
      <c r="E187" s="1" t="s">
        <v>376</v>
      </c>
      <c r="F187">
        <v>3</v>
      </c>
      <c r="H187" s="1" t="s">
        <v>375</v>
      </c>
      <c r="I187" s="1">
        <v>0.9</v>
      </c>
      <c r="J187" s="1">
        <v>0.73</v>
      </c>
      <c r="K187" s="1">
        <v>0.78</v>
      </c>
      <c r="L187" s="1" t="s">
        <v>376</v>
      </c>
      <c r="M187">
        <v>3</v>
      </c>
      <c r="N187">
        <f t="shared" si="4"/>
        <v>0.5302</v>
      </c>
      <c r="O187">
        <f t="shared" si="5"/>
        <v>21.592326011560694</v>
      </c>
    </row>
    <row r="188" spans="1:15" x14ac:dyDescent="0.25">
      <c r="A188" s="1" t="s">
        <v>377</v>
      </c>
      <c r="B188" s="1">
        <v>0.91</v>
      </c>
      <c r="C188" s="1">
        <v>0.75</v>
      </c>
      <c r="D188" s="1">
        <v>0.78</v>
      </c>
      <c r="E188" s="1" t="s">
        <v>378</v>
      </c>
      <c r="F188">
        <v>3</v>
      </c>
      <c r="H188" s="1" t="s">
        <v>377</v>
      </c>
      <c r="I188" s="1">
        <v>0.91</v>
      </c>
      <c r="J188" s="1">
        <v>0.75</v>
      </c>
      <c r="K188" s="1">
        <v>0.78</v>
      </c>
      <c r="L188" s="1" t="s">
        <v>378</v>
      </c>
      <c r="M188">
        <v>3</v>
      </c>
      <c r="N188">
        <f t="shared" si="4"/>
        <v>0.53680000000000005</v>
      </c>
      <c r="O188">
        <f t="shared" si="5"/>
        <v>21.592326011560694</v>
      </c>
    </row>
    <row r="189" spans="1:15" x14ac:dyDescent="0.25">
      <c r="A189" s="1" t="s">
        <v>379</v>
      </c>
      <c r="B189" s="1">
        <v>0.89</v>
      </c>
      <c r="C189" s="1">
        <v>0.73</v>
      </c>
      <c r="D189" s="1">
        <v>0.78</v>
      </c>
      <c r="E189" s="1" t="s">
        <v>380</v>
      </c>
      <c r="F189">
        <v>3</v>
      </c>
      <c r="H189" s="1" t="s">
        <v>379</v>
      </c>
      <c r="I189" s="1">
        <v>0.89</v>
      </c>
      <c r="J189" s="1">
        <v>0.73</v>
      </c>
      <c r="K189" s="1">
        <v>0.78</v>
      </c>
      <c r="L189" s="1" t="s">
        <v>380</v>
      </c>
      <c r="M189">
        <v>3</v>
      </c>
      <c r="N189">
        <f t="shared" si="4"/>
        <v>0.52800000000000014</v>
      </c>
      <c r="O189">
        <f t="shared" si="5"/>
        <v>21.592326011560694</v>
      </c>
    </row>
    <row r="190" spans="1:15" x14ac:dyDescent="0.25">
      <c r="A190" s="1" t="s">
        <v>381</v>
      </c>
      <c r="B190" s="1">
        <v>0.89</v>
      </c>
      <c r="C190" s="1">
        <v>0.74</v>
      </c>
      <c r="D190" s="1">
        <v>0.74</v>
      </c>
      <c r="E190" s="1" t="s">
        <v>382</v>
      </c>
      <c r="F190">
        <v>3</v>
      </c>
      <c r="H190" s="1" t="s">
        <v>381</v>
      </c>
      <c r="I190" s="1">
        <v>0.89</v>
      </c>
      <c r="J190" s="1">
        <v>0.74</v>
      </c>
      <c r="K190" s="1">
        <v>0.74</v>
      </c>
      <c r="L190" s="1" t="s">
        <v>382</v>
      </c>
      <c r="M190">
        <v>3</v>
      </c>
      <c r="N190">
        <f t="shared" si="4"/>
        <v>0.52139999999999997</v>
      </c>
      <c r="O190">
        <f t="shared" si="5"/>
        <v>21.592326011560694</v>
      </c>
    </row>
    <row r="191" spans="1:15" x14ac:dyDescent="0.25">
      <c r="A191" s="1" t="s">
        <v>383</v>
      </c>
      <c r="B191" s="1">
        <v>0.89</v>
      </c>
      <c r="C191" s="1">
        <v>0.75</v>
      </c>
      <c r="D191" s="1">
        <v>0.74</v>
      </c>
      <c r="E191" s="1" t="s">
        <v>384</v>
      </c>
      <c r="F191">
        <v>3</v>
      </c>
      <c r="H191" s="1" t="s">
        <v>383</v>
      </c>
      <c r="I191" s="1">
        <v>0.89</v>
      </c>
      <c r="J191" s="1">
        <v>0.75</v>
      </c>
      <c r="K191" s="1">
        <v>0.74</v>
      </c>
      <c r="L191" s="1" t="s">
        <v>384</v>
      </c>
      <c r="M191">
        <v>3</v>
      </c>
      <c r="N191">
        <f t="shared" si="4"/>
        <v>0.52360000000000007</v>
      </c>
      <c r="O191">
        <f t="shared" si="5"/>
        <v>21.592326011560694</v>
      </c>
    </row>
    <row r="192" spans="1:15" x14ac:dyDescent="0.25">
      <c r="A192" s="1" t="s">
        <v>385</v>
      </c>
      <c r="B192" s="1">
        <v>0.91</v>
      </c>
      <c r="C192" s="1">
        <v>0.75</v>
      </c>
      <c r="D192" s="1">
        <v>0.74</v>
      </c>
      <c r="E192" s="1" t="s">
        <v>386</v>
      </c>
      <c r="F192">
        <v>3</v>
      </c>
      <c r="H192" s="1" t="s">
        <v>385</v>
      </c>
      <c r="I192" s="1">
        <v>0.91</v>
      </c>
      <c r="J192" s="1">
        <v>0.75</v>
      </c>
      <c r="K192" s="1">
        <v>0.74</v>
      </c>
      <c r="L192" s="1" t="s">
        <v>386</v>
      </c>
      <c r="M192">
        <v>3</v>
      </c>
      <c r="N192">
        <f t="shared" si="4"/>
        <v>0.52800000000000014</v>
      </c>
      <c r="O192">
        <f t="shared" si="5"/>
        <v>21.592326011560694</v>
      </c>
    </row>
    <row r="193" spans="1:15" x14ac:dyDescent="0.25">
      <c r="A193" s="1" t="s">
        <v>387</v>
      </c>
      <c r="B193" s="1">
        <v>0.9</v>
      </c>
      <c r="C193" s="1">
        <v>0.74</v>
      </c>
      <c r="D193" s="1">
        <v>0.77</v>
      </c>
      <c r="E193" s="1" t="s">
        <v>388</v>
      </c>
      <c r="F193">
        <v>3</v>
      </c>
      <c r="H193" s="1" t="s">
        <v>387</v>
      </c>
      <c r="I193" s="1">
        <v>0.9</v>
      </c>
      <c r="J193" s="1">
        <v>0.74</v>
      </c>
      <c r="K193" s="1">
        <v>0.77</v>
      </c>
      <c r="L193" s="1" t="s">
        <v>388</v>
      </c>
      <c r="M193">
        <v>3</v>
      </c>
      <c r="N193">
        <f t="shared" si="4"/>
        <v>0.5302</v>
      </c>
      <c r="O193">
        <f t="shared" si="5"/>
        <v>21.592326011560694</v>
      </c>
    </row>
    <row r="194" spans="1:15" x14ac:dyDescent="0.25">
      <c r="A194" s="1" t="s">
        <v>389</v>
      </c>
      <c r="B194" s="1">
        <v>0.9</v>
      </c>
      <c r="C194" s="1">
        <v>0.75</v>
      </c>
      <c r="D194" s="1">
        <v>0.73</v>
      </c>
      <c r="E194" s="1" t="s">
        <v>390</v>
      </c>
      <c r="F194">
        <v>3</v>
      </c>
      <c r="H194" s="1" t="s">
        <v>389</v>
      </c>
      <c r="I194" s="1">
        <v>0.9</v>
      </c>
      <c r="J194" s="1">
        <v>0.75</v>
      </c>
      <c r="K194" s="1">
        <v>0.73</v>
      </c>
      <c r="L194" s="1" t="s">
        <v>390</v>
      </c>
      <c r="M194">
        <v>3</v>
      </c>
      <c r="N194">
        <f t="shared" si="4"/>
        <v>0.52360000000000007</v>
      </c>
      <c r="O194">
        <f t="shared" si="5"/>
        <v>21.592326011560694</v>
      </c>
    </row>
    <row r="195" spans="1:15" x14ac:dyDescent="0.25">
      <c r="A195" s="1" t="s">
        <v>391</v>
      </c>
      <c r="B195" s="1">
        <v>0.9</v>
      </c>
      <c r="C195" s="1">
        <v>0.75</v>
      </c>
      <c r="D195" s="1">
        <v>0.75</v>
      </c>
      <c r="E195" s="1" t="s">
        <v>392</v>
      </c>
      <c r="F195">
        <v>3</v>
      </c>
      <c r="H195" s="1" t="s">
        <v>391</v>
      </c>
      <c r="I195" s="1">
        <v>0.9</v>
      </c>
      <c r="J195" s="1">
        <v>0.75</v>
      </c>
      <c r="K195" s="1">
        <v>0.75</v>
      </c>
      <c r="L195" s="1" t="s">
        <v>392</v>
      </c>
      <c r="M195">
        <v>3</v>
      </c>
      <c r="N195">
        <f t="shared" si="4"/>
        <v>0.52800000000000002</v>
      </c>
      <c r="O195">
        <f t="shared" si="5"/>
        <v>21.592326011560694</v>
      </c>
    </row>
    <row r="196" spans="1:15" x14ac:dyDescent="0.25">
      <c r="A196" s="1" t="s">
        <v>393</v>
      </c>
      <c r="B196" s="1">
        <v>0.92</v>
      </c>
      <c r="C196" s="1">
        <v>0.78</v>
      </c>
      <c r="D196" s="1">
        <v>0.73</v>
      </c>
      <c r="E196" s="1" t="s">
        <v>394</v>
      </c>
      <c r="F196">
        <v>3</v>
      </c>
      <c r="H196" s="1" t="s">
        <v>393</v>
      </c>
      <c r="I196" s="1">
        <v>0.92</v>
      </c>
      <c r="J196" s="1">
        <v>0.78</v>
      </c>
      <c r="K196" s="1">
        <v>0.73</v>
      </c>
      <c r="L196" s="1" t="s">
        <v>394</v>
      </c>
      <c r="M196">
        <v>3</v>
      </c>
      <c r="N196">
        <f t="shared" ref="N196:N259" si="6">(I196+J196+K196)*220/1000</f>
        <v>0.53460000000000008</v>
      </c>
      <c r="O196">
        <f t="shared" ref="O196:O259" si="7">$S$3</f>
        <v>21.592326011560694</v>
      </c>
    </row>
    <row r="197" spans="1:15" x14ac:dyDescent="0.25">
      <c r="A197" s="1" t="s">
        <v>395</v>
      </c>
      <c r="B197" s="1">
        <v>0.92</v>
      </c>
      <c r="C197" s="1">
        <v>0.78</v>
      </c>
      <c r="D197" s="1">
        <v>0.77</v>
      </c>
      <c r="E197" s="1" t="s">
        <v>396</v>
      </c>
      <c r="F197">
        <v>3</v>
      </c>
      <c r="H197" s="1" t="s">
        <v>395</v>
      </c>
      <c r="I197" s="1">
        <v>0.92</v>
      </c>
      <c r="J197" s="1">
        <v>0.78</v>
      </c>
      <c r="K197" s="1">
        <v>0.77</v>
      </c>
      <c r="L197" s="1" t="s">
        <v>396</v>
      </c>
      <c r="M197">
        <v>3</v>
      </c>
      <c r="N197">
        <f t="shared" si="6"/>
        <v>0.54340000000000011</v>
      </c>
      <c r="O197">
        <f t="shared" si="7"/>
        <v>21.592326011560694</v>
      </c>
    </row>
    <row r="198" spans="1:15" x14ac:dyDescent="0.25">
      <c r="A198" s="1" t="s">
        <v>397</v>
      </c>
      <c r="B198" s="1">
        <v>0.94</v>
      </c>
      <c r="C198" s="1">
        <v>0.77</v>
      </c>
      <c r="D198" s="1">
        <v>0.81</v>
      </c>
      <c r="E198" s="1" t="s">
        <v>398</v>
      </c>
      <c r="F198">
        <v>3</v>
      </c>
      <c r="H198" s="1" t="s">
        <v>397</v>
      </c>
      <c r="I198" s="1">
        <v>0.94</v>
      </c>
      <c r="J198" s="1">
        <v>0.77</v>
      </c>
      <c r="K198" s="1">
        <v>0.81</v>
      </c>
      <c r="L198" s="1" t="s">
        <v>398</v>
      </c>
      <c r="M198">
        <v>3</v>
      </c>
      <c r="N198">
        <f t="shared" si="6"/>
        <v>0.5544</v>
      </c>
      <c r="O198">
        <f t="shared" si="7"/>
        <v>21.592326011560694</v>
      </c>
    </row>
    <row r="199" spans="1:15" x14ac:dyDescent="0.25">
      <c r="A199" s="1" t="s">
        <v>399</v>
      </c>
      <c r="B199" s="1">
        <v>0.94</v>
      </c>
      <c r="C199" s="1">
        <v>0.76</v>
      </c>
      <c r="D199" s="1">
        <v>0.81</v>
      </c>
      <c r="E199" s="1" t="s">
        <v>400</v>
      </c>
      <c r="F199">
        <v>3</v>
      </c>
      <c r="H199" s="1" t="s">
        <v>399</v>
      </c>
      <c r="I199" s="1">
        <v>0.94</v>
      </c>
      <c r="J199" s="1">
        <v>0.76</v>
      </c>
      <c r="K199" s="1">
        <v>0.81</v>
      </c>
      <c r="L199" s="1" t="s">
        <v>400</v>
      </c>
      <c r="M199">
        <v>3</v>
      </c>
      <c r="N199">
        <f t="shared" si="6"/>
        <v>0.55219999999999991</v>
      </c>
      <c r="O199">
        <f t="shared" si="7"/>
        <v>21.592326011560694</v>
      </c>
    </row>
    <row r="200" spans="1:15" x14ac:dyDescent="0.25">
      <c r="A200" s="1" t="s">
        <v>401</v>
      </c>
      <c r="B200" s="1">
        <v>0.93</v>
      </c>
      <c r="C200" s="1">
        <v>0.75</v>
      </c>
      <c r="D200" s="1">
        <v>0.79</v>
      </c>
      <c r="E200" s="1" t="s">
        <v>402</v>
      </c>
      <c r="F200">
        <v>3</v>
      </c>
      <c r="H200" s="1" t="s">
        <v>401</v>
      </c>
      <c r="I200" s="1">
        <v>0.93</v>
      </c>
      <c r="J200" s="1">
        <v>0.75</v>
      </c>
      <c r="K200" s="1">
        <v>0.79</v>
      </c>
      <c r="L200" s="1" t="s">
        <v>402</v>
      </c>
      <c r="M200">
        <v>3</v>
      </c>
      <c r="N200">
        <f t="shared" si="6"/>
        <v>0.54340000000000011</v>
      </c>
      <c r="O200">
        <f t="shared" si="7"/>
        <v>21.592326011560694</v>
      </c>
    </row>
    <row r="201" spans="1:15" x14ac:dyDescent="0.25">
      <c r="A201" s="1" t="s">
        <v>403</v>
      </c>
      <c r="B201" s="1">
        <v>0.95</v>
      </c>
      <c r="C201" s="1">
        <v>0.72</v>
      </c>
      <c r="D201" s="1">
        <v>0.85</v>
      </c>
      <c r="E201" s="1" t="s">
        <v>404</v>
      </c>
      <c r="F201">
        <v>3</v>
      </c>
      <c r="H201" s="1" t="s">
        <v>403</v>
      </c>
      <c r="I201" s="1">
        <v>0.95</v>
      </c>
      <c r="J201" s="1">
        <v>0.72</v>
      </c>
      <c r="K201" s="1">
        <v>0.85</v>
      </c>
      <c r="L201" s="1" t="s">
        <v>404</v>
      </c>
      <c r="M201">
        <v>3</v>
      </c>
      <c r="N201">
        <f t="shared" si="6"/>
        <v>0.5544</v>
      </c>
      <c r="O201">
        <f t="shared" si="7"/>
        <v>21.592326011560694</v>
      </c>
    </row>
    <row r="202" spans="1:15" x14ac:dyDescent="0.25">
      <c r="A202" s="1" t="s">
        <v>405</v>
      </c>
      <c r="B202" s="1">
        <v>0.93</v>
      </c>
      <c r="C202" s="1">
        <v>0.73</v>
      </c>
      <c r="D202" s="1">
        <v>0.84</v>
      </c>
      <c r="E202" s="1" t="s">
        <v>406</v>
      </c>
      <c r="F202">
        <v>3</v>
      </c>
      <c r="H202" s="1" t="s">
        <v>405</v>
      </c>
      <c r="I202" s="1">
        <v>0.93</v>
      </c>
      <c r="J202" s="1">
        <v>0.73</v>
      </c>
      <c r="K202" s="1">
        <v>0.84</v>
      </c>
      <c r="L202" s="1" t="s">
        <v>406</v>
      </c>
      <c r="M202">
        <v>3</v>
      </c>
      <c r="N202">
        <f t="shared" si="6"/>
        <v>0.55000000000000004</v>
      </c>
      <c r="O202">
        <f t="shared" si="7"/>
        <v>21.592326011560694</v>
      </c>
    </row>
    <row r="203" spans="1:15" x14ac:dyDescent="0.25">
      <c r="A203" s="1" t="s">
        <v>407</v>
      </c>
      <c r="B203" s="1">
        <v>0.93</v>
      </c>
      <c r="C203" s="1">
        <v>0.73</v>
      </c>
      <c r="D203" s="1">
        <v>0.81</v>
      </c>
      <c r="E203" s="1" t="s">
        <v>408</v>
      </c>
      <c r="F203">
        <v>3</v>
      </c>
      <c r="H203" s="1" t="s">
        <v>407</v>
      </c>
      <c r="I203" s="1">
        <v>0.93</v>
      </c>
      <c r="J203" s="1">
        <v>0.73</v>
      </c>
      <c r="K203" s="1">
        <v>0.81</v>
      </c>
      <c r="L203" s="1" t="s">
        <v>408</v>
      </c>
      <c r="M203">
        <v>3</v>
      </c>
      <c r="N203">
        <f t="shared" si="6"/>
        <v>0.54340000000000011</v>
      </c>
      <c r="O203">
        <f t="shared" si="7"/>
        <v>21.592326011560694</v>
      </c>
    </row>
    <row r="204" spans="1:15" x14ac:dyDescent="0.25">
      <c r="A204" s="1" t="s">
        <v>409</v>
      </c>
      <c r="B204" s="1">
        <v>0.93</v>
      </c>
      <c r="C204" s="1">
        <v>0.75</v>
      </c>
      <c r="D204" s="1">
        <v>0.78</v>
      </c>
      <c r="E204" s="1" t="s">
        <v>410</v>
      </c>
      <c r="F204">
        <v>3</v>
      </c>
      <c r="H204" s="1" t="s">
        <v>409</v>
      </c>
      <c r="I204" s="1">
        <v>0.93</v>
      </c>
      <c r="J204" s="1">
        <v>0.75</v>
      </c>
      <c r="K204" s="1">
        <v>0.78</v>
      </c>
      <c r="L204" s="1" t="s">
        <v>410</v>
      </c>
      <c r="M204">
        <v>3</v>
      </c>
      <c r="N204">
        <f t="shared" si="6"/>
        <v>0.54120000000000001</v>
      </c>
      <c r="O204">
        <f t="shared" si="7"/>
        <v>21.592326011560694</v>
      </c>
    </row>
    <row r="205" spans="1:15" x14ac:dyDescent="0.25">
      <c r="A205" s="1" t="s">
        <v>411</v>
      </c>
      <c r="B205" s="1">
        <v>0.93</v>
      </c>
      <c r="C205" s="1">
        <v>0.75</v>
      </c>
      <c r="D205" s="1">
        <v>0.77</v>
      </c>
      <c r="E205" s="1" t="s">
        <v>412</v>
      </c>
      <c r="F205">
        <v>3</v>
      </c>
      <c r="H205" s="1" t="s">
        <v>411</v>
      </c>
      <c r="I205" s="1">
        <v>0.93</v>
      </c>
      <c r="J205" s="1">
        <v>0.75</v>
      </c>
      <c r="K205" s="1">
        <v>0.77</v>
      </c>
      <c r="L205" s="1" t="s">
        <v>412</v>
      </c>
      <c r="M205">
        <v>3</v>
      </c>
      <c r="N205">
        <f t="shared" si="6"/>
        <v>0.53900000000000003</v>
      </c>
      <c r="O205">
        <f t="shared" si="7"/>
        <v>21.592326011560694</v>
      </c>
    </row>
    <row r="206" spans="1:15" x14ac:dyDescent="0.25">
      <c r="A206" s="1" t="s">
        <v>413</v>
      </c>
      <c r="B206" s="1">
        <v>0.93</v>
      </c>
      <c r="C206" s="1">
        <v>0.75</v>
      </c>
      <c r="D206" s="1">
        <v>0.76</v>
      </c>
      <c r="E206" s="1" t="s">
        <v>414</v>
      </c>
      <c r="F206">
        <v>3</v>
      </c>
      <c r="H206" s="1" t="s">
        <v>413</v>
      </c>
      <c r="I206" s="1">
        <v>0.93</v>
      </c>
      <c r="J206" s="1">
        <v>0.75</v>
      </c>
      <c r="K206" s="1">
        <v>0.76</v>
      </c>
      <c r="L206" s="1" t="s">
        <v>414</v>
      </c>
      <c r="M206">
        <v>3</v>
      </c>
      <c r="N206">
        <f t="shared" si="6"/>
        <v>0.53680000000000005</v>
      </c>
      <c r="O206">
        <f t="shared" si="7"/>
        <v>21.592326011560694</v>
      </c>
    </row>
    <row r="207" spans="1:15" x14ac:dyDescent="0.25">
      <c r="A207" s="1" t="s">
        <v>415</v>
      </c>
      <c r="B207" s="1">
        <v>0.94</v>
      </c>
      <c r="C207" s="1">
        <v>0.77</v>
      </c>
      <c r="D207" s="1">
        <v>0.8</v>
      </c>
      <c r="E207" s="1" t="s">
        <v>416</v>
      </c>
      <c r="F207">
        <v>3</v>
      </c>
      <c r="H207" s="1" t="s">
        <v>415</v>
      </c>
      <c r="I207" s="1">
        <v>0.94</v>
      </c>
      <c r="J207" s="1">
        <v>0.77</v>
      </c>
      <c r="K207" s="1">
        <v>0.8</v>
      </c>
      <c r="L207" s="1" t="s">
        <v>416</v>
      </c>
      <c r="M207">
        <v>3</v>
      </c>
      <c r="N207">
        <f t="shared" si="6"/>
        <v>0.55219999999999991</v>
      </c>
      <c r="O207">
        <f t="shared" si="7"/>
        <v>21.592326011560694</v>
      </c>
    </row>
    <row r="208" spans="1:15" x14ac:dyDescent="0.25">
      <c r="A208" s="1" t="s">
        <v>417</v>
      </c>
      <c r="B208" s="1">
        <v>0.95</v>
      </c>
      <c r="C208" s="1">
        <v>0.77</v>
      </c>
      <c r="D208" s="1">
        <v>0.83</v>
      </c>
      <c r="E208" s="1" t="s">
        <v>418</v>
      </c>
      <c r="F208">
        <v>3</v>
      </c>
      <c r="H208" s="1" t="s">
        <v>417</v>
      </c>
      <c r="I208" s="1">
        <v>0.95</v>
      </c>
      <c r="J208" s="1">
        <v>0.77</v>
      </c>
      <c r="K208" s="1">
        <v>0.83</v>
      </c>
      <c r="L208" s="1" t="s">
        <v>418</v>
      </c>
      <c r="M208">
        <v>3</v>
      </c>
      <c r="N208">
        <f t="shared" si="6"/>
        <v>0.56100000000000005</v>
      </c>
      <c r="O208">
        <f t="shared" si="7"/>
        <v>21.592326011560694</v>
      </c>
    </row>
    <row r="209" spans="1:15" x14ac:dyDescent="0.25">
      <c r="A209" s="1" t="s">
        <v>419</v>
      </c>
      <c r="B209" s="1">
        <v>0.94</v>
      </c>
      <c r="C209" s="1">
        <v>0.76</v>
      </c>
      <c r="D209" s="1">
        <v>0.8</v>
      </c>
      <c r="E209" s="1" t="s">
        <v>420</v>
      </c>
      <c r="F209">
        <v>3</v>
      </c>
      <c r="H209" s="1" t="s">
        <v>419</v>
      </c>
      <c r="I209" s="1">
        <v>0.94</v>
      </c>
      <c r="J209" s="1">
        <v>0.76</v>
      </c>
      <c r="K209" s="1">
        <v>0.8</v>
      </c>
      <c r="L209" s="1" t="s">
        <v>420</v>
      </c>
      <c r="M209">
        <v>3</v>
      </c>
      <c r="N209">
        <f t="shared" si="6"/>
        <v>0.55000000000000004</v>
      </c>
      <c r="O209">
        <f t="shared" si="7"/>
        <v>21.592326011560694</v>
      </c>
    </row>
    <row r="210" spans="1:15" x14ac:dyDescent="0.25">
      <c r="A210" s="1" t="s">
        <v>421</v>
      </c>
      <c r="B210" s="1">
        <v>0.93</v>
      </c>
      <c r="C210" s="1">
        <v>0.75</v>
      </c>
      <c r="D210" s="1">
        <v>0.81</v>
      </c>
      <c r="E210" s="1" t="s">
        <v>422</v>
      </c>
      <c r="F210">
        <v>3</v>
      </c>
      <c r="H210" s="1" t="s">
        <v>421</v>
      </c>
      <c r="I210" s="1">
        <v>0.93</v>
      </c>
      <c r="J210" s="1">
        <v>0.75</v>
      </c>
      <c r="K210" s="1">
        <v>0.81</v>
      </c>
      <c r="L210" s="1" t="s">
        <v>422</v>
      </c>
      <c r="M210">
        <v>3</v>
      </c>
      <c r="N210">
        <f t="shared" si="6"/>
        <v>0.54780000000000006</v>
      </c>
      <c r="O210">
        <f t="shared" si="7"/>
        <v>21.592326011560694</v>
      </c>
    </row>
    <row r="211" spans="1:15" x14ac:dyDescent="0.25">
      <c r="A211" s="1" t="s">
        <v>423</v>
      </c>
      <c r="B211" s="1">
        <v>0.93</v>
      </c>
      <c r="C211" s="1">
        <v>0.74</v>
      </c>
      <c r="D211" s="1">
        <v>0.81</v>
      </c>
      <c r="E211" s="1" t="s">
        <v>424</v>
      </c>
      <c r="F211">
        <v>3</v>
      </c>
      <c r="H211" s="1" t="s">
        <v>423</v>
      </c>
      <c r="I211" s="1">
        <v>0.93</v>
      </c>
      <c r="J211" s="1">
        <v>0.74</v>
      </c>
      <c r="K211" s="1">
        <v>0.81</v>
      </c>
      <c r="L211" s="1" t="s">
        <v>424</v>
      </c>
      <c r="M211">
        <v>3</v>
      </c>
      <c r="N211">
        <f t="shared" si="6"/>
        <v>0.54559999999999997</v>
      </c>
      <c r="O211">
        <f t="shared" si="7"/>
        <v>21.592326011560694</v>
      </c>
    </row>
    <row r="212" spans="1:15" x14ac:dyDescent="0.25">
      <c r="A212" s="1" t="s">
        <v>425</v>
      </c>
      <c r="B212" s="1">
        <v>0.93</v>
      </c>
      <c r="C212" s="1">
        <v>0.75</v>
      </c>
      <c r="D212" s="1">
        <v>0.81</v>
      </c>
      <c r="E212" s="1" t="s">
        <v>426</v>
      </c>
      <c r="F212">
        <v>3</v>
      </c>
      <c r="H212" s="1" t="s">
        <v>425</v>
      </c>
      <c r="I212" s="1">
        <v>0.93</v>
      </c>
      <c r="J212" s="1">
        <v>0.75</v>
      </c>
      <c r="K212" s="1">
        <v>0.81</v>
      </c>
      <c r="L212" s="1" t="s">
        <v>426</v>
      </c>
      <c r="M212">
        <v>3</v>
      </c>
      <c r="N212">
        <f t="shared" si="6"/>
        <v>0.54780000000000006</v>
      </c>
      <c r="O212">
        <f t="shared" si="7"/>
        <v>21.592326011560694</v>
      </c>
    </row>
    <row r="213" spans="1:15" x14ac:dyDescent="0.25">
      <c r="A213" s="1" t="s">
        <v>427</v>
      </c>
      <c r="B213" s="1">
        <v>0.93</v>
      </c>
      <c r="C213" s="1">
        <v>0.75</v>
      </c>
      <c r="D213" s="1">
        <v>0.8</v>
      </c>
      <c r="E213" s="1" t="s">
        <v>428</v>
      </c>
      <c r="F213">
        <v>3</v>
      </c>
      <c r="H213" s="1" t="s">
        <v>427</v>
      </c>
      <c r="I213" s="1">
        <v>0.93</v>
      </c>
      <c r="J213" s="1">
        <v>0.75</v>
      </c>
      <c r="K213" s="1">
        <v>0.8</v>
      </c>
      <c r="L213" s="1" t="s">
        <v>428</v>
      </c>
      <c r="M213">
        <v>3</v>
      </c>
      <c r="N213">
        <f t="shared" si="6"/>
        <v>0.54560000000000008</v>
      </c>
      <c r="O213">
        <f t="shared" si="7"/>
        <v>21.592326011560694</v>
      </c>
    </row>
    <row r="214" spans="1:15" x14ac:dyDescent="0.25">
      <c r="A214" s="1" t="s">
        <v>429</v>
      </c>
      <c r="B214" s="1">
        <v>0.94</v>
      </c>
      <c r="C214" s="1">
        <v>0.75</v>
      </c>
      <c r="D214" s="1">
        <v>0.8</v>
      </c>
      <c r="E214" s="1" t="s">
        <v>430</v>
      </c>
      <c r="F214">
        <v>3</v>
      </c>
      <c r="H214" s="1" t="s">
        <v>429</v>
      </c>
      <c r="I214" s="1">
        <v>0.94</v>
      </c>
      <c r="J214" s="1">
        <v>0.75</v>
      </c>
      <c r="K214" s="1">
        <v>0.8</v>
      </c>
      <c r="L214" s="1" t="s">
        <v>430</v>
      </c>
      <c r="M214">
        <v>3</v>
      </c>
      <c r="N214">
        <f t="shared" si="6"/>
        <v>0.54780000000000006</v>
      </c>
      <c r="O214">
        <f t="shared" si="7"/>
        <v>21.592326011560694</v>
      </c>
    </row>
    <row r="215" spans="1:15" x14ac:dyDescent="0.25">
      <c r="A215" s="1" t="s">
        <v>431</v>
      </c>
      <c r="B215" s="1">
        <v>0.94</v>
      </c>
      <c r="C215" s="1">
        <v>0.75</v>
      </c>
      <c r="D215" s="1">
        <v>0.8</v>
      </c>
      <c r="E215" s="1" t="s">
        <v>432</v>
      </c>
      <c r="F215">
        <v>3</v>
      </c>
      <c r="H215" s="1" t="s">
        <v>431</v>
      </c>
      <c r="I215" s="1">
        <v>0.94</v>
      </c>
      <c r="J215" s="1">
        <v>0.75</v>
      </c>
      <c r="K215" s="1">
        <v>0.8</v>
      </c>
      <c r="L215" s="1" t="s">
        <v>432</v>
      </c>
      <c r="M215">
        <v>3</v>
      </c>
      <c r="N215">
        <f t="shared" si="6"/>
        <v>0.54780000000000006</v>
      </c>
      <c r="O215">
        <f t="shared" si="7"/>
        <v>21.592326011560694</v>
      </c>
    </row>
    <row r="216" spans="1:15" x14ac:dyDescent="0.25">
      <c r="A216" s="1" t="s">
        <v>433</v>
      </c>
      <c r="B216" s="1">
        <v>0.93</v>
      </c>
      <c r="C216" s="1">
        <v>0.76</v>
      </c>
      <c r="D216" s="1">
        <v>0.78</v>
      </c>
      <c r="E216" s="1" t="s">
        <v>434</v>
      </c>
      <c r="F216">
        <v>3</v>
      </c>
      <c r="H216" s="1" t="s">
        <v>433</v>
      </c>
      <c r="I216" s="1">
        <v>0.93</v>
      </c>
      <c r="J216" s="1">
        <v>0.76</v>
      </c>
      <c r="K216" s="1">
        <v>0.78</v>
      </c>
      <c r="L216" s="1" t="s">
        <v>434</v>
      </c>
      <c r="M216">
        <v>3</v>
      </c>
      <c r="N216">
        <f t="shared" si="6"/>
        <v>0.54339999999999999</v>
      </c>
      <c r="O216">
        <f t="shared" si="7"/>
        <v>21.592326011560694</v>
      </c>
    </row>
    <row r="217" spans="1:15" x14ac:dyDescent="0.25">
      <c r="A217" s="1" t="s">
        <v>435</v>
      </c>
      <c r="B217" s="1">
        <v>0.92</v>
      </c>
      <c r="C217" s="1">
        <v>0.76</v>
      </c>
      <c r="D217" s="1">
        <v>0.75</v>
      </c>
      <c r="E217" s="1" t="s">
        <v>436</v>
      </c>
      <c r="F217">
        <v>3</v>
      </c>
      <c r="H217" s="1" t="s">
        <v>435</v>
      </c>
      <c r="I217" s="1">
        <v>0.92</v>
      </c>
      <c r="J217" s="1">
        <v>0.76</v>
      </c>
      <c r="K217" s="1">
        <v>0.75</v>
      </c>
      <c r="L217" s="1" t="s">
        <v>436</v>
      </c>
      <c r="M217">
        <v>3</v>
      </c>
      <c r="N217">
        <f t="shared" si="6"/>
        <v>0.53460000000000008</v>
      </c>
      <c r="O217">
        <f t="shared" si="7"/>
        <v>21.592326011560694</v>
      </c>
    </row>
    <row r="218" spans="1:15" x14ac:dyDescent="0.25">
      <c r="A218" s="1" t="s">
        <v>437</v>
      </c>
      <c r="B218" s="1">
        <v>0.94</v>
      </c>
      <c r="C218" s="1">
        <v>0.77</v>
      </c>
      <c r="D218" s="1">
        <v>0.8</v>
      </c>
      <c r="E218" s="1" t="s">
        <v>438</v>
      </c>
      <c r="F218">
        <v>3</v>
      </c>
      <c r="H218" s="1" t="s">
        <v>437</v>
      </c>
      <c r="I218" s="1">
        <v>0.94</v>
      </c>
      <c r="J218" s="1">
        <v>0.77</v>
      </c>
      <c r="K218" s="1">
        <v>0.8</v>
      </c>
      <c r="L218" s="1" t="s">
        <v>438</v>
      </c>
      <c r="M218">
        <v>3</v>
      </c>
      <c r="N218">
        <f t="shared" si="6"/>
        <v>0.55219999999999991</v>
      </c>
      <c r="O218">
        <f t="shared" si="7"/>
        <v>21.592326011560694</v>
      </c>
    </row>
    <row r="219" spans="1:15" x14ac:dyDescent="0.25">
      <c r="A219" s="1" t="s">
        <v>439</v>
      </c>
      <c r="B219" s="1">
        <v>0.94</v>
      </c>
      <c r="C219" s="1">
        <v>0.74</v>
      </c>
      <c r="D219" s="1">
        <v>0.86</v>
      </c>
      <c r="E219" s="1" t="s">
        <v>440</v>
      </c>
      <c r="F219">
        <v>3</v>
      </c>
      <c r="H219" s="1" t="s">
        <v>439</v>
      </c>
      <c r="I219" s="1">
        <v>0.94</v>
      </c>
      <c r="J219" s="1">
        <v>0.74</v>
      </c>
      <c r="K219" s="1">
        <v>0.86</v>
      </c>
      <c r="L219" s="1" t="s">
        <v>440</v>
      </c>
      <c r="M219">
        <v>3</v>
      </c>
      <c r="N219">
        <f t="shared" si="6"/>
        <v>0.55879999999999996</v>
      </c>
      <c r="O219">
        <f t="shared" si="7"/>
        <v>21.592326011560694</v>
      </c>
    </row>
    <row r="220" spans="1:15" x14ac:dyDescent="0.25">
      <c r="A220" s="1" t="s">
        <v>441</v>
      </c>
      <c r="B220" s="1">
        <v>0.96</v>
      </c>
      <c r="C220" s="1">
        <v>0.73</v>
      </c>
      <c r="D220" s="1">
        <v>0.84</v>
      </c>
      <c r="E220" s="1" t="s">
        <v>442</v>
      </c>
      <c r="F220">
        <v>3</v>
      </c>
      <c r="H220" s="1" t="s">
        <v>441</v>
      </c>
      <c r="I220" s="1">
        <v>0.96</v>
      </c>
      <c r="J220" s="1">
        <v>0.73</v>
      </c>
      <c r="K220" s="1">
        <v>0.84</v>
      </c>
      <c r="L220" s="1" t="s">
        <v>442</v>
      </c>
      <c r="M220">
        <v>3</v>
      </c>
      <c r="N220">
        <f t="shared" si="6"/>
        <v>0.55659999999999987</v>
      </c>
      <c r="O220">
        <f t="shared" si="7"/>
        <v>21.592326011560694</v>
      </c>
    </row>
    <row r="221" spans="1:15" x14ac:dyDescent="0.25">
      <c r="A221" s="1" t="s">
        <v>443</v>
      </c>
      <c r="B221" s="1">
        <v>0.94</v>
      </c>
      <c r="C221" s="1">
        <v>0.74</v>
      </c>
      <c r="D221" s="1">
        <v>0.8</v>
      </c>
      <c r="E221" s="1" t="s">
        <v>444</v>
      </c>
      <c r="F221">
        <v>3</v>
      </c>
      <c r="H221" s="1" t="s">
        <v>443</v>
      </c>
      <c r="I221" s="1">
        <v>0.94</v>
      </c>
      <c r="J221" s="1">
        <v>0.74</v>
      </c>
      <c r="K221" s="1">
        <v>0.8</v>
      </c>
      <c r="L221" s="1" t="s">
        <v>444</v>
      </c>
      <c r="M221">
        <v>3</v>
      </c>
      <c r="N221">
        <f t="shared" si="6"/>
        <v>0.54559999999999997</v>
      </c>
      <c r="O221">
        <f t="shared" si="7"/>
        <v>21.592326011560694</v>
      </c>
    </row>
    <row r="222" spans="1:15" x14ac:dyDescent="0.25">
      <c r="A222" s="1" t="s">
        <v>445</v>
      </c>
      <c r="B222" s="1">
        <v>0.95</v>
      </c>
      <c r="C222" s="1">
        <v>0.74</v>
      </c>
      <c r="D222" s="1">
        <v>0.86</v>
      </c>
      <c r="E222" s="1" t="s">
        <v>446</v>
      </c>
      <c r="F222">
        <v>3</v>
      </c>
      <c r="H222" s="1" t="s">
        <v>445</v>
      </c>
      <c r="I222" s="1">
        <v>0.95</v>
      </c>
      <c r="J222" s="1">
        <v>0.74</v>
      </c>
      <c r="K222" s="1">
        <v>0.86</v>
      </c>
      <c r="L222" s="1" t="s">
        <v>446</v>
      </c>
      <c r="M222">
        <v>3</v>
      </c>
      <c r="N222">
        <f t="shared" si="6"/>
        <v>0.56100000000000005</v>
      </c>
      <c r="O222">
        <f t="shared" si="7"/>
        <v>21.592326011560694</v>
      </c>
    </row>
    <row r="223" spans="1:15" x14ac:dyDescent="0.25">
      <c r="A223" s="1" t="s">
        <v>447</v>
      </c>
      <c r="B223" s="1">
        <v>0.94</v>
      </c>
      <c r="C223" s="1">
        <v>0.75</v>
      </c>
      <c r="D223" s="1">
        <v>0.81</v>
      </c>
      <c r="E223" s="1" t="s">
        <v>448</v>
      </c>
      <c r="F223">
        <v>3</v>
      </c>
      <c r="H223" s="1" t="s">
        <v>447</v>
      </c>
      <c r="I223" s="1">
        <v>0.94</v>
      </c>
      <c r="J223" s="1">
        <v>0.75</v>
      </c>
      <c r="K223" s="1">
        <v>0.81</v>
      </c>
      <c r="L223" s="1" t="s">
        <v>448</v>
      </c>
      <c r="M223">
        <v>3</v>
      </c>
      <c r="N223">
        <f t="shared" si="6"/>
        <v>0.55000000000000004</v>
      </c>
      <c r="O223">
        <f t="shared" si="7"/>
        <v>21.592326011560694</v>
      </c>
    </row>
    <row r="224" spans="1:15" x14ac:dyDescent="0.25">
      <c r="A224" s="1" t="s">
        <v>449</v>
      </c>
      <c r="B224" s="1">
        <v>0.95</v>
      </c>
      <c r="C224" s="1">
        <v>0.74</v>
      </c>
      <c r="D224" s="1">
        <v>0.85</v>
      </c>
      <c r="E224" s="1" t="s">
        <v>450</v>
      </c>
      <c r="F224">
        <v>3</v>
      </c>
      <c r="H224" s="1" t="s">
        <v>449</v>
      </c>
      <c r="I224" s="1">
        <v>0.95</v>
      </c>
      <c r="J224" s="1">
        <v>0.74</v>
      </c>
      <c r="K224" s="1">
        <v>0.85</v>
      </c>
      <c r="L224" s="1" t="s">
        <v>450</v>
      </c>
      <c r="M224">
        <v>3</v>
      </c>
      <c r="N224">
        <f t="shared" si="6"/>
        <v>0.55879999999999996</v>
      </c>
      <c r="O224">
        <f t="shared" si="7"/>
        <v>21.592326011560694</v>
      </c>
    </row>
    <row r="225" spans="1:15" x14ac:dyDescent="0.25">
      <c r="A225" s="1" t="s">
        <v>451</v>
      </c>
      <c r="B225" s="1">
        <v>0.95</v>
      </c>
      <c r="C225" s="1">
        <v>0.75</v>
      </c>
      <c r="D225" s="1">
        <v>0.83</v>
      </c>
      <c r="E225" s="1" t="s">
        <v>452</v>
      </c>
      <c r="F225">
        <v>3</v>
      </c>
      <c r="H225" s="1" t="s">
        <v>451</v>
      </c>
      <c r="I225" s="1">
        <v>0.95</v>
      </c>
      <c r="J225" s="1">
        <v>0.75</v>
      </c>
      <c r="K225" s="1">
        <v>0.83</v>
      </c>
      <c r="L225" s="1" t="s">
        <v>452</v>
      </c>
      <c r="M225">
        <v>3</v>
      </c>
      <c r="N225">
        <f t="shared" si="6"/>
        <v>0.55659999999999987</v>
      </c>
      <c r="O225">
        <f t="shared" si="7"/>
        <v>21.592326011560694</v>
      </c>
    </row>
    <row r="226" spans="1:15" x14ac:dyDescent="0.25">
      <c r="A226" s="1" t="s">
        <v>453</v>
      </c>
      <c r="B226" s="1">
        <v>0.91</v>
      </c>
      <c r="C226" s="1">
        <v>0.72</v>
      </c>
      <c r="D226" s="1">
        <v>0.75</v>
      </c>
      <c r="E226" s="1" t="s">
        <v>454</v>
      </c>
      <c r="F226">
        <v>3</v>
      </c>
      <c r="H226" s="1" t="s">
        <v>453</v>
      </c>
      <c r="I226" s="1">
        <v>0.91</v>
      </c>
      <c r="J226" s="1">
        <v>0.72</v>
      </c>
      <c r="K226" s="1">
        <v>0.75</v>
      </c>
      <c r="L226" s="1" t="s">
        <v>454</v>
      </c>
      <c r="M226">
        <v>3</v>
      </c>
      <c r="N226">
        <f t="shared" si="6"/>
        <v>0.52360000000000007</v>
      </c>
      <c r="O226">
        <f t="shared" si="7"/>
        <v>21.592326011560694</v>
      </c>
    </row>
    <row r="227" spans="1:15" x14ac:dyDescent="0.25">
      <c r="A227" s="1" t="s">
        <v>455</v>
      </c>
      <c r="B227" s="1">
        <v>0.91</v>
      </c>
      <c r="C227" s="1">
        <v>0.73</v>
      </c>
      <c r="D227" s="1">
        <v>0.76</v>
      </c>
      <c r="E227" s="1" t="s">
        <v>456</v>
      </c>
      <c r="F227">
        <v>3</v>
      </c>
      <c r="H227" s="1" t="s">
        <v>455</v>
      </c>
      <c r="I227" s="1">
        <v>0.91</v>
      </c>
      <c r="J227" s="1">
        <v>0.73</v>
      </c>
      <c r="K227" s="1">
        <v>0.76</v>
      </c>
      <c r="L227" s="1" t="s">
        <v>456</v>
      </c>
      <c r="M227">
        <v>3</v>
      </c>
      <c r="N227">
        <f t="shared" si="6"/>
        <v>0.52800000000000014</v>
      </c>
      <c r="O227">
        <f t="shared" si="7"/>
        <v>21.592326011560694</v>
      </c>
    </row>
    <row r="228" spans="1:15" x14ac:dyDescent="0.25">
      <c r="A228" s="1" t="s">
        <v>457</v>
      </c>
      <c r="B228" s="1">
        <v>0.92</v>
      </c>
      <c r="C228" s="1">
        <v>0.72</v>
      </c>
      <c r="D228" s="1">
        <v>0.79</v>
      </c>
      <c r="E228" s="1" t="s">
        <v>458</v>
      </c>
      <c r="F228">
        <v>3</v>
      </c>
      <c r="H228" s="1" t="s">
        <v>457</v>
      </c>
      <c r="I228" s="1">
        <v>0.92</v>
      </c>
      <c r="J228" s="1">
        <v>0.72</v>
      </c>
      <c r="K228" s="1">
        <v>0.79</v>
      </c>
      <c r="L228" s="1" t="s">
        <v>458</v>
      </c>
      <c r="M228">
        <v>3</v>
      </c>
      <c r="N228">
        <f t="shared" si="6"/>
        <v>0.53460000000000008</v>
      </c>
      <c r="O228">
        <f t="shared" si="7"/>
        <v>21.592326011560694</v>
      </c>
    </row>
    <row r="229" spans="1:15" x14ac:dyDescent="0.25">
      <c r="A229" s="1" t="s">
        <v>459</v>
      </c>
      <c r="B229" s="1">
        <v>0.91</v>
      </c>
      <c r="C229" s="1">
        <v>0.71</v>
      </c>
      <c r="D229" s="1">
        <v>0.77</v>
      </c>
      <c r="E229" s="1" t="s">
        <v>460</v>
      </c>
      <c r="F229">
        <v>3</v>
      </c>
      <c r="H229" s="1" t="s">
        <v>459</v>
      </c>
      <c r="I229" s="1">
        <v>0.91</v>
      </c>
      <c r="J229" s="1">
        <v>0.71</v>
      </c>
      <c r="K229" s="1">
        <v>0.77</v>
      </c>
      <c r="L229" s="1" t="s">
        <v>460</v>
      </c>
      <c r="M229">
        <v>3</v>
      </c>
      <c r="N229">
        <f t="shared" si="6"/>
        <v>0.52580000000000005</v>
      </c>
      <c r="O229">
        <f t="shared" si="7"/>
        <v>21.592326011560694</v>
      </c>
    </row>
    <row r="230" spans="1:15" x14ac:dyDescent="0.25">
      <c r="A230" s="1" t="s">
        <v>461</v>
      </c>
      <c r="B230" s="1">
        <v>0.91</v>
      </c>
      <c r="C230" s="1">
        <v>0.72</v>
      </c>
      <c r="D230" s="1">
        <v>0.75</v>
      </c>
      <c r="E230" s="1" t="s">
        <v>462</v>
      </c>
      <c r="F230">
        <v>3</v>
      </c>
      <c r="H230" s="1" t="s">
        <v>461</v>
      </c>
      <c r="I230" s="1">
        <v>0.91</v>
      </c>
      <c r="J230" s="1">
        <v>0.72</v>
      </c>
      <c r="K230" s="1">
        <v>0.75</v>
      </c>
      <c r="L230" s="1" t="s">
        <v>462</v>
      </c>
      <c r="M230">
        <v>3</v>
      </c>
      <c r="N230">
        <f t="shared" si="6"/>
        <v>0.52360000000000007</v>
      </c>
      <c r="O230">
        <f t="shared" si="7"/>
        <v>21.592326011560694</v>
      </c>
    </row>
    <row r="231" spans="1:15" x14ac:dyDescent="0.25">
      <c r="A231" s="1" t="s">
        <v>463</v>
      </c>
      <c r="B231" s="1">
        <v>0.91</v>
      </c>
      <c r="C231" s="1">
        <v>0.72</v>
      </c>
      <c r="D231" s="1">
        <v>0.75</v>
      </c>
      <c r="E231" s="1" t="s">
        <v>464</v>
      </c>
      <c r="F231">
        <v>3</v>
      </c>
      <c r="H231" s="1" t="s">
        <v>463</v>
      </c>
      <c r="I231" s="1">
        <v>0.91</v>
      </c>
      <c r="J231" s="1">
        <v>0.72</v>
      </c>
      <c r="K231" s="1">
        <v>0.75</v>
      </c>
      <c r="L231" s="1" t="s">
        <v>464</v>
      </c>
      <c r="M231">
        <v>3</v>
      </c>
      <c r="N231">
        <f t="shared" si="6"/>
        <v>0.52360000000000007</v>
      </c>
      <c r="O231">
        <f t="shared" si="7"/>
        <v>21.592326011560694</v>
      </c>
    </row>
    <row r="232" spans="1:15" x14ac:dyDescent="0.25">
      <c r="A232" s="1" t="s">
        <v>465</v>
      </c>
      <c r="B232" s="1">
        <v>0.91</v>
      </c>
      <c r="C232" s="1">
        <v>0.72</v>
      </c>
      <c r="D232" s="1">
        <v>0.75</v>
      </c>
      <c r="E232" s="1" t="s">
        <v>466</v>
      </c>
      <c r="F232">
        <v>3</v>
      </c>
      <c r="H232" s="1" t="s">
        <v>465</v>
      </c>
      <c r="I232" s="1">
        <v>0.91</v>
      </c>
      <c r="J232" s="1">
        <v>0.72</v>
      </c>
      <c r="K232" s="1">
        <v>0.75</v>
      </c>
      <c r="L232" s="1" t="s">
        <v>466</v>
      </c>
      <c r="M232">
        <v>3</v>
      </c>
      <c r="N232">
        <f t="shared" si="6"/>
        <v>0.52360000000000007</v>
      </c>
      <c r="O232">
        <f t="shared" si="7"/>
        <v>21.592326011560694</v>
      </c>
    </row>
    <row r="233" spans="1:15" x14ac:dyDescent="0.25">
      <c r="A233" s="1" t="s">
        <v>467</v>
      </c>
      <c r="B233" s="1">
        <v>0.91</v>
      </c>
      <c r="C233" s="1">
        <v>0.71</v>
      </c>
      <c r="D233" s="1">
        <v>0.76</v>
      </c>
      <c r="E233" s="1" t="s">
        <v>468</v>
      </c>
      <c r="F233">
        <v>3</v>
      </c>
      <c r="H233" s="1" t="s">
        <v>467</v>
      </c>
      <c r="I233" s="1">
        <v>0.91</v>
      </c>
      <c r="J233" s="1">
        <v>0.71</v>
      </c>
      <c r="K233" s="1">
        <v>0.76</v>
      </c>
      <c r="L233" s="1" t="s">
        <v>468</v>
      </c>
      <c r="M233">
        <v>3</v>
      </c>
      <c r="N233">
        <f t="shared" si="6"/>
        <v>0.52360000000000007</v>
      </c>
      <c r="O233">
        <f t="shared" si="7"/>
        <v>21.592326011560694</v>
      </c>
    </row>
    <row r="234" spans="1:15" x14ac:dyDescent="0.25">
      <c r="A234" s="1" t="s">
        <v>469</v>
      </c>
      <c r="B234" s="1">
        <v>0.91</v>
      </c>
      <c r="C234" s="1">
        <v>0.73</v>
      </c>
      <c r="D234" s="1">
        <v>0.74</v>
      </c>
      <c r="E234" s="1" t="s">
        <v>470</v>
      </c>
      <c r="F234">
        <v>3</v>
      </c>
      <c r="H234" s="1" t="s">
        <v>469</v>
      </c>
      <c r="I234" s="1">
        <v>0.91</v>
      </c>
      <c r="J234" s="1">
        <v>0.73</v>
      </c>
      <c r="K234" s="1">
        <v>0.74</v>
      </c>
      <c r="L234" s="1" t="s">
        <v>470</v>
      </c>
      <c r="M234">
        <v>3</v>
      </c>
      <c r="N234">
        <f t="shared" si="6"/>
        <v>0.52360000000000007</v>
      </c>
      <c r="O234">
        <f t="shared" si="7"/>
        <v>21.592326011560694</v>
      </c>
    </row>
    <row r="235" spans="1:15" x14ac:dyDescent="0.25">
      <c r="A235" s="1" t="s">
        <v>471</v>
      </c>
      <c r="B235" s="1">
        <v>0.92</v>
      </c>
      <c r="C235" s="1">
        <v>0.72</v>
      </c>
      <c r="D235" s="1">
        <v>0.76</v>
      </c>
      <c r="E235" s="1" t="s">
        <v>472</v>
      </c>
      <c r="F235">
        <v>3</v>
      </c>
      <c r="H235" s="1" t="s">
        <v>471</v>
      </c>
      <c r="I235" s="1">
        <v>0.92</v>
      </c>
      <c r="J235" s="1">
        <v>0.72</v>
      </c>
      <c r="K235" s="1">
        <v>0.76</v>
      </c>
      <c r="L235" s="1" t="s">
        <v>472</v>
      </c>
      <c r="M235">
        <v>3</v>
      </c>
      <c r="N235">
        <f t="shared" si="6"/>
        <v>0.52800000000000014</v>
      </c>
      <c r="O235">
        <f t="shared" si="7"/>
        <v>21.592326011560694</v>
      </c>
    </row>
    <row r="236" spans="1:15" x14ac:dyDescent="0.25">
      <c r="A236" s="1" t="s">
        <v>473</v>
      </c>
      <c r="B236" s="1">
        <v>0.92</v>
      </c>
      <c r="C236" s="1">
        <v>0.73</v>
      </c>
      <c r="D236" s="1">
        <v>0.77</v>
      </c>
      <c r="E236" s="1" t="s">
        <v>474</v>
      </c>
      <c r="F236">
        <v>3</v>
      </c>
      <c r="H236" s="1" t="s">
        <v>473</v>
      </c>
      <c r="I236" s="1">
        <v>0.92</v>
      </c>
      <c r="J236" s="1">
        <v>0.73</v>
      </c>
      <c r="K236" s="1">
        <v>0.77</v>
      </c>
      <c r="L236" s="1" t="s">
        <v>474</v>
      </c>
      <c r="M236">
        <v>3</v>
      </c>
      <c r="N236">
        <f t="shared" si="6"/>
        <v>0.53239999999999998</v>
      </c>
      <c r="O236">
        <f t="shared" si="7"/>
        <v>21.592326011560694</v>
      </c>
    </row>
    <row r="237" spans="1:15" x14ac:dyDescent="0.25">
      <c r="A237" s="1" t="s">
        <v>475</v>
      </c>
      <c r="B237" s="1">
        <v>0.92</v>
      </c>
      <c r="C237" s="1">
        <v>0.73</v>
      </c>
      <c r="D237" s="1">
        <v>0.78</v>
      </c>
      <c r="E237" s="1" t="s">
        <v>476</v>
      </c>
      <c r="F237">
        <v>3</v>
      </c>
      <c r="H237" s="1" t="s">
        <v>475</v>
      </c>
      <c r="I237" s="1">
        <v>0.92</v>
      </c>
      <c r="J237" s="1">
        <v>0.73</v>
      </c>
      <c r="K237" s="1">
        <v>0.78</v>
      </c>
      <c r="L237" s="1" t="s">
        <v>476</v>
      </c>
      <c r="M237">
        <v>3</v>
      </c>
      <c r="N237">
        <f t="shared" si="6"/>
        <v>0.53459999999999996</v>
      </c>
      <c r="O237">
        <f t="shared" si="7"/>
        <v>21.592326011560694</v>
      </c>
    </row>
    <row r="238" spans="1:15" x14ac:dyDescent="0.25">
      <c r="A238" s="1" t="s">
        <v>477</v>
      </c>
      <c r="B238" s="1">
        <v>0.92</v>
      </c>
      <c r="C238" s="1">
        <v>0.73</v>
      </c>
      <c r="D238" s="1">
        <v>0.77</v>
      </c>
      <c r="E238" s="1" t="s">
        <v>478</v>
      </c>
      <c r="F238">
        <v>3</v>
      </c>
      <c r="H238" s="1" t="s">
        <v>477</v>
      </c>
      <c r="I238" s="1">
        <v>0.92</v>
      </c>
      <c r="J238" s="1">
        <v>0.73</v>
      </c>
      <c r="K238" s="1">
        <v>0.77</v>
      </c>
      <c r="L238" s="1" t="s">
        <v>478</v>
      </c>
      <c r="M238">
        <v>3</v>
      </c>
      <c r="N238">
        <f t="shared" si="6"/>
        <v>0.53239999999999998</v>
      </c>
      <c r="O238">
        <f t="shared" si="7"/>
        <v>21.592326011560694</v>
      </c>
    </row>
    <row r="239" spans="1:15" x14ac:dyDescent="0.25">
      <c r="A239" s="1" t="s">
        <v>479</v>
      </c>
      <c r="B239" s="1">
        <v>0.91</v>
      </c>
      <c r="C239" s="1">
        <v>0.71</v>
      </c>
      <c r="D239" s="1">
        <v>0.77</v>
      </c>
      <c r="E239" s="1" t="s">
        <v>480</v>
      </c>
      <c r="F239">
        <v>3</v>
      </c>
      <c r="H239" s="1" t="s">
        <v>479</v>
      </c>
      <c r="I239" s="1">
        <v>0.91</v>
      </c>
      <c r="J239" s="1">
        <v>0.71</v>
      </c>
      <c r="K239" s="1">
        <v>0.77</v>
      </c>
      <c r="L239" s="1" t="s">
        <v>480</v>
      </c>
      <c r="M239">
        <v>3</v>
      </c>
      <c r="N239">
        <f t="shared" si="6"/>
        <v>0.52580000000000005</v>
      </c>
      <c r="O239">
        <f t="shared" si="7"/>
        <v>21.592326011560694</v>
      </c>
    </row>
    <row r="240" spans="1:15" x14ac:dyDescent="0.25">
      <c r="A240" s="1" t="s">
        <v>481</v>
      </c>
      <c r="B240" s="1">
        <v>0.9</v>
      </c>
      <c r="C240" s="1">
        <v>0.71</v>
      </c>
      <c r="D240" s="1">
        <v>0.78</v>
      </c>
      <c r="E240" s="1" t="s">
        <v>482</v>
      </c>
      <c r="F240">
        <v>3</v>
      </c>
      <c r="H240" s="1" t="s">
        <v>481</v>
      </c>
      <c r="I240" s="1">
        <v>0.9</v>
      </c>
      <c r="J240" s="1">
        <v>0.71</v>
      </c>
      <c r="K240" s="1">
        <v>0.78</v>
      </c>
      <c r="L240" s="1" t="s">
        <v>482</v>
      </c>
      <c r="M240">
        <v>3</v>
      </c>
      <c r="N240">
        <f t="shared" si="6"/>
        <v>0.52579999999999993</v>
      </c>
      <c r="O240">
        <f t="shared" si="7"/>
        <v>21.592326011560694</v>
      </c>
    </row>
    <row r="241" spans="1:15" x14ac:dyDescent="0.25">
      <c r="A241" s="1" t="s">
        <v>483</v>
      </c>
      <c r="B241" s="1">
        <v>0.91</v>
      </c>
      <c r="C241" s="1">
        <v>0.72</v>
      </c>
      <c r="D241" s="1">
        <v>0.75</v>
      </c>
      <c r="E241" s="1" t="s">
        <v>484</v>
      </c>
      <c r="F241">
        <v>3</v>
      </c>
      <c r="H241" s="1" t="s">
        <v>483</v>
      </c>
      <c r="I241" s="1">
        <v>0.91</v>
      </c>
      <c r="J241" s="1">
        <v>0.72</v>
      </c>
      <c r="K241" s="1">
        <v>0.75</v>
      </c>
      <c r="L241" s="1" t="s">
        <v>484</v>
      </c>
      <c r="M241">
        <v>3</v>
      </c>
      <c r="N241">
        <f t="shared" si="6"/>
        <v>0.52360000000000007</v>
      </c>
      <c r="O241">
        <f t="shared" si="7"/>
        <v>21.592326011560694</v>
      </c>
    </row>
    <row r="242" spans="1:15" x14ac:dyDescent="0.25">
      <c r="A242" s="1" t="s">
        <v>485</v>
      </c>
      <c r="B242" s="1">
        <v>0.9</v>
      </c>
      <c r="C242" s="1">
        <v>0.71</v>
      </c>
      <c r="D242" s="1">
        <v>0.75</v>
      </c>
      <c r="E242" s="1" t="s">
        <v>486</v>
      </c>
      <c r="F242">
        <v>3</v>
      </c>
      <c r="H242" s="1" t="s">
        <v>485</v>
      </c>
      <c r="I242" s="1">
        <v>0.9</v>
      </c>
      <c r="J242" s="1">
        <v>0.71</v>
      </c>
      <c r="K242" s="1">
        <v>0.75</v>
      </c>
      <c r="L242" s="1" t="s">
        <v>486</v>
      </c>
      <c r="M242">
        <v>3</v>
      </c>
      <c r="N242">
        <f t="shared" si="6"/>
        <v>0.51919999999999988</v>
      </c>
      <c r="O242">
        <f t="shared" si="7"/>
        <v>21.592326011560694</v>
      </c>
    </row>
    <row r="243" spans="1:15" x14ac:dyDescent="0.25">
      <c r="A243" s="1" t="s">
        <v>487</v>
      </c>
      <c r="B243" s="1">
        <v>0.91</v>
      </c>
      <c r="C243" s="1">
        <v>0.72</v>
      </c>
      <c r="D243" s="1">
        <v>0.75</v>
      </c>
      <c r="E243" s="1" t="s">
        <v>488</v>
      </c>
      <c r="F243">
        <v>3</v>
      </c>
      <c r="H243" s="1" t="s">
        <v>487</v>
      </c>
      <c r="I243" s="1">
        <v>0.91</v>
      </c>
      <c r="J243" s="1">
        <v>0.72</v>
      </c>
      <c r="K243" s="1">
        <v>0.75</v>
      </c>
      <c r="L243" s="1" t="s">
        <v>488</v>
      </c>
      <c r="M243">
        <v>3</v>
      </c>
      <c r="N243">
        <f t="shared" si="6"/>
        <v>0.52360000000000007</v>
      </c>
      <c r="O243">
        <f t="shared" si="7"/>
        <v>21.592326011560694</v>
      </c>
    </row>
    <row r="244" spans="1:15" x14ac:dyDescent="0.25">
      <c r="A244" s="1" t="s">
        <v>489</v>
      </c>
      <c r="B244" s="1">
        <v>0.91</v>
      </c>
      <c r="C244" s="1">
        <v>0.71</v>
      </c>
      <c r="D244" s="1">
        <v>0.77</v>
      </c>
      <c r="E244" s="1" t="s">
        <v>490</v>
      </c>
      <c r="F244">
        <v>3</v>
      </c>
      <c r="H244" s="1" t="s">
        <v>489</v>
      </c>
      <c r="I244" s="1">
        <v>0.91</v>
      </c>
      <c r="J244" s="1">
        <v>0.71</v>
      </c>
      <c r="K244" s="1">
        <v>0.77</v>
      </c>
      <c r="L244" s="1" t="s">
        <v>490</v>
      </c>
      <c r="M244">
        <v>3</v>
      </c>
      <c r="N244">
        <f t="shared" si="6"/>
        <v>0.52580000000000005</v>
      </c>
      <c r="O244">
        <f t="shared" si="7"/>
        <v>21.592326011560694</v>
      </c>
    </row>
    <row r="245" spans="1:15" x14ac:dyDescent="0.25">
      <c r="A245" s="1" t="s">
        <v>491</v>
      </c>
      <c r="B245" s="1">
        <v>0.91</v>
      </c>
      <c r="C245" s="1">
        <v>0.72</v>
      </c>
      <c r="D245" s="1">
        <v>0.77</v>
      </c>
      <c r="E245" s="1" t="s">
        <v>492</v>
      </c>
      <c r="F245">
        <v>3</v>
      </c>
      <c r="H245" s="1" t="s">
        <v>491</v>
      </c>
      <c r="I245" s="1">
        <v>0.91</v>
      </c>
      <c r="J245" s="1">
        <v>0.72</v>
      </c>
      <c r="K245" s="1">
        <v>0.77</v>
      </c>
      <c r="L245" s="1" t="s">
        <v>492</v>
      </c>
      <c r="M245">
        <v>3</v>
      </c>
      <c r="N245">
        <f t="shared" si="6"/>
        <v>0.52800000000000002</v>
      </c>
      <c r="O245">
        <f t="shared" si="7"/>
        <v>21.592326011560694</v>
      </c>
    </row>
    <row r="246" spans="1:15" x14ac:dyDescent="0.25">
      <c r="A246" s="1" t="s">
        <v>493</v>
      </c>
      <c r="B246" s="1">
        <v>0.91</v>
      </c>
      <c r="C246" s="1">
        <v>0.72</v>
      </c>
      <c r="D246" s="1">
        <v>0.75</v>
      </c>
      <c r="E246" s="1" t="s">
        <v>494</v>
      </c>
      <c r="F246">
        <v>3</v>
      </c>
      <c r="H246" s="1" t="s">
        <v>493</v>
      </c>
      <c r="I246" s="1">
        <v>0.91</v>
      </c>
      <c r="J246" s="1">
        <v>0.72</v>
      </c>
      <c r="K246" s="1">
        <v>0.75</v>
      </c>
      <c r="L246" s="1" t="s">
        <v>494</v>
      </c>
      <c r="M246">
        <v>3</v>
      </c>
      <c r="N246">
        <f t="shared" si="6"/>
        <v>0.52360000000000007</v>
      </c>
      <c r="O246">
        <f t="shared" si="7"/>
        <v>21.592326011560694</v>
      </c>
    </row>
    <row r="247" spans="1:15" x14ac:dyDescent="0.25">
      <c r="A247" s="1" t="s">
        <v>495</v>
      </c>
      <c r="B247" s="1">
        <v>0.93</v>
      </c>
      <c r="C247" s="1">
        <v>0.73</v>
      </c>
      <c r="D247" s="1">
        <v>0.83</v>
      </c>
      <c r="E247" s="1" t="s">
        <v>496</v>
      </c>
      <c r="F247">
        <v>3</v>
      </c>
      <c r="H247" s="1" t="s">
        <v>495</v>
      </c>
      <c r="I247" s="1">
        <v>0.93</v>
      </c>
      <c r="J247" s="1">
        <v>0.73</v>
      </c>
      <c r="K247" s="1">
        <v>0.83</v>
      </c>
      <c r="L247" s="1" t="s">
        <v>496</v>
      </c>
      <c r="M247">
        <v>3</v>
      </c>
      <c r="N247">
        <f t="shared" si="6"/>
        <v>0.54780000000000006</v>
      </c>
      <c r="O247">
        <f t="shared" si="7"/>
        <v>21.592326011560694</v>
      </c>
    </row>
    <row r="248" spans="1:15" x14ac:dyDescent="0.25">
      <c r="A248" s="1" t="s">
        <v>497</v>
      </c>
      <c r="B248" s="1">
        <v>0.92</v>
      </c>
      <c r="C248" s="1">
        <v>0.75</v>
      </c>
      <c r="D248" s="1">
        <v>0.76</v>
      </c>
      <c r="E248" s="1" t="s">
        <v>498</v>
      </c>
      <c r="F248">
        <v>3</v>
      </c>
      <c r="H248" s="1" t="s">
        <v>497</v>
      </c>
      <c r="I248" s="1">
        <v>0.92</v>
      </c>
      <c r="J248" s="1">
        <v>0.75</v>
      </c>
      <c r="K248" s="1">
        <v>0.76</v>
      </c>
      <c r="L248" s="1" t="s">
        <v>498</v>
      </c>
      <c r="M248">
        <v>3</v>
      </c>
      <c r="N248">
        <f t="shared" si="6"/>
        <v>0.53459999999999996</v>
      </c>
      <c r="O248">
        <f t="shared" si="7"/>
        <v>21.592326011560694</v>
      </c>
    </row>
    <row r="249" spans="1:15" x14ac:dyDescent="0.25">
      <c r="A249" s="1" t="s">
        <v>499</v>
      </c>
      <c r="B249" s="1">
        <v>0.93</v>
      </c>
      <c r="C249" s="1">
        <v>0.73</v>
      </c>
      <c r="D249" s="1">
        <v>0.8</v>
      </c>
      <c r="E249" s="1" t="s">
        <v>500</v>
      </c>
      <c r="F249">
        <v>3</v>
      </c>
      <c r="H249" s="1" t="s">
        <v>499</v>
      </c>
      <c r="I249" s="1">
        <v>0.93</v>
      </c>
      <c r="J249" s="1">
        <v>0.73</v>
      </c>
      <c r="K249" s="1">
        <v>0.8</v>
      </c>
      <c r="L249" s="1" t="s">
        <v>500</v>
      </c>
      <c r="M249">
        <v>3</v>
      </c>
      <c r="N249">
        <f t="shared" si="6"/>
        <v>0.54120000000000001</v>
      </c>
      <c r="O249">
        <f t="shared" si="7"/>
        <v>21.592326011560694</v>
      </c>
    </row>
    <row r="250" spans="1:15" x14ac:dyDescent="0.25">
      <c r="A250" s="1" t="s">
        <v>501</v>
      </c>
      <c r="B250" s="1">
        <v>0.93</v>
      </c>
      <c r="C250" s="1">
        <v>0.75</v>
      </c>
      <c r="D250" s="1">
        <v>0.77</v>
      </c>
      <c r="E250" s="1" t="s">
        <v>502</v>
      </c>
      <c r="F250">
        <v>3</v>
      </c>
      <c r="H250" s="1" t="s">
        <v>501</v>
      </c>
      <c r="I250" s="1">
        <v>0.93</v>
      </c>
      <c r="J250" s="1">
        <v>0.75</v>
      </c>
      <c r="K250" s="1">
        <v>0.77</v>
      </c>
      <c r="L250" s="1" t="s">
        <v>502</v>
      </c>
      <c r="M250">
        <v>3</v>
      </c>
      <c r="N250">
        <f t="shared" si="6"/>
        <v>0.53900000000000003</v>
      </c>
      <c r="O250">
        <f t="shared" si="7"/>
        <v>21.592326011560694</v>
      </c>
    </row>
    <row r="251" spans="1:15" x14ac:dyDescent="0.25">
      <c r="A251" s="1" t="s">
        <v>503</v>
      </c>
      <c r="B251" s="1">
        <v>0.93</v>
      </c>
      <c r="C251" s="1">
        <v>0.72</v>
      </c>
      <c r="D251" s="1">
        <v>0.82</v>
      </c>
      <c r="E251" s="1" t="s">
        <v>504</v>
      </c>
      <c r="F251">
        <v>3</v>
      </c>
      <c r="H251" s="1" t="s">
        <v>503</v>
      </c>
      <c r="I251" s="1">
        <v>0.93</v>
      </c>
      <c r="J251" s="1">
        <v>0.72</v>
      </c>
      <c r="K251" s="1">
        <v>0.82</v>
      </c>
      <c r="L251" s="1" t="s">
        <v>504</v>
      </c>
      <c r="M251">
        <v>3</v>
      </c>
      <c r="N251">
        <f t="shared" si="6"/>
        <v>0.54339999999999999</v>
      </c>
      <c r="O251">
        <f t="shared" si="7"/>
        <v>21.592326011560694</v>
      </c>
    </row>
    <row r="252" spans="1:15" x14ac:dyDescent="0.25">
      <c r="A252" s="1" t="s">
        <v>505</v>
      </c>
      <c r="B252" s="1">
        <v>0.93</v>
      </c>
      <c r="C252" s="1">
        <v>0.72</v>
      </c>
      <c r="D252" s="1">
        <v>0.8</v>
      </c>
      <c r="E252" s="1" t="s">
        <v>506</v>
      </c>
      <c r="F252">
        <v>3</v>
      </c>
      <c r="H252" s="1" t="s">
        <v>505</v>
      </c>
      <c r="I252" s="1">
        <v>0.93</v>
      </c>
      <c r="J252" s="1">
        <v>0.72</v>
      </c>
      <c r="K252" s="1">
        <v>0.8</v>
      </c>
      <c r="L252" s="1" t="s">
        <v>506</v>
      </c>
      <c r="M252">
        <v>3</v>
      </c>
      <c r="N252">
        <f t="shared" si="6"/>
        <v>0.53900000000000003</v>
      </c>
      <c r="O252">
        <f t="shared" si="7"/>
        <v>21.592326011560694</v>
      </c>
    </row>
    <row r="253" spans="1:15" x14ac:dyDescent="0.25">
      <c r="A253" s="1" t="s">
        <v>507</v>
      </c>
      <c r="B253" s="1">
        <v>0.91</v>
      </c>
      <c r="C253" s="1">
        <v>0.71</v>
      </c>
      <c r="D253" s="1">
        <v>0.8</v>
      </c>
      <c r="E253" s="1" t="s">
        <v>508</v>
      </c>
      <c r="F253">
        <v>3</v>
      </c>
      <c r="H253" s="1" t="s">
        <v>507</v>
      </c>
      <c r="I253" s="1">
        <v>0.91</v>
      </c>
      <c r="J253" s="1">
        <v>0.71</v>
      </c>
      <c r="K253" s="1">
        <v>0.8</v>
      </c>
      <c r="L253" s="1" t="s">
        <v>508</v>
      </c>
      <c r="M253">
        <v>3</v>
      </c>
      <c r="N253">
        <f t="shared" si="6"/>
        <v>0.53239999999999998</v>
      </c>
      <c r="O253">
        <f t="shared" si="7"/>
        <v>21.592326011560694</v>
      </c>
    </row>
    <row r="254" spans="1:15" x14ac:dyDescent="0.25">
      <c r="A254" s="1" t="s">
        <v>509</v>
      </c>
      <c r="B254" s="1">
        <v>0.92</v>
      </c>
      <c r="C254" s="1">
        <v>0.71</v>
      </c>
      <c r="D254" s="1">
        <v>0.81</v>
      </c>
      <c r="E254" s="1" t="s">
        <v>510</v>
      </c>
      <c r="F254">
        <v>3</v>
      </c>
      <c r="H254" s="1" t="s">
        <v>509</v>
      </c>
      <c r="I254" s="1">
        <v>0.92</v>
      </c>
      <c r="J254" s="1">
        <v>0.71</v>
      </c>
      <c r="K254" s="1">
        <v>0.81</v>
      </c>
      <c r="L254" s="1" t="s">
        <v>510</v>
      </c>
      <c r="M254">
        <v>3</v>
      </c>
      <c r="N254">
        <f t="shared" si="6"/>
        <v>0.53679999999999994</v>
      </c>
      <c r="O254">
        <f t="shared" si="7"/>
        <v>21.592326011560694</v>
      </c>
    </row>
    <row r="255" spans="1:15" x14ac:dyDescent="0.25">
      <c r="A255" s="1" t="s">
        <v>511</v>
      </c>
      <c r="B255" s="1">
        <v>0.91</v>
      </c>
      <c r="C255" s="1">
        <v>0.72</v>
      </c>
      <c r="D255" s="1">
        <v>0.78</v>
      </c>
      <c r="E255" s="1" t="s">
        <v>512</v>
      </c>
      <c r="F255">
        <v>3</v>
      </c>
      <c r="H255" s="1" t="s">
        <v>511</v>
      </c>
      <c r="I255" s="1">
        <v>0.91</v>
      </c>
      <c r="J255" s="1">
        <v>0.72</v>
      </c>
      <c r="K255" s="1">
        <v>0.78</v>
      </c>
      <c r="L255" s="1" t="s">
        <v>512</v>
      </c>
      <c r="M255">
        <v>3</v>
      </c>
      <c r="N255">
        <f t="shared" si="6"/>
        <v>0.5302</v>
      </c>
      <c r="O255">
        <f t="shared" si="7"/>
        <v>21.592326011560694</v>
      </c>
    </row>
    <row r="256" spans="1:15" x14ac:dyDescent="0.25">
      <c r="A256" s="1" t="s">
        <v>513</v>
      </c>
      <c r="B256" s="1">
        <v>0.92</v>
      </c>
      <c r="C256" s="1">
        <v>0.72</v>
      </c>
      <c r="D256" s="1">
        <v>0.81</v>
      </c>
      <c r="E256" s="1" t="s">
        <v>514</v>
      </c>
      <c r="F256">
        <v>3</v>
      </c>
      <c r="H256" s="1" t="s">
        <v>513</v>
      </c>
      <c r="I256" s="1">
        <v>0.92</v>
      </c>
      <c r="J256" s="1">
        <v>0.72</v>
      </c>
      <c r="K256" s="1">
        <v>0.81</v>
      </c>
      <c r="L256" s="1" t="s">
        <v>514</v>
      </c>
      <c r="M256">
        <v>3</v>
      </c>
      <c r="N256">
        <f t="shared" si="6"/>
        <v>0.53900000000000003</v>
      </c>
      <c r="O256">
        <f t="shared" si="7"/>
        <v>21.592326011560694</v>
      </c>
    </row>
    <row r="257" spans="1:15" x14ac:dyDescent="0.25">
      <c r="A257" s="1" t="s">
        <v>515</v>
      </c>
      <c r="B257" s="1">
        <v>0.91</v>
      </c>
      <c r="C257" s="1">
        <v>0.73</v>
      </c>
      <c r="D257" s="1">
        <v>0.8</v>
      </c>
      <c r="E257" s="1" t="s">
        <v>516</v>
      </c>
      <c r="F257">
        <v>3</v>
      </c>
      <c r="H257" s="1" t="s">
        <v>515</v>
      </c>
      <c r="I257" s="1">
        <v>0.91</v>
      </c>
      <c r="J257" s="1">
        <v>0.73</v>
      </c>
      <c r="K257" s="1">
        <v>0.8</v>
      </c>
      <c r="L257" s="1" t="s">
        <v>516</v>
      </c>
      <c r="M257">
        <v>3</v>
      </c>
      <c r="N257">
        <f t="shared" si="6"/>
        <v>0.53680000000000005</v>
      </c>
      <c r="O257">
        <f t="shared" si="7"/>
        <v>21.592326011560694</v>
      </c>
    </row>
    <row r="258" spans="1:15" x14ac:dyDescent="0.25">
      <c r="A258" s="1" t="s">
        <v>517</v>
      </c>
      <c r="B258" s="1">
        <v>0.92</v>
      </c>
      <c r="C258" s="1">
        <v>0.73</v>
      </c>
      <c r="D258" s="1">
        <v>0.78</v>
      </c>
      <c r="E258" s="1" t="s">
        <v>518</v>
      </c>
      <c r="F258">
        <v>3</v>
      </c>
      <c r="H258" s="1" t="s">
        <v>517</v>
      </c>
      <c r="I258" s="1">
        <v>0.92</v>
      </c>
      <c r="J258" s="1">
        <v>0.73</v>
      </c>
      <c r="K258" s="1">
        <v>0.78</v>
      </c>
      <c r="L258" s="1" t="s">
        <v>518</v>
      </c>
      <c r="M258">
        <v>3</v>
      </c>
      <c r="N258">
        <f t="shared" si="6"/>
        <v>0.53459999999999996</v>
      </c>
      <c r="O258">
        <f t="shared" si="7"/>
        <v>21.592326011560694</v>
      </c>
    </row>
    <row r="259" spans="1:15" x14ac:dyDescent="0.25">
      <c r="A259" s="1" t="s">
        <v>519</v>
      </c>
      <c r="B259" s="1">
        <v>0.93</v>
      </c>
      <c r="C259" s="1">
        <v>0.76</v>
      </c>
      <c r="D259" s="1">
        <v>0.79</v>
      </c>
      <c r="E259" s="1" t="s">
        <v>520</v>
      </c>
      <c r="F259">
        <v>3</v>
      </c>
      <c r="H259" s="1" t="s">
        <v>519</v>
      </c>
      <c r="I259" s="1">
        <v>0.93</v>
      </c>
      <c r="J259" s="1">
        <v>0.76</v>
      </c>
      <c r="K259" s="1">
        <v>0.79</v>
      </c>
      <c r="L259" s="1" t="s">
        <v>520</v>
      </c>
      <c r="M259">
        <v>3</v>
      </c>
      <c r="N259">
        <f t="shared" si="6"/>
        <v>0.54559999999999997</v>
      </c>
      <c r="O259">
        <f t="shared" si="7"/>
        <v>21.592326011560694</v>
      </c>
    </row>
    <row r="260" spans="1:15" x14ac:dyDescent="0.25">
      <c r="A260" s="1" t="s">
        <v>521</v>
      </c>
      <c r="B260" s="1">
        <v>0.93</v>
      </c>
      <c r="C260" s="1">
        <v>0.75</v>
      </c>
      <c r="D260" s="1">
        <v>0.81</v>
      </c>
      <c r="E260" s="1" t="s">
        <v>522</v>
      </c>
      <c r="F260">
        <v>3</v>
      </c>
      <c r="H260" s="1" t="s">
        <v>521</v>
      </c>
      <c r="I260" s="1">
        <v>0.93</v>
      </c>
      <c r="J260" s="1">
        <v>0.75</v>
      </c>
      <c r="K260" s="1">
        <v>0.81</v>
      </c>
      <c r="L260" s="1" t="s">
        <v>522</v>
      </c>
      <c r="M260">
        <v>3</v>
      </c>
      <c r="N260">
        <f t="shared" ref="N260:N323" si="8">(I260+J260+K260)*220/1000</f>
        <v>0.54780000000000006</v>
      </c>
      <c r="O260">
        <f t="shared" ref="O260:O323" si="9">$S$3</f>
        <v>21.592326011560694</v>
      </c>
    </row>
    <row r="261" spans="1:15" x14ac:dyDescent="0.25">
      <c r="A261" s="1" t="s">
        <v>523</v>
      </c>
      <c r="B261" s="1">
        <v>0.89</v>
      </c>
      <c r="C261" s="1">
        <v>0.75</v>
      </c>
      <c r="D261" s="1">
        <v>0.76</v>
      </c>
      <c r="E261" s="1" t="s">
        <v>524</v>
      </c>
      <c r="F261">
        <v>3</v>
      </c>
      <c r="H261" s="1" t="s">
        <v>523</v>
      </c>
      <c r="I261" s="1">
        <v>0.89</v>
      </c>
      <c r="J261" s="1">
        <v>0.75</v>
      </c>
      <c r="K261" s="1">
        <v>0.76</v>
      </c>
      <c r="L261" s="1" t="s">
        <v>524</v>
      </c>
      <c r="M261">
        <v>3</v>
      </c>
      <c r="N261">
        <f t="shared" si="8"/>
        <v>0.52800000000000014</v>
      </c>
      <c r="O261">
        <f t="shared" si="9"/>
        <v>21.592326011560694</v>
      </c>
    </row>
    <row r="262" spans="1:15" x14ac:dyDescent="0.25">
      <c r="A262" s="1" t="s">
        <v>525</v>
      </c>
      <c r="B262" s="1">
        <v>0.91</v>
      </c>
      <c r="C262" s="1">
        <v>0.76</v>
      </c>
      <c r="D262" s="1">
        <v>0.77</v>
      </c>
      <c r="E262" s="1" t="s">
        <v>526</v>
      </c>
      <c r="F262">
        <v>3</v>
      </c>
      <c r="H262" s="1" t="s">
        <v>525</v>
      </c>
      <c r="I262" s="1">
        <v>0.91</v>
      </c>
      <c r="J262" s="1">
        <v>0.76</v>
      </c>
      <c r="K262" s="1">
        <v>0.77</v>
      </c>
      <c r="L262" s="1" t="s">
        <v>526</v>
      </c>
      <c r="M262">
        <v>3</v>
      </c>
      <c r="N262">
        <f t="shared" si="8"/>
        <v>0.53679999999999994</v>
      </c>
      <c r="O262">
        <f t="shared" si="9"/>
        <v>21.592326011560694</v>
      </c>
    </row>
    <row r="263" spans="1:15" x14ac:dyDescent="0.25">
      <c r="A263" s="1" t="s">
        <v>527</v>
      </c>
      <c r="B263" s="1">
        <v>0.9</v>
      </c>
      <c r="C263" s="1">
        <v>0.76</v>
      </c>
      <c r="D263" s="1">
        <v>0.75</v>
      </c>
      <c r="E263" s="1" t="s">
        <v>528</v>
      </c>
      <c r="F263">
        <v>3</v>
      </c>
      <c r="H263" s="1" t="s">
        <v>527</v>
      </c>
      <c r="I263" s="1">
        <v>0.9</v>
      </c>
      <c r="J263" s="1">
        <v>0.76</v>
      </c>
      <c r="K263" s="1">
        <v>0.75</v>
      </c>
      <c r="L263" s="1" t="s">
        <v>528</v>
      </c>
      <c r="M263">
        <v>3</v>
      </c>
      <c r="N263">
        <f t="shared" si="8"/>
        <v>0.5302</v>
      </c>
      <c r="O263">
        <f t="shared" si="9"/>
        <v>21.592326011560694</v>
      </c>
    </row>
    <row r="264" spans="1:15" x14ac:dyDescent="0.25">
      <c r="A264" s="1" t="s">
        <v>529</v>
      </c>
      <c r="B264" s="1">
        <v>0.91</v>
      </c>
      <c r="C264" s="1">
        <v>0.77</v>
      </c>
      <c r="D264" s="1">
        <v>0.75</v>
      </c>
      <c r="E264" s="1" t="s">
        <v>530</v>
      </c>
      <c r="F264">
        <v>3</v>
      </c>
      <c r="H264" s="1" t="s">
        <v>529</v>
      </c>
      <c r="I264" s="1">
        <v>0.91</v>
      </c>
      <c r="J264" s="1">
        <v>0.77</v>
      </c>
      <c r="K264" s="1">
        <v>0.75</v>
      </c>
      <c r="L264" s="1" t="s">
        <v>530</v>
      </c>
      <c r="M264">
        <v>3</v>
      </c>
      <c r="N264">
        <f t="shared" si="8"/>
        <v>0.53460000000000008</v>
      </c>
      <c r="O264">
        <f t="shared" si="9"/>
        <v>21.592326011560694</v>
      </c>
    </row>
    <row r="265" spans="1:15" x14ac:dyDescent="0.25">
      <c r="A265" s="1" t="s">
        <v>531</v>
      </c>
      <c r="B265" s="1">
        <v>0.9</v>
      </c>
      <c r="C265" s="1">
        <v>0.77</v>
      </c>
      <c r="D265" s="1">
        <v>0.76</v>
      </c>
      <c r="E265" s="1" t="s">
        <v>532</v>
      </c>
      <c r="F265">
        <v>3</v>
      </c>
      <c r="H265" s="1" t="s">
        <v>531</v>
      </c>
      <c r="I265" s="1">
        <v>0.9</v>
      </c>
      <c r="J265" s="1">
        <v>0.77</v>
      </c>
      <c r="K265" s="1">
        <v>0.76</v>
      </c>
      <c r="L265" s="1" t="s">
        <v>532</v>
      </c>
      <c r="M265">
        <v>3</v>
      </c>
      <c r="N265">
        <f t="shared" si="8"/>
        <v>0.53459999999999996</v>
      </c>
      <c r="O265">
        <f t="shared" si="9"/>
        <v>21.592326011560694</v>
      </c>
    </row>
    <row r="266" spans="1:15" x14ac:dyDescent="0.25">
      <c r="A266" s="1" t="s">
        <v>533</v>
      </c>
      <c r="B266" s="1">
        <v>0.92</v>
      </c>
      <c r="C266" s="1">
        <v>0.78</v>
      </c>
      <c r="D266" s="1">
        <v>0.78</v>
      </c>
      <c r="E266" s="1" t="s">
        <v>534</v>
      </c>
      <c r="F266">
        <v>3</v>
      </c>
      <c r="H266" s="1" t="s">
        <v>533</v>
      </c>
      <c r="I266" s="1">
        <v>0.92</v>
      </c>
      <c r="J266" s="1">
        <v>0.78</v>
      </c>
      <c r="K266" s="1">
        <v>0.78</v>
      </c>
      <c r="L266" s="1" t="s">
        <v>534</v>
      </c>
      <c r="M266">
        <v>3</v>
      </c>
      <c r="N266">
        <f t="shared" si="8"/>
        <v>0.54560000000000008</v>
      </c>
      <c r="O266">
        <f t="shared" si="9"/>
        <v>21.592326011560694</v>
      </c>
    </row>
    <row r="267" spans="1:15" x14ac:dyDescent="0.25">
      <c r="A267" s="1" t="s">
        <v>535</v>
      </c>
      <c r="B267" s="1">
        <v>0.9</v>
      </c>
      <c r="C267" s="1">
        <v>0.77</v>
      </c>
      <c r="D267" s="1">
        <v>0.73</v>
      </c>
      <c r="E267" s="1" t="s">
        <v>536</v>
      </c>
      <c r="F267">
        <v>3</v>
      </c>
      <c r="H267" s="1" t="s">
        <v>535</v>
      </c>
      <c r="I267" s="1">
        <v>0.9</v>
      </c>
      <c r="J267" s="1">
        <v>0.77</v>
      </c>
      <c r="K267" s="1">
        <v>0.73</v>
      </c>
      <c r="L267" s="1" t="s">
        <v>536</v>
      </c>
      <c r="M267">
        <v>3</v>
      </c>
      <c r="N267">
        <f t="shared" si="8"/>
        <v>0.52800000000000002</v>
      </c>
      <c r="O267">
        <f t="shared" si="9"/>
        <v>21.592326011560694</v>
      </c>
    </row>
    <row r="268" spans="1:15" x14ac:dyDescent="0.25">
      <c r="A268" s="1" t="s">
        <v>537</v>
      </c>
      <c r="B268" s="1">
        <v>0.9</v>
      </c>
      <c r="C268" s="1">
        <v>0.77</v>
      </c>
      <c r="D268" s="1">
        <v>0.71</v>
      </c>
      <c r="E268" s="1" t="s">
        <v>538</v>
      </c>
      <c r="F268">
        <v>3</v>
      </c>
      <c r="H268" s="1" t="s">
        <v>537</v>
      </c>
      <c r="I268" s="1">
        <v>0.9</v>
      </c>
      <c r="J268" s="1">
        <v>0.77</v>
      </c>
      <c r="K268" s="1">
        <v>0.71</v>
      </c>
      <c r="L268" s="1" t="s">
        <v>538</v>
      </c>
      <c r="M268">
        <v>3</v>
      </c>
      <c r="N268">
        <f t="shared" si="8"/>
        <v>0.52360000000000007</v>
      </c>
      <c r="O268">
        <f t="shared" si="9"/>
        <v>21.592326011560694</v>
      </c>
    </row>
    <row r="269" spans="1:15" x14ac:dyDescent="0.25">
      <c r="A269" s="1" t="s">
        <v>539</v>
      </c>
      <c r="B269" s="1">
        <v>0.9</v>
      </c>
      <c r="C269" s="1">
        <v>0.78</v>
      </c>
      <c r="D269" s="1">
        <v>0.73</v>
      </c>
      <c r="E269" s="1" t="s">
        <v>540</v>
      </c>
      <c r="F269">
        <v>3</v>
      </c>
      <c r="H269" s="1" t="s">
        <v>539</v>
      </c>
      <c r="I269" s="1">
        <v>0.9</v>
      </c>
      <c r="J269" s="1">
        <v>0.78</v>
      </c>
      <c r="K269" s="1">
        <v>0.73</v>
      </c>
      <c r="L269" s="1" t="s">
        <v>540</v>
      </c>
      <c r="M269">
        <v>3</v>
      </c>
      <c r="N269">
        <f t="shared" si="8"/>
        <v>0.5302</v>
      </c>
      <c r="O269">
        <f t="shared" si="9"/>
        <v>21.592326011560694</v>
      </c>
    </row>
    <row r="270" spans="1:15" x14ac:dyDescent="0.25">
      <c r="A270" s="1" t="s">
        <v>541</v>
      </c>
      <c r="B270" s="1">
        <v>0.91</v>
      </c>
      <c r="C270" s="1">
        <v>0.78</v>
      </c>
      <c r="D270" s="1">
        <v>0.77</v>
      </c>
      <c r="E270" s="1" t="s">
        <v>542</v>
      </c>
      <c r="F270">
        <v>3</v>
      </c>
      <c r="H270" s="1" t="s">
        <v>541</v>
      </c>
      <c r="I270" s="1">
        <v>0.91</v>
      </c>
      <c r="J270" s="1">
        <v>0.78</v>
      </c>
      <c r="K270" s="1">
        <v>0.77</v>
      </c>
      <c r="L270" s="1" t="s">
        <v>542</v>
      </c>
      <c r="M270">
        <v>3</v>
      </c>
      <c r="N270">
        <f t="shared" si="8"/>
        <v>0.54120000000000001</v>
      </c>
      <c r="O270">
        <f t="shared" si="9"/>
        <v>21.592326011560694</v>
      </c>
    </row>
    <row r="271" spans="1:15" x14ac:dyDescent="0.25">
      <c r="A271" s="1" t="s">
        <v>543</v>
      </c>
      <c r="B271" s="1">
        <v>0.92</v>
      </c>
      <c r="C271" s="1">
        <v>0.79</v>
      </c>
      <c r="D271" s="1">
        <v>0.8</v>
      </c>
      <c r="E271" s="1" t="s">
        <v>544</v>
      </c>
      <c r="F271">
        <v>3</v>
      </c>
      <c r="H271" s="1" t="s">
        <v>543</v>
      </c>
      <c r="I271" s="1">
        <v>0.92</v>
      </c>
      <c r="J271" s="1">
        <v>0.79</v>
      </c>
      <c r="K271" s="1">
        <v>0.8</v>
      </c>
      <c r="L271" s="1" t="s">
        <v>544</v>
      </c>
      <c r="M271">
        <v>3</v>
      </c>
      <c r="N271">
        <f t="shared" si="8"/>
        <v>0.55219999999999991</v>
      </c>
      <c r="O271">
        <f t="shared" si="9"/>
        <v>21.592326011560694</v>
      </c>
    </row>
    <row r="272" spans="1:15" x14ac:dyDescent="0.25">
      <c r="A272" s="1" t="s">
        <v>545</v>
      </c>
      <c r="B272" s="1">
        <v>0.9</v>
      </c>
      <c r="C272" s="1">
        <v>0.75</v>
      </c>
      <c r="D272" s="1">
        <v>0.74</v>
      </c>
      <c r="E272" s="1" t="s">
        <v>546</v>
      </c>
      <c r="F272">
        <v>3</v>
      </c>
      <c r="H272" s="1" t="s">
        <v>545</v>
      </c>
      <c r="I272" s="1">
        <v>0.9</v>
      </c>
      <c r="J272" s="1">
        <v>0.75</v>
      </c>
      <c r="K272" s="1">
        <v>0.74</v>
      </c>
      <c r="L272" s="1" t="s">
        <v>546</v>
      </c>
      <c r="M272">
        <v>3</v>
      </c>
      <c r="N272">
        <f t="shared" si="8"/>
        <v>0.52579999999999993</v>
      </c>
      <c r="O272">
        <f t="shared" si="9"/>
        <v>21.592326011560694</v>
      </c>
    </row>
    <row r="273" spans="1:15" x14ac:dyDescent="0.25">
      <c r="A273" s="1" t="s">
        <v>547</v>
      </c>
      <c r="B273" s="1">
        <v>0.92</v>
      </c>
      <c r="C273" s="1">
        <v>0.8</v>
      </c>
      <c r="D273" s="1">
        <v>0.77</v>
      </c>
      <c r="E273" s="1" t="s">
        <v>548</v>
      </c>
      <c r="F273">
        <v>3</v>
      </c>
      <c r="H273" s="1" t="s">
        <v>547</v>
      </c>
      <c r="I273" s="1">
        <v>0.92</v>
      </c>
      <c r="J273" s="1">
        <v>0.8</v>
      </c>
      <c r="K273" s="1">
        <v>0.77</v>
      </c>
      <c r="L273" s="1" t="s">
        <v>548</v>
      </c>
      <c r="M273">
        <v>3</v>
      </c>
      <c r="N273">
        <f t="shared" si="8"/>
        <v>0.54780000000000006</v>
      </c>
      <c r="O273">
        <f t="shared" si="9"/>
        <v>21.592326011560694</v>
      </c>
    </row>
    <row r="274" spans="1:15" x14ac:dyDescent="0.25">
      <c r="A274" s="1" t="s">
        <v>549</v>
      </c>
      <c r="B274" s="1">
        <v>0.91</v>
      </c>
      <c r="C274" s="1">
        <v>0.78</v>
      </c>
      <c r="D274" s="1">
        <v>0.7</v>
      </c>
      <c r="E274" s="1" t="s">
        <v>550</v>
      </c>
      <c r="F274">
        <v>3</v>
      </c>
      <c r="H274" s="1" t="s">
        <v>549</v>
      </c>
      <c r="I274" s="1">
        <v>0.91</v>
      </c>
      <c r="J274" s="1">
        <v>0.78</v>
      </c>
      <c r="K274" s="1">
        <v>0.7</v>
      </c>
      <c r="L274" s="1" t="s">
        <v>550</v>
      </c>
      <c r="M274">
        <v>3</v>
      </c>
      <c r="N274">
        <f t="shared" si="8"/>
        <v>0.52579999999999993</v>
      </c>
      <c r="O274">
        <f t="shared" si="9"/>
        <v>21.592326011560694</v>
      </c>
    </row>
    <row r="275" spans="1:15" x14ac:dyDescent="0.25">
      <c r="A275" s="1" t="s">
        <v>551</v>
      </c>
      <c r="B275" s="1">
        <v>0.9</v>
      </c>
      <c r="C275" s="1">
        <v>0.78</v>
      </c>
      <c r="D275" s="1">
        <v>0.73</v>
      </c>
      <c r="E275" s="1" t="s">
        <v>552</v>
      </c>
      <c r="F275">
        <v>3</v>
      </c>
      <c r="H275" s="1" t="s">
        <v>551</v>
      </c>
      <c r="I275" s="1">
        <v>0.9</v>
      </c>
      <c r="J275" s="1">
        <v>0.78</v>
      </c>
      <c r="K275" s="1">
        <v>0.73</v>
      </c>
      <c r="L275" s="1" t="s">
        <v>552</v>
      </c>
      <c r="M275">
        <v>3</v>
      </c>
      <c r="N275">
        <f t="shared" si="8"/>
        <v>0.5302</v>
      </c>
      <c r="O275">
        <f t="shared" si="9"/>
        <v>21.592326011560694</v>
      </c>
    </row>
    <row r="276" spans="1:15" x14ac:dyDescent="0.25">
      <c r="A276" s="1" t="s">
        <v>553</v>
      </c>
      <c r="B276" s="1">
        <v>0.9</v>
      </c>
      <c r="C276" s="1">
        <v>0.78</v>
      </c>
      <c r="D276" s="1">
        <v>0.7</v>
      </c>
      <c r="E276" s="1" t="s">
        <v>554</v>
      </c>
      <c r="F276">
        <v>3</v>
      </c>
      <c r="H276" s="1" t="s">
        <v>553</v>
      </c>
      <c r="I276" s="1">
        <v>0.9</v>
      </c>
      <c r="J276" s="1">
        <v>0.78</v>
      </c>
      <c r="K276" s="1">
        <v>0.7</v>
      </c>
      <c r="L276" s="1" t="s">
        <v>554</v>
      </c>
      <c r="M276">
        <v>3</v>
      </c>
      <c r="N276">
        <f t="shared" si="8"/>
        <v>0.52360000000000007</v>
      </c>
      <c r="O276">
        <f t="shared" si="9"/>
        <v>21.592326011560694</v>
      </c>
    </row>
    <row r="277" spans="1:15" x14ac:dyDescent="0.25">
      <c r="A277" s="1" t="s">
        <v>555</v>
      </c>
      <c r="B277" s="1">
        <v>0.9</v>
      </c>
      <c r="C277" s="1">
        <v>0.77</v>
      </c>
      <c r="D277" s="1">
        <v>0.71</v>
      </c>
      <c r="E277" s="1" t="s">
        <v>556</v>
      </c>
      <c r="F277">
        <v>3</v>
      </c>
      <c r="H277" s="1" t="s">
        <v>555</v>
      </c>
      <c r="I277" s="1">
        <v>0.9</v>
      </c>
      <c r="J277" s="1">
        <v>0.77</v>
      </c>
      <c r="K277" s="1">
        <v>0.71</v>
      </c>
      <c r="L277" s="1" t="s">
        <v>556</v>
      </c>
      <c r="M277">
        <v>3</v>
      </c>
      <c r="N277">
        <f t="shared" si="8"/>
        <v>0.52360000000000007</v>
      </c>
      <c r="O277">
        <f t="shared" si="9"/>
        <v>21.592326011560694</v>
      </c>
    </row>
    <row r="278" spans="1:15" x14ac:dyDescent="0.25">
      <c r="A278" s="1" t="s">
        <v>557</v>
      </c>
      <c r="B278" s="1">
        <v>0.91</v>
      </c>
      <c r="C278" s="1">
        <v>0.77</v>
      </c>
      <c r="D278" s="1">
        <v>0.77</v>
      </c>
      <c r="E278" s="1" t="s">
        <v>558</v>
      </c>
      <c r="F278">
        <v>3</v>
      </c>
      <c r="H278" s="1" t="s">
        <v>557</v>
      </c>
      <c r="I278" s="1">
        <v>0.91</v>
      </c>
      <c r="J278" s="1">
        <v>0.77</v>
      </c>
      <c r="K278" s="1">
        <v>0.77</v>
      </c>
      <c r="L278" s="1" t="s">
        <v>558</v>
      </c>
      <c r="M278">
        <v>3</v>
      </c>
      <c r="N278">
        <f t="shared" si="8"/>
        <v>0.53900000000000003</v>
      </c>
      <c r="O278">
        <f t="shared" si="9"/>
        <v>21.592326011560694</v>
      </c>
    </row>
    <row r="279" spans="1:15" x14ac:dyDescent="0.25">
      <c r="A279" s="1" t="s">
        <v>559</v>
      </c>
      <c r="B279" s="1">
        <v>0.91</v>
      </c>
      <c r="C279" s="1">
        <v>0.78</v>
      </c>
      <c r="D279" s="1">
        <v>0.74</v>
      </c>
      <c r="E279" s="1" t="s">
        <v>560</v>
      </c>
      <c r="F279">
        <v>3</v>
      </c>
      <c r="H279" s="1" t="s">
        <v>559</v>
      </c>
      <c r="I279" s="1">
        <v>0.91</v>
      </c>
      <c r="J279" s="1">
        <v>0.78</v>
      </c>
      <c r="K279" s="1">
        <v>0.74</v>
      </c>
      <c r="L279" s="1" t="s">
        <v>560</v>
      </c>
      <c r="M279">
        <v>3</v>
      </c>
      <c r="N279">
        <f t="shared" si="8"/>
        <v>0.53459999999999996</v>
      </c>
      <c r="O279">
        <f t="shared" si="9"/>
        <v>21.592326011560694</v>
      </c>
    </row>
    <row r="280" spans="1:15" x14ac:dyDescent="0.25">
      <c r="A280" s="1" t="s">
        <v>561</v>
      </c>
      <c r="B280" s="1">
        <v>0.92</v>
      </c>
      <c r="C280" s="1">
        <v>0.78</v>
      </c>
      <c r="D280" s="1">
        <v>0.79</v>
      </c>
      <c r="E280" s="1" t="s">
        <v>562</v>
      </c>
      <c r="F280">
        <v>3</v>
      </c>
      <c r="H280" s="1" t="s">
        <v>561</v>
      </c>
      <c r="I280" s="1">
        <v>0.92</v>
      </c>
      <c r="J280" s="1">
        <v>0.78</v>
      </c>
      <c r="K280" s="1">
        <v>0.79</v>
      </c>
      <c r="L280" s="1" t="s">
        <v>562</v>
      </c>
      <c r="M280">
        <v>3</v>
      </c>
      <c r="N280">
        <f t="shared" si="8"/>
        <v>0.54780000000000006</v>
      </c>
      <c r="O280">
        <f t="shared" si="9"/>
        <v>21.592326011560694</v>
      </c>
    </row>
    <row r="281" spans="1:15" x14ac:dyDescent="0.25">
      <c r="A281" s="1" t="s">
        <v>563</v>
      </c>
      <c r="B281" s="1">
        <v>0.9</v>
      </c>
      <c r="C281" s="1">
        <v>0.8</v>
      </c>
      <c r="D281" s="1">
        <v>0.77</v>
      </c>
      <c r="E281" s="1" t="s">
        <v>564</v>
      </c>
      <c r="F281">
        <v>3</v>
      </c>
      <c r="H281" s="1" t="s">
        <v>563</v>
      </c>
      <c r="I281" s="1">
        <v>0.9</v>
      </c>
      <c r="J281" s="1">
        <v>0.8</v>
      </c>
      <c r="K281" s="1">
        <v>0.77</v>
      </c>
      <c r="L281" s="1" t="s">
        <v>564</v>
      </c>
      <c r="M281">
        <v>3</v>
      </c>
      <c r="N281">
        <f t="shared" si="8"/>
        <v>0.54340000000000011</v>
      </c>
      <c r="O281">
        <f t="shared" si="9"/>
        <v>21.592326011560694</v>
      </c>
    </row>
    <row r="282" spans="1:15" x14ac:dyDescent="0.25">
      <c r="A282" s="1" t="s">
        <v>565</v>
      </c>
      <c r="B282" s="1">
        <v>0.89</v>
      </c>
      <c r="C282" s="1">
        <v>0.78</v>
      </c>
      <c r="D282" s="1">
        <v>0.75</v>
      </c>
      <c r="E282" s="1" t="s">
        <v>566</v>
      </c>
      <c r="F282">
        <v>3</v>
      </c>
      <c r="H282" s="1" t="s">
        <v>565</v>
      </c>
      <c r="I282" s="1">
        <v>0.89</v>
      </c>
      <c r="J282" s="1">
        <v>0.78</v>
      </c>
      <c r="K282" s="1">
        <v>0.75</v>
      </c>
      <c r="L282" s="1" t="s">
        <v>566</v>
      </c>
      <c r="M282">
        <v>3</v>
      </c>
      <c r="N282">
        <f t="shared" si="8"/>
        <v>0.53239999999999998</v>
      </c>
      <c r="O282">
        <f t="shared" si="9"/>
        <v>21.592326011560694</v>
      </c>
    </row>
    <row r="283" spans="1:15" x14ac:dyDescent="0.25">
      <c r="A283" s="1" t="s">
        <v>567</v>
      </c>
      <c r="B283" s="1">
        <v>0.88</v>
      </c>
      <c r="C283" s="1">
        <v>0.79</v>
      </c>
      <c r="D283" s="1">
        <v>0.7</v>
      </c>
      <c r="E283" s="1" t="s">
        <v>568</v>
      </c>
      <c r="F283">
        <v>3</v>
      </c>
      <c r="H283" s="1" t="s">
        <v>567</v>
      </c>
      <c r="I283" s="1">
        <v>0.88</v>
      </c>
      <c r="J283" s="1">
        <v>0.79</v>
      </c>
      <c r="K283" s="1">
        <v>0.7</v>
      </c>
      <c r="L283" s="1" t="s">
        <v>568</v>
      </c>
      <c r="M283">
        <v>3</v>
      </c>
      <c r="N283">
        <f t="shared" si="8"/>
        <v>0.52139999999999997</v>
      </c>
      <c r="O283">
        <f t="shared" si="9"/>
        <v>21.592326011560694</v>
      </c>
    </row>
    <row r="284" spans="1:15" x14ac:dyDescent="0.25">
      <c r="A284" s="1" t="s">
        <v>569</v>
      </c>
      <c r="B284" s="1">
        <v>0.89</v>
      </c>
      <c r="C284" s="1">
        <v>0.79</v>
      </c>
      <c r="D284" s="1">
        <v>0.76</v>
      </c>
      <c r="E284" s="1" t="s">
        <v>570</v>
      </c>
      <c r="F284">
        <v>3</v>
      </c>
      <c r="H284" s="1" t="s">
        <v>569</v>
      </c>
      <c r="I284" s="1">
        <v>0.89</v>
      </c>
      <c r="J284" s="1">
        <v>0.79</v>
      </c>
      <c r="K284" s="1">
        <v>0.76</v>
      </c>
      <c r="L284" s="1" t="s">
        <v>570</v>
      </c>
      <c r="M284">
        <v>3</v>
      </c>
      <c r="N284">
        <f t="shared" si="8"/>
        <v>0.53680000000000005</v>
      </c>
      <c r="O284">
        <f t="shared" si="9"/>
        <v>21.592326011560694</v>
      </c>
    </row>
    <row r="285" spans="1:15" x14ac:dyDescent="0.25">
      <c r="A285" s="1" t="s">
        <v>571</v>
      </c>
      <c r="B285" s="1">
        <v>0.89</v>
      </c>
      <c r="C285" s="1">
        <v>0.79</v>
      </c>
      <c r="D285" s="1">
        <v>0.73</v>
      </c>
      <c r="E285" s="1" t="s">
        <v>572</v>
      </c>
      <c r="F285">
        <v>3</v>
      </c>
      <c r="H285" s="1" t="s">
        <v>571</v>
      </c>
      <c r="I285" s="1">
        <v>0.89</v>
      </c>
      <c r="J285" s="1">
        <v>0.79</v>
      </c>
      <c r="K285" s="1">
        <v>0.73</v>
      </c>
      <c r="L285" s="1" t="s">
        <v>572</v>
      </c>
      <c r="M285">
        <v>3</v>
      </c>
      <c r="N285">
        <f t="shared" si="8"/>
        <v>0.5302</v>
      </c>
      <c r="O285">
        <f t="shared" si="9"/>
        <v>21.592326011560694</v>
      </c>
    </row>
    <row r="286" spans="1:15" x14ac:dyDescent="0.25">
      <c r="A286" s="1" t="s">
        <v>573</v>
      </c>
      <c r="B286" s="1">
        <v>0.9</v>
      </c>
      <c r="C286" s="1">
        <v>0.79</v>
      </c>
      <c r="D286" s="1">
        <v>0.77</v>
      </c>
      <c r="E286" s="1" t="s">
        <v>574</v>
      </c>
      <c r="F286">
        <v>3</v>
      </c>
      <c r="H286" s="1" t="s">
        <v>573</v>
      </c>
      <c r="I286" s="1">
        <v>0.9</v>
      </c>
      <c r="J286" s="1">
        <v>0.79</v>
      </c>
      <c r="K286" s="1">
        <v>0.77</v>
      </c>
      <c r="L286" s="1" t="s">
        <v>574</v>
      </c>
      <c r="M286">
        <v>3</v>
      </c>
      <c r="N286">
        <f t="shared" si="8"/>
        <v>0.54120000000000001</v>
      </c>
      <c r="O286">
        <f t="shared" si="9"/>
        <v>21.592326011560694</v>
      </c>
    </row>
    <row r="287" spans="1:15" x14ac:dyDescent="0.25">
      <c r="A287" s="1" t="s">
        <v>575</v>
      </c>
      <c r="B287" s="1">
        <v>0.88</v>
      </c>
      <c r="C287" s="1">
        <v>0.79</v>
      </c>
      <c r="D287" s="1">
        <v>0.72</v>
      </c>
      <c r="E287" s="1" t="s">
        <v>576</v>
      </c>
      <c r="F287">
        <v>3</v>
      </c>
      <c r="H287" s="1" t="s">
        <v>575</v>
      </c>
      <c r="I287" s="1">
        <v>0.88</v>
      </c>
      <c r="J287" s="1">
        <v>0.79</v>
      </c>
      <c r="K287" s="1">
        <v>0.72</v>
      </c>
      <c r="L287" s="1" t="s">
        <v>576</v>
      </c>
      <c r="M287">
        <v>3</v>
      </c>
      <c r="N287">
        <f t="shared" si="8"/>
        <v>0.52579999999999993</v>
      </c>
      <c r="O287">
        <f t="shared" si="9"/>
        <v>21.592326011560694</v>
      </c>
    </row>
    <row r="288" spans="1:15" x14ac:dyDescent="0.25">
      <c r="A288" s="1" t="s">
        <v>577</v>
      </c>
      <c r="B288" s="1">
        <v>0.91</v>
      </c>
      <c r="C288" s="1">
        <v>0.76</v>
      </c>
      <c r="D288" s="1">
        <v>0.84</v>
      </c>
      <c r="E288" s="1" t="s">
        <v>578</v>
      </c>
      <c r="F288">
        <v>3</v>
      </c>
      <c r="H288" s="1" t="s">
        <v>577</v>
      </c>
      <c r="I288" s="1">
        <v>0.91</v>
      </c>
      <c r="J288" s="1">
        <v>0.76</v>
      </c>
      <c r="K288" s="1">
        <v>0.84</v>
      </c>
      <c r="L288" s="1" t="s">
        <v>578</v>
      </c>
      <c r="M288">
        <v>3</v>
      </c>
      <c r="N288">
        <f t="shared" si="8"/>
        <v>0.55219999999999991</v>
      </c>
      <c r="O288">
        <f t="shared" si="9"/>
        <v>21.592326011560694</v>
      </c>
    </row>
    <row r="289" spans="1:15" x14ac:dyDescent="0.25">
      <c r="A289" s="1" t="s">
        <v>579</v>
      </c>
      <c r="B289" s="1">
        <v>0.9</v>
      </c>
      <c r="C289" s="1">
        <v>0.79</v>
      </c>
      <c r="D289" s="1">
        <v>0.81</v>
      </c>
      <c r="E289" s="1" t="s">
        <v>580</v>
      </c>
      <c r="F289">
        <v>3</v>
      </c>
      <c r="H289" s="1" t="s">
        <v>579</v>
      </c>
      <c r="I289" s="1">
        <v>0.9</v>
      </c>
      <c r="J289" s="1">
        <v>0.79</v>
      </c>
      <c r="K289" s="1">
        <v>0.81</v>
      </c>
      <c r="L289" s="1" t="s">
        <v>580</v>
      </c>
      <c r="M289">
        <v>3</v>
      </c>
      <c r="N289">
        <f t="shared" si="8"/>
        <v>0.55000000000000004</v>
      </c>
      <c r="O289">
        <f t="shared" si="9"/>
        <v>21.592326011560694</v>
      </c>
    </row>
    <row r="290" spans="1:15" x14ac:dyDescent="0.25">
      <c r="A290" s="1" t="s">
        <v>581</v>
      </c>
      <c r="B290" s="1">
        <v>0.9</v>
      </c>
      <c r="C290" s="1">
        <v>0.82</v>
      </c>
      <c r="D290" s="1">
        <v>0.73</v>
      </c>
      <c r="E290" s="1" t="s">
        <v>582</v>
      </c>
      <c r="F290">
        <v>3</v>
      </c>
      <c r="H290" s="1" t="s">
        <v>581</v>
      </c>
      <c r="I290" s="1">
        <v>0.9</v>
      </c>
      <c r="J290" s="1">
        <v>0.82</v>
      </c>
      <c r="K290" s="1">
        <v>0.73</v>
      </c>
      <c r="L290" s="1" t="s">
        <v>582</v>
      </c>
      <c r="M290">
        <v>3</v>
      </c>
      <c r="N290">
        <f t="shared" si="8"/>
        <v>0.53900000000000003</v>
      </c>
      <c r="O290">
        <f t="shared" si="9"/>
        <v>21.592326011560694</v>
      </c>
    </row>
    <row r="291" spans="1:15" x14ac:dyDescent="0.25">
      <c r="A291" s="1" t="s">
        <v>583</v>
      </c>
      <c r="B291" s="1">
        <v>0.92</v>
      </c>
      <c r="C291" s="1">
        <v>0.81</v>
      </c>
      <c r="D291" s="1">
        <v>0.81</v>
      </c>
      <c r="E291" s="1" t="s">
        <v>584</v>
      </c>
      <c r="F291">
        <v>3</v>
      </c>
      <c r="H291" s="1" t="s">
        <v>583</v>
      </c>
      <c r="I291" s="1">
        <v>0.92</v>
      </c>
      <c r="J291" s="1">
        <v>0.81</v>
      </c>
      <c r="K291" s="1">
        <v>0.81</v>
      </c>
      <c r="L291" s="1" t="s">
        <v>584</v>
      </c>
      <c r="M291">
        <v>3</v>
      </c>
      <c r="N291">
        <f t="shared" si="8"/>
        <v>0.55879999999999996</v>
      </c>
      <c r="O291">
        <f t="shared" si="9"/>
        <v>21.592326011560694</v>
      </c>
    </row>
    <row r="292" spans="1:15" x14ac:dyDescent="0.25">
      <c r="A292" s="1" t="s">
        <v>585</v>
      </c>
      <c r="B292" s="1">
        <v>0.88</v>
      </c>
      <c r="C292" s="1">
        <v>0.81</v>
      </c>
      <c r="D292" s="1">
        <v>0.84</v>
      </c>
      <c r="E292" s="1" t="s">
        <v>586</v>
      </c>
      <c r="F292">
        <v>3</v>
      </c>
      <c r="H292" s="1" t="s">
        <v>585</v>
      </c>
      <c r="I292" s="1">
        <v>0.88</v>
      </c>
      <c r="J292" s="1">
        <v>0.81</v>
      </c>
      <c r="K292" s="1">
        <v>0.84</v>
      </c>
      <c r="L292" s="1" t="s">
        <v>586</v>
      </c>
      <c r="M292">
        <v>3</v>
      </c>
      <c r="N292">
        <f t="shared" si="8"/>
        <v>0.55659999999999987</v>
      </c>
      <c r="O292">
        <f t="shared" si="9"/>
        <v>21.592326011560694</v>
      </c>
    </row>
    <row r="293" spans="1:15" x14ac:dyDescent="0.25">
      <c r="A293" s="1" t="s">
        <v>587</v>
      </c>
      <c r="B293" s="1">
        <v>0.89</v>
      </c>
      <c r="C293" s="1">
        <v>0.81</v>
      </c>
      <c r="D293" s="1">
        <v>0.79</v>
      </c>
      <c r="E293" s="1" t="s">
        <v>588</v>
      </c>
      <c r="F293">
        <v>3</v>
      </c>
      <c r="H293" s="1" t="s">
        <v>587</v>
      </c>
      <c r="I293" s="1">
        <v>0.89</v>
      </c>
      <c r="J293" s="1">
        <v>0.81</v>
      </c>
      <c r="K293" s="1">
        <v>0.79</v>
      </c>
      <c r="L293" s="1" t="s">
        <v>588</v>
      </c>
      <c r="M293">
        <v>3</v>
      </c>
      <c r="N293">
        <f t="shared" si="8"/>
        <v>0.54780000000000006</v>
      </c>
      <c r="O293">
        <f t="shared" si="9"/>
        <v>21.592326011560694</v>
      </c>
    </row>
    <row r="294" spans="1:15" x14ac:dyDescent="0.25">
      <c r="A294" s="1" t="s">
        <v>589</v>
      </c>
      <c r="B294" s="1">
        <v>0.87</v>
      </c>
      <c r="C294" s="1">
        <v>0.81</v>
      </c>
      <c r="D294" s="1">
        <v>0.8</v>
      </c>
      <c r="E294" s="1" t="s">
        <v>590</v>
      </c>
      <c r="F294">
        <v>3</v>
      </c>
      <c r="H294" s="1" t="s">
        <v>589</v>
      </c>
      <c r="I294" s="1">
        <v>0.87</v>
      </c>
      <c r="J294" s="1">
        <v>0.81</v>
      </c>
      <c r="K294" s="1">
        <v>0.8</v>
      </c>
      <c r="L294" s="1" t="s">
        <v>590</v>
      </c>
      <c r="M294">
        <v>3</v>
      </c>
      <c r="N294">
        <f t="shared" si="8"/>
        <v>0.54560000000000008</v>
      </c>
      <c r="O294">
        <f t="shared" si="9"/>
        <v>21.592326011560694</v>
      </c>
    </row>
    <row r="295" spans="1:15" x14ac:dyDescent="0.25">
      <c r="A295" s="1" t="s">
        <v>591</v>
      </c>
      <c r="B295" s="1">
        <v>0.87</v>
      </c>
      <c r="C295" s="1">
        <v>0.8</v>
      </c>
      <c r="D295" s="1">
        <v>0.8</v>
      </c>
      <c r="E295" s="1" t="s">
        <v>592</v>
      </c>
      <c r="F295">
        <v>3</v>
      </c>
      <c r="H295" s="1" t="s">
        <v>591</v>
      </c>
      <c r="I295" s="1">
        <v>0.87</v>
      </c>
      <c r="J295" s="1">
        <v>0.8</v>
      </c>
      <c r="K295" s="1">
        <v>0.8</v>
      </c>
      <c r="L295" s="1" t="s">
        <v>592</v>
      </c>
      <c r="M295">
        <v>3</v>
      </c>
      <c r="N295">
        <f t="shared" si="8"/>
        <v>0.54339999999999999</v>
      </c>
      <c r="O295">
        <f t="shared" si="9"/>
        <v>21.592326011560694</v>
      </c>
    </row>
    <row r="296" spans="1:15" x14ac:dyDescent="0.25">
      <c r="A296" s="1" t="s">
        <v>593</v>
      </c>
      <c r="B296" s="1">
        <v>0.86</v>
      </c>
      <c r="C296" s="1">
        <v>0.79</v>
      </c>
      <c r="D296" s="1">
        <v>0.79</v>
      </c>
      <c r="E296" s="1" t="s">
        <v>594</v>
      </c>
      <c r="F296">
        <v>3</v>
      </c>
      <c r="H296" s="1" t="s">
        <v>593</v>
      </c>
      <c r="I296" s="1">
        <v>0.86</v>
      </c>
      <c r="J296" s="1">
        <v>0.79</v>
      </c>
      <c r="K296" s="1">
        <v>0.79</v>
      </c>
      <c r="L296" s="1" t="s">
        <v>594</v>
      </c>
      <c r="M296">
        <v>3</v>
      </c>
      <c r="N296">
        <f t="shared" si="8"/>
        <v>0.53679999999999994</v>
      </c>
      <c r="O296">
        <f t="shared" si="9"/>
        <v>21.592326011560694</v>
      </c>
    </row>
    <row r="297" spans="1:15" x14ac:dyDescent="0.25">
      <c r="A297" s="1" t="s">
        <v>595</v>
      </c>
      <c r="B297" s="1">
        <v>0.87</v>
      </c>
      <c r="C297" s="1">
        <v>0.78</v>
      </c>
      <c r="D297" s="1">
        <v>0.84</v>
      </c>
      <c r="E297" s="1" t="s">
        <v>596</v>
      </c>
      <c r="F297">
        <v>3</v>
      </c>
      <c r="H297" s="1" t="s">
        <v>595</v>
      </c>
      <c r="I297" s="1">
        <v>0.87</v>
      </c>
      <c r="J297" s="1">
        <v>0.78</v>
      </c>
      <c r="K297" s="1">
        <v>0.84</v>
      </c>
      <c r="L297" s="1" t="s">
        <v>596</v>
      </c>
      <c r="M297">
        <v>3</v>
      </c>
      <c r="N297">
        <f t="shared" si="8"/>
        <v>0.54779999999999995</v>
      </c>
      <c r="O297">
        <f t="shared" si="9"/>
        <v>21.592326011560694</v>
      </c>
    </row>
    <row r="298" spans="1:15" x14ac:dyDescent="0.25">
      <c r="A298" s="1" t="s">
        <v>597</v>
      </c>
      <c r="B298" s="1">
        <v>0.86</v>
      </c>
      <c r="C298" s="1">
        <v>0.75</v>
      </c>
      <c r="D298" s="1">
        <v>0.84</v>
      </c>
      <c r="E298" s="1" t="s">
        <v>598</v>
      </c>
      <c r="F298">
        <v>3</v>
      </c>
      <c r="H298" s="1" t="s">
        <v>597</v>
      </c>
      <c r="I298" s="1">
        <v>0.86</v>
      </c>
      <c r="J298" s="1">
        <v>0.75</v>
      </c>
      <c r="K298" s="1">
        <v>0.84</v>
      </c>
      <c r="L298" s="1" t="s">
        <v>598</v>
      </c>
      <c r="M298">
        <v>3</v>
      </c>
      <c r="N298">
        <f t="shared" si="8"/>
        <v>0.53899999999999992</v>
      </c>
      <c r="O298">
        <f t="shared" si="9"/>
        <v>21.592326011560694</v>
      </c>
    </row>
    <row r="299" spans="1:15" x14ac:dyDescent="0.25">
      <c r="A299" s="1" t="s">
        <v>599</v>
      </c>
      <c r="B299" s="1">
        <v>0.89</v>
      </c>
      <c r="C299" s="1">
        <v>0.74</v>
      </c>
      <c r="D299" s="1">
        <v>0.96</v>
      </c>
      <c r="E299" s="1" t="s">
        <v>600</v>
      </c>
      <c r="F299">
        <v>3</v>
      </c>
      <c r="H299" s="1" t="s">
        <v>599</v>
      </c>
      <c r="I299" s="1">
        <v>0.89</v>
      </c>
      <c r="J299" s="1">
        <v>0.74</v>
      </c>
      <c r="K299" s="1">
        <v>0.96</v>
      </c>
      <c r="L299" s="1" t="s">
        <v>600</v>
      </c>
      <c r="M299">
        <v>3</v>
      </c>
      <c r="N299">
        <f t="shared" si="8"/>
        <v>0.56979999999999997</v>
      </c>
      <c r="O299">
        <f t="shared" si="9"/>
        <v>21.592326011560694</v>
      </c>
    </row>
    <row r="300" spans="1:15" x14ac:dyDescent="0.25">
      <c r="A300" s="1" t="s">
        <v>601</v>
      </c>
      <c r="B300" s="1">
        <v>0.88</v>
      </c>
      <c r="C300" s="1">
        <v>0.74</v>
      </c>
      <c r="D300" s="1">
        <v>0.91</v>
      </c>
      <c r="E300" s="1" t="s">
        <v>602</v>
      </c>
      <c r="F300">
        <v>3</v>
      </c>
      <c r="H300" s="1" t="s">
        <v>601</v>
      </c>
      <c r="I300" s="1">
        <v>0.88</v>
      </c>
      <c r="J300" s="1">
        <v>0.74</v>
      </c>
      <c r="K300" s="1">
        <v>0.91</v>
      </c>
      <c r="L300" s="1" t="s">
        <v>602</v>
      </c>
      <c r="M300">
        <v>3</v>
      </c>
      <c r="N300">
        <f t="shared" si="8"/>
        <v>0.55659999999999998</v>
      </c>
      <c r="O300">
        <f t="shared" si="9"/>
        <v>21.592326011560694</v>
      </c>
    </row>
    <row r="301" spans="1:15" x14ac:dyDescent="0.25">
      <c r="A301" s="1" t="s">
        <v>603</v>
      </c>
      <c r="B301" s="1">
        <v>0.86</v>
      </c>
      <c r="C301" s="1">
        <v>0.77</v>
      </c>
      <c r="D301" s="1">
        <v>0.86</v>
      </c>
      <c r="E301" s="1" t="s">
        <v>604</v>
      </c>
      <c r="F301">
        <v>3</v>
      </c>
      <c r="H301" s="1" t="s">
        <v>603</v>
      </c>
      <c r="I301" s="1">
        <v>0.86</v>
      </c>
      <c r="J301" s="1">
        <v>0.77</v>
      </c>
      <c r="K301" s="1">
        <v>0.86</v>
      </c>
      <c r="L301" s="1" t="s">
        <v>604</v>
      </c>
      <c r="M301">
        <v>3</v>
      </c>
      <c r="N301">
        <f t="shared" si="8"/>
        <v>0.54779999999999995</v>
      </c>
      <c r="O301">
        <f t="shared" si="9"/>
        <v>21.592326011560694</v>
      </c>
    </row>
    <row r="302" spans="1:15" x14ac:dyDescent="0.25">
      <c r="A302" s="1" t="s">
        <v>605</v>
      </c>
      <c r="B302" s="1">
        <v>0.89</v>
      </c>
      <c r="C302" s="1">
        <v>0.81</v>
      </c>
      <c r="D302" s="1">
        <v>0.9</v>
      </c>
      <c r="E302" s="1" t="s">
        <v>606</v>
      </c>
      <c r="F302">
        <v>3</v>
      </c>
      <c r="H302" s="1" t="s">
        <v>605</v>
      </c>
      <c r="I302" s="1">
        <v>0.89</v>
      </c>
      <c r="J302" s="1">
        <v>0.81</v>
      </c>
      <c r="K302" s="1">
        <v>0.9</v>
      </c>
      <c r="L302" s="1" t="s">
        <v>606</v>
      </c>
      <c r="M302">
        <v>3</v>
      </c>
      <c r="N302">
        <f t="shared" si="8"/>
        <v>0.57199999999999995</v>
      </c>
      <c r="O302">
        <f t="shared" si="9"/>
        <v>21.592326011560694</v>
      </c>
    </row>
    <row r="303" spans="1:15" x14ac:dyDescent="0.25">
      <c r="A303" s="1" t="s">
        <v>607</v>
      </c>
      <c r="B303" s="1">
        <v>0.9</v>
      </c>
      <c r="C303" s="1">
        <v>0.82</v>
      </c>
      <c r="D303" s="1">
        <v>0.85</v>
      </c>
      <c r="E303" s="1" t="s">
        <v>608</v>
      </c>
      <c r="F303">
        <v>3</v>
      </c>
      <c r="H303" s="1" t="s">
        <v>607</v>
      </c>
      <c r="I303" s="1">
        <v>0.9</v>
      </c>
      <c r="J303" s="1">
        <v>0.82</v>
      </c>
      <c r="K303" s="1">
        <v>0.85</v>
      </c>
      <c r="L303" s="1" t="s">
        <v>608</v>
      </c>
      <c r="M303">
        <v>3</v>
      </c>
      <c r="N303">
        <f t="shared" si="8"/>
        <v>0.56540000000000001</v>
      </c>
      <c r="O303">
        <f t="shared" si="9"/>
        <v>21.592326011560694</v>
      </c>
    </row>
    <row r="304" spans="1:15" x14ac:dyDescent="0.25">
      <c r="A304" s="1" t="s">
        <v>609</v>
      </c>
      <c r="B304" s="1">
        <v>0.92</v>
      </c>
      <c r="C304" s="1">
        <v>0.85</v>
      </c>
      <c r="D304" s="1">
        <v>0.93</v>
      </c>
      <c r="E304" s="1" t="s">
        <v>610</v>
      </c>
      <c r="F304">
        <v>3</v>
      </c>
      <c r="H304" s="1" t="s">
        <v>609</v>
      </c>
      <c r="I304" s="1">
        <v>0.92</v>
      </c>
      <c r="J304" s="1">
        <v>0.85</v>
      </c>
      <c r="K304" s="1">
        <v>0.93</v>
      </c>
      <c r="L304" s="1" t="s">
        <v>610</v>
      </c>
      <c r="M304">
        <v>3</v>
      </c>
      <c r="N304">
        <f t="shared" si="8"/>
        <v>0.59399999999999997</v>
      </c>
      <c r="O304">
        <f t="shared" si="9"/>
        <v>21.592326011560694</v>
      </c>
    </row>
    <row r="305" spans="1:15" x14ac:dyDescent="0.25">
      <c r="A305" s="1" t="s">
        <v>611</v>
      </c>
      <c r="B305" s="1">
        <v>0.9</v>
      </c>
      <c r="C305" s="1">
        <v>0.84</v>
      </c>
      <c r="D305" s="1">
        <v>0.91</v>
      </c>
      <c r="E305" s="1" t="s">
        <v>612</v>
      </c>
      <c r="F305">
        <v>3</v>
      </c>
      <c r="H305" s="1" t="s">
        <v>611</v>
      </c>
      <c r="I305" s="1">
        <v>0.9</v>
      </c>
      <c r="J305" s="1">
        <v>0.84</v>
      </c>
      <c r="K305" s="1">
        <v>0.91</v>
      </c>
      <c r="L305" s="1" t="s">
        <v>612</v>
      </c>
      <c r="M305">
        <v>3</v>
      </c>
      <c r="N305">
        <f t="shared" si="8"/>
        <v>0.58299999999999996</v>
      </c>
      <c r="O305">
        <f t="shared" si="9"/>
        <v>21.592326011560694</v>
      </c>
    </row>
    <row r="306" spans="1:15" x14ac:dyDescent="0.25">
      <c r="A306" s="1" t="s">
        <v>613</v>
      </c>
      <c r="B306" s="1">
        <v>1.04</v>
      </c>
      <c r="C306" s="1">
        <v>0.95</v>
      </c>
      <c r="D306" s="1">
        <v>1.27</v>
      </c>
      <c r="E306" s="1" t="s">
        <v>614</v>
      </c>
      <c r="F306">
        <v>3</v>
      </c>
      <c r="H306" s="1" t="s">
        <v>613</v>
      </c>
      <c r="I306" s="1">
        <v>1.04</v>
      </c>
      <c r="J306" s="1">
        <v>0.95</v>
      </c>
      <c r="K306" s="1">
        <v>1.27</v>
      </c>
      <c r="L306" s="1" t="s">
        <v>614</v>
      </c>
      <c r="M306">
        <v>3</v>
      </c>
      <c r="N306">
        <f t="shared" si="8"/>
        <v>0.71719999999999995</v>
      </c>
      <c r="O306">
        <f t="shared" si="9"/>
        <v>21.592326011560694</v>
      </c>
    </row>
    <row r="307" spans="1:15" x14ac:dyDescent="0.25">
      <c r="A307" s="1" t="s">
        <v>615</v>
      </c>
      <c r="B307" s="1">
        <v>1.03</v>
      </c>
      <c r="C307" s="1">
        <v>0.89</v>
      </c>
      <c r="D307" s="1">
        <v>1.18</v>
      </c>
      <c r="E307" s="1" t="s">
        <v>616</v>
      </c>
      <c r="F307">
        <v>3</v>
      </c>
      <c r="H307" s="1" t="s">
        <v>615</v>
      </c>
      <c r="I307" s="1">
        <v>1.03</v>
      </c>
      <c r="J307" s="1">
        <v>0.89</v>
      </c>
      <c r="K307" s="1">
        <v>1.18</v>
      </c>
      <c r="L307" s="1" t="s">
        <v>616</v>
      </c>
      <c r="M307">
        <v>3</v>
      </c>
      <c r="N307">
        <f t="shared" si="8"/>
        <v>0.68199999999999994</v>
      </c>
      <c r="O307">
        <f t="shared" si="9"/>
        <v>21.592326011560694</v>
      </c>
    </row>
    <row r="308" spans="1:15" x14ac:dyDescent="0.25">
      <c r="A308" s="1" t="s">
        <v>617</v>
      </c>
      <c r="B308" s="1">
        <v>1.03</v>
      </c>
      <c r="C308" s="1">
        <v>0.88</v>
      </c>
      <c r="D308" s="1">
        <v>1.1299999999999999</v>
      </c>
      <c r="E308" s="1" t="s">
        <v>618</v>
      </c>
      <c r="F308">
        <v>3</v>
      </c>
      <c r="H308" s="1" t="s">
        <v>617</v>
      </c>
      <c r="I308" s="1">
        <v>1.03</v>
      </c>
      <c r="J308" s="1">
        <v>0.88</v>
      </c>
      <c r="K308" s="1">
        <v>1.1299999999999999</v>
      </c>
      <c r="L308" s="1" t="s">
        <v>618</v>
      </c>
      <c r="M308">
        <v>3</v>
      </c>
      <c r="N308">
        <f t="shared" si="8"/>
        <v>0.66879999999999995</v>
      </c>
      <c r="O308">
        <f t="shared" si="9"/>
        <v>21.592326011560694</v>
      </c>
    </row>
    <row r="309" spans="1:15" x14ac:dyDescent="0.25">
      <c r="A309" s="1" t="s">
        <v>619</v>
      </c>
      <c r="B309" s="1">
        <v>0.93</v>
      </c>
      <c r="C309" s="1">
        <v>0.79</v>
      </c>
      <c r="D309" s="1">
        <v>0.95</v>
      </c>
      <c r="E309" s="1" t="s">
        <v>620</v>
      </c>
      <c r="F309">
        <v>3</v>
      </c>
      <c r="H309" s="1" t="s">
        <v>619</v>
      </c>
      <c r="I309" s="1">
        <v>0.93</v>
      </c>
      <c r="J309" s="1">
        <v>0.79</v>
      </c>
      <c r="K309" s="1">
        <v>0.95</v>
      </c>
      <c r="L309" s="1" t="s">
        <v>620</v>
      </c>
      <c r="M309">
        <v>3</v>
      </c>
      <c r="N309">
        <f t="shared" si="8"/>
        <v>0.58739999999999992</v>
      </c>
      <c r="O309">
        <f t="shared" si="9"/>
        <v>21.592326011560694</v>
      </c>
    </row>
    <row r="310" spans="1:15" x14ac:dyDescent="0.25">
      <c r="A310" s="1" t="s">
        <v>621</v>
      </c>
      <c r="B310" s="1">
        <v>0.98</v>
      </c>
      <c r="C310" s="1">
        <v>0.86</v>
      </c>
      <c r="D310" s="1">
        <v>1.02</v>
      </c>
      <c r="E310" s="1" t="s">
        <v>622</v>
      </c>
      <c r="F310">
        <v>3</v>
      </c>
      <c r="H310" s="1" t="s">
        <v>621</v>
      </c>
      <c r="I310" s="1">
        <v>0.98</v>
      </c>
      <c r="J310" s="1">
        <v>0.86</v>
      </c>
      <c r="K310" s="1">
        <v>1.02</v>
      </c>
      <c r="L310" s="1" t="s">
        <v>622</v>
      </c>
      <c r="M310">
        <v>3</v>
      </c>
      <c r="N310">
        <f t="shared" si="8"/>
        <v>0.62919999999999998</v>
      </c>
      <c r="O310">
        <f t="shared" si="9"/>
        <v>21.592326011560694</v>
      </c>
    </row>
    <row r="311" spans="1:15" x14ac:dyDescent="0.25">
      <c r="A311" s="1" t="s">
        <v>623</v>
      </c>
      <c r="B311" s="1">
        <v>1</v>
      </c>
      <c r="C311" s="1">
        <v>0.88</v>
      </c>
      <c r="D311" s="1">
        <v>1.08</v>
      </c>
      <c r="E311" s="1" t="s">
        <v>624</v>
      </c>
      <c r="F311">
        <v>3</v>
      </c>
      <c r="H311" s="1" t="s">
        <v>623</v>
      </c>
      <c r="I311" s="1">
        <v>1</v>
      </c>
      <c r="J311" s="1">
        <v>0.88</v>
      </c>
      <c r="K311" s="1">
        <v>1.08</v>
      </c>
      <c r="L311" s="1" t="s">
        <v>624</v>
      </c>
      <c r="M311">
        <v>3</v>
      </c>
      <c r="N311">
        <f t="shared" si="8"/>
        <v>0.6512</v>
      </c>
      <c r="O311">
        <f t="shared" si="9"/>
        <v>21.592326011560694</v>
      </c>
    </row>
    <row r="312" spans="1:15" x14ac:dyDescent="0.25">
      <c r="A312" s="1" t="s">
        <v>625</v>
      </c>
      <c r="B312" s="1">
        <v>0.97</v>
      </c>
      <c r="C312" s="1">
        <v>0.86</v>
      </c>
      <c r="D312" s="1">
        <v>1.04</v>
      </c>
      <c r="E312" s="1" t="s">
        <v>626</v>
      </c>
      <c r="F312">
        <v>3</v>
      </c>
      <c r="H312" s="1" t="s">
        <v>625</v>
      </c>
      <c r="I312" s="1">
        <v>0.97</v>
      </c>
      <c r="J312" s="1">
        <v>0.86</v>
      </c>
      <c r="K312" s="1">
        <v>1.04</v>
      </c>
      <c r="L312" s="1" t="s">
        <v>626</v>
      </c>
      <c r="M312">
        <v>3</v>
      </c>
      <c r="N312">
        <f t="shared" si="8"/>
        <v>0.63139999999999996</v>
      </c>
      <c r="O312">
        <f t="shared" si="9"/>
        <v>21.592326011560694</v>
      </c>
    </row>
    <row r="313" spans="1:15" x14ac:dyDescent="0.25">
      <c r="A313" s="1" t="s">
        <v>627</v>
      </c>
      <c r="B313" s="1">
        <v>0.97</v>
      </c>
      <c r="C313" s="1">
        <v>0.86</v>
      </c>
      <c r="D313" s="1">
        <v>1.02</v>
      </c>
      <c r="E313" s="1" t="s">
        <v>628</v>
      </c>
      <c r="F313">
        <v>3</v>
      </c>
      <c r="H313" s="1" t="s">
        <v>627</v>
      </c>
      <c r="I313" s="1">
        <v>0.97</v>
      </c>
      <c r="J313" s="1">
        <v>0.86</v>
      </c>
      <c r="K313" s="1">
        <v>1.02</v>
      </c>
      <c r="L313" s="1" t="s">
        <v>628</v>
      </c>
      <c r="M313">
        <v>3</v>
      </c>
      <c r="N313">
        <f t="shared" si="8"/>
        <v>0.627</v>
      </c>
      <c r="O313">
        <f t="shared" si="9"/>
        <v>21.592326011560694</v>
      </c>
    </row>
    <row r="314" spans="1:15" x14ac:dyDescent="0.25">
      <c r="A314" s="1" t="s">
        <v>629</v>
      </c>
      <c r="B314" s="1">
        <v>0.96</v>
      </c>
      <c r="C314" s="1">
        <v>0.85</v>
      </c>
      <c r="D314" s="1">
        <v>0.98</v>
      </c>
      <c r="E314" s="1" t="s">
        <v>630</v>
      </c>
      <c r="F314">
        <v>3</v>
      </c>
      <c r="H314" s="1" t="s">
        <v>629</v>
      </c>
      <c r="I314" s="1">
        <v>0.96</v>
      </c>
      <c r="J314" s="1">
        <v>0.85</v>
      </c>
      <c r="K314" s="1">
        <v>0.98</v>
      </c>
      <c r="L314" s="1" t="s">
        <v>630</v>
      </c>
      <c r="M314">
        <v>3</v>
      </c>
      <c r="N314">
        <f t="shared" si="8"/>
        <v>0.6137999999999999</v>
      </c>
      <c r="O314">
        <f t="shared" si="9"/>
        <v>21.592326011560694</v>
      </c>
    </row>
    <row r="315" spans="1:15" x14ac:dyDescent="0.25">
      <c r="A315" s="1" t="s">
        <v>631</v>
      </c>
      <c r="B315" s="1">
        <v>0.96</v>
      </c>
      <c r="C315" s="1">
        <v>0.87</v>
      </c>
      <c r="D315" s="1">
        <v>0.98</v>
      </c>
      <c r="E315" s="1" t="s">
        <v>632</v>
      </c>
      <c r="F315">
        <v>3</v>
      </c>
      <c r="H315" s="1" t="s">
        <v>631</v>
      </c>
      <c r="I315" s="1">
        <v>0.96</v>
      </c>
      <c r="J315" s="1">
        <v>0.87</v>
      </c>
      <c r="K315" s="1">
        <v>0.98</v>
      </c>
      <c r="L315" s="1" t="s">
        <v>632</v>
      </c>
      <c r="M315">
        <v>3</v>
      </c>
      <c r="N315">
        <f t="shared" si="8"/>
        <v>0.61820000000000008</v>
      </c>
      <c r="O315">
        <f t="shared" si="9"/>
        <v>21.592326011560694</v>
      </c>
    </row>
    <row r="316" spans="1:15" x14ac:dyDescent="0.25">
      <c r="A316" s="1" t="s">
        <v>633</v>
      </c>
      <c r="B316" s="1">
        <v>0.98</v>
      </c>
      <c r="C316" s="1">
        <v>0.86</v>
      </c>
      <c r="D316" s="1">
        <v>1.01</v>
      </c>
      <c r="E316" s="1" t="s">
        <v>634</v>
      </c>
      <c r="F316">
        <v>3</v>
      </c>
      <c r="H316" s="1" t="s">
        <v>633</v>
      </c>
      <c r="I316" s="1">
        <v>0.98</v>
      </c>
      <c r="J316" s="1">
        <v>0.86</v>
      </c>
      <c r="K316" s="1">
        <v>1.01</v>
      </c>
      <c r="L316" s="1" t="s">
        <v>634</v>
      </c>
      <c r="M316">
        <v>3</v>
      </c>
      <c r="N316">
        <f t="shared" si="8"/>
        <v>0.62699999999999989</v>
      </c>
      <c r="O316">
        <f t="shared" si="9"/>
        <v>21.592326011560694</v>
      </c>
    </row>
    <row r="317" spans="1:15" x14ac:dyDescent="0.25">
      <c r="A317" s="1" t="s">
        <v>635</v>
      </c>
      <c r="B317" s="1">
        <v>0.97</v>
      </c>
      <c r="C317" s="1">
        <v>0.85</v>
      </c>
      <c r="D317" s="1">
        <v>1.01</v>
      </c>
      <c r="E317" s="1" t="s">
        <v>636</v>
      </c>
      <c r="F317">
        <v>3</v>
      </c>
      <c r="H317" s="1" t="s">
        <v>635</v>
      </c>
      <c r="I317" s="1">
        <v>0.97</v>
      </c>
      <c r="J317" s="1">
        <v>0.85</v>
      </c>
      <c r="K317" s="1">
        <v>1.01</v>
      </c>
      <c r="L317" s="1" t="s">
        <v>636</v>
      </c>
      <c r="M317">
        <v>3</v>
      </c>
      <c r="N317">
        <f t="shared" si="8"/>
        <v>0.62260000000000004</v>
      </c>
      <c r="O317">
        <f t="shared" si="9"/>
        <v>21.592326011560694</v>
      </c>
    </row>
    <row r="318" spans="1:15" x14ac:dyDescent="0.25">
      <c r="A318" s="1" t="s">
        <v>637</v>
      </c>
      <c r="B318" s="1">
        <v>0.95</v>
      </c>
      <c r="C318" s="1">
        <v>0.83</v>
      </c>
      <c r="D318" s="1">
        <v>0.97</v>
      </c>
      <c r="E318" s="1" t="s">
        <v>638</v>
      </c>
      <c r="F318">
        <v>3</v>
      </c>
      <c r="H318" s="1" t="s">
        <v>637</v>
      </c>
      <c r="I318" s="1">
        <v>0.95</v>
      </c>
      <c r="J318" s="1">
        <v>0.83</v>
      </c>
      <c r="K318" s="1">
        <v>0.97</v>
      </c>
      <c r="L318" s="1" t="s">
        <v>638</v>
      </c>
      <c r="M318">
        <v>3</v>
      </c>
      <c r="N318">
        <f t="shared" si="8"/>
        <v>0.60499999999999998</v>
      </c>
      <c r="O318">
        <f t="shared" si="9"/>
        <v>21.592326011560694</v>
      </c>
    </row>
    <row r="319" spans="1:15" x14ac:dyDescent="0.25">
      <c r="A319" s="1" t="s">
        <v>639</v>
      </c>
      <c r="B319" s="1">
        <v>0.98</v>
      </c>
      <c r="C319" s="1">
        <v>0.84</v>
      </c>
      <c r="D319" s="1">
        <v>1.02</v>
      </c>
      <c r="E319" s="1" t="s">
        <v>640</v>
      </c>
      <c r="F319">
        <v>3</v>
      </c>
      <c r="H319" s="1" t="s">
        <v>639</v>
      </c>
      <c r="I319" s="1">
        <v>0.98</v>
      </c>
      <c r="J319" s="1">
        <v>0.84</v>
      </c>
      <c r="K319" s="1">
        <v>1.02</v>
      </c>
      <c r="L319" s="1" t="s">
        <v>640</v>
      </c>
      <c r="M319">
        <v>3</v>
      </c>
      <c r="N319">
        <f t="shared" si="8"/>
        <v>0.62479999999999991</v>
      </c>
      <c r="O319">
        <f t="shared" si="9"/>
        <v>21.592326011560694</v>
      </c>
    </row>
    <row r="320" spans="1:15" x14ac:dyDescent="0.25">
      <c r="A320" s="1" t="s">
        <v>641</v>
      </c>
      <c r="B320" s="1">
        <v>0.97</v>
      </c>
      <c r="C320" s="1">
        <v>0.81</v>
      </c>
      <c r="D320" s="1">
        <v>1</v>
      </c>
      <c r="E320" s="1" t="s">
        <v>642</v>
      </c>
      <c r="F320">
        <v>3</v>
      </c>
      <c r="H320" s="1" t="s">
        <v>641</v>
      </c>
      <c r="I320" s="1">
        <v>0.97</v>
      </c>
      <c r="J320" s="1">
        <v>0.81</v>
      </c>
      <c r="K320" s="1">
        <v>1</v>
      </c>
      <c r="L320" s="1" t="s">
        <v>642</v>
      </c>
      <c r="M320">
        <v>3</v>
      </c>
      <c r="N320">
        <f t="shared" si="8"/>
        <v>0.61160000000000003</v>
      </c>
      <c r="O320">
        <f t="shared" si="9"/>
        <v>21.592326011560694</v>
      </c>
    </row>
    <row r="321" spans="1:15" x14ac:dyDescent="0.25">
      <c r="A321" s="1" t="s">
        <v>643</v>
      </c>
      <c r="B321" s="1">
        <v>1</v>
      </c>
      <c r="C321" s="1">
        <v>0.82</v>
      </c>
      <c r="D321" s="1">
        <v>1.08</v>
      </c>
      <c r="E321" s="1" t="s">
        <v>644</v>
      </c>
      <c r="F321">
        <v>3</v>
      </c>
      <c r="H321" s="1" t="s">
        <v>643</v>
      </c>
      <c r="I321" s="1">
        <v>1</v>
      </c>
      <c r="J321" s="1">
        <v>0.82</v>
      </c>
      <c r="K321" s="1">
        <v>1.08</v>
      </c>
      <c r="L321" s="1" t="s">
        <v>644</v>
      </c>
      <c r="M321">
        <v>3</v>
      </c>
      <c r="N321">
        <f t="shared" si="8"/>
        <v>0.63800000000000001</v>
      </c>
      <c r="O321">
        <f t="shared" si="9"/>
        <v>21.592326011560694</v>
      </c>
    </row>
    <row r="322" spans="1:15" x14ac:dyDescent="0.25">
      <c r="A322" s="1" t="s">
        <v>645</v>
      </c>
      <c r="B322" s="1">
        <v>1.02</v>
      </c>
      <c r="C322" s="1">
        <v>0.82</v>
      </c>
      <c r="D322" s="1">
        <v>1.1100000000000001</v>
      </c>
      <c r="E322" s="1" t="s">
        <v>646</v>
      </c>
      <c r="F322">
        <v>3</v>
      </c>
      <c r="H322" s="1" t="s">
        <v>645</v>
      </c>
      <c r="I322" s="1">
        <v>1.02</v>
      </c>
      <c r="J322" s="1">
        <v>0.82</v>
      </c>
      <c r="K322" s="1">
        <v>1.1100000000000001</v>
      </c>
      <c r="L322" s="1" t="s">
        <v>646</v>
      </c>
      <c r="M322">
        <v>3</v>
      </c>
      <c r="N322">
        <f t="shared" si="8"/>
        <v>0.64900000000000002</v>
      </c>
      <c r="O322">
        <f t="shared" si="9"/>
        <v>21.592326011560694</v>
      </c>
    </row>
    <row r="323" spans="1:15" x14ac:dyDescent="0.25">
      <c r="A323" s="1" t="s">
        <v>647</v>
      </c>
      <c r="B323" s="1">
        <v>1.01</v>
      </c>
      <c r="C323" s="1">
        <v>0.83</v>
      </c>
      <c r="D323" s="1">
        <v>1.1299999999999999</v>
      </c>
      <c r="E323" s="1" t="s">
        <v>648</v>
      </c>
      <c r="F323">
        <v>3</v>
      </c>
      <c r="H323" s="1" t="s">
        <v>647</v>
      </c>
      <c r="I323" s="1">
        <v>1.01</v>
      </c>
      <c r="J323" s="1">
        <v>0.83</v>
      </c>
      <c r="K323" s="1">
        <v>1.1299999999999999</v>
      </c>
      <c r="L323" s="1" t="s">
        <v>648</v>
      </c>
      <c r="M323">
        <v>3</v>
      </c>
      <c r="N323">
        <f t="shared" si="8"/>
        <v>0.65339999999999998</v>
      </c>
      <c r="O323">
        <f t="shared" si="9"/>
        <v>21.592326011560694</v>
      </c>
    </row>
    <row r="324" spans="1:15" x14ac:dyDescent="0.25">
      <c r="A324" s="1" t="s">
        <v>649</v>
      </c>
      <c r="B324" s="1">
        <v>1.01</v>
      </c>
      <c r="C324" s="1">
        <v>0.84</v>
      </c>
      <c r="D324" s="1">
        <v>1.07</v>
      </c>
      <c r="E324" s="1" t="s">
        <v>650</v>
      </c>
      <c r="F324">
        <v>3</v>
      </c>
      <c r="H324" s="1" t="s">
        <v>649</v>
      </c>
      <c r="I324" s="1">
        <v>1.01</v>
      </c>
      <c r="J324" s="1">
        <v>0.84</v>
      </c>
      <c r="K324" s="1">
        <v>1.07</v>
      </c>
      <c r="L324" s="1" t="s">
        <v>650</v>
      </c>
      <c r="M324">
        <v>3</v>
      </c>
      <c r="N324">
        <f t="shared" ref="N324:N387" si="10">(I324+J324+K324)*220/1000</f>
        <v>0.64239999999999997</v>
      </c>
      <c r="O324">
        <f t="shared" ref="O324:O387" si="11">$S$3</f>
        <v>21.592326011560694</v>
      </c>
    </row>
    <row r="325" spans="1:15" x14ac:dyDescent="0.25">
      <c r="A325" s="1" t="s">
        <v>651</v>
      </c>
      <c r="B325" s="1">
        <v>1.01</v>
      </c>
      <c r="C325" s="1">
        <v>0.82</v>
      </c>
      <c r="D325" s="1">
        <v>1.02</v>
      </c>
      <c r="E325" s="1" t="s">
        <v>652</v>
      </c>
      <c r="F325">
        <v>3</v>
      </c>
      <c r="H325" s="1" t="s">
        <v>651</v>
      </c>
      <c r="I325" s="1">
        <v>1.01</v>
      </c>
      <c r="J325" s="1">
        <v>0.82</v>
      </c>
      <c r="K325" s="1">
        <v>1.02</v>
      </c>
      <c r="L325" s="1" t="s">
        <v>652</v>
      </c>
      <c r="M325">
        <v>3</v>
      </c>
      <c r="N325">
        <f t="shared" si="10"/>
        <v>0.627</v>
      </c>
      <c r="O325">
        <f t="shared" si="11"/>
        <v>21.592326011560694</v>
      </c>
    </row>
    <row r="326" spans="1:15" x14ac:dyDescent="0.25">
      <c r="A326" s="1" t="s">
        <v>653</v>
      </c>
      <c r="B326" s="1">
        <v>0.99</v>
      </c>
      <c r="C326" s="1">
        <v>0.83</v>
      </c>
      <c r="D326" s="1">
        <v>1.02</v>
      </c>
      <c r="E326" s="1" t="s">
        <v>654</v>
      </c>
      <c r="F326">
        <v>3</v>
      </c>
      <c r="H326" s="1" t="s">
        <v>653</v>
      </c>
      <c r="I326" s="1">
        <v>0.99</v>
      </c>
      <c r="J326" s="1">
        <v>0.83</v>
      </c>
      <c r="K326" s="1">
        <v>1.02</v>
      </c>
      <c r="L326" s="1" t="s">
        <v>654</v>
      </c>
      <c r="M326">
        <v>3</v>
      </c>
      <c r="N326">
        <f t="shared" si="10"/>
        <v>0.62479999999999991</v>
      </c>
      <c r="O326">
        <f t="shared" si="11"/>
        <v>21.592326011560694</v>
      </c>
    </row>
    <row r="327" spans="1:15" x14ac:dyDescent="0.25">
      <c r="A327" s="1" t="s">
        <v>655</v>
      </c>
      <c r="B327" s="1">
        <v>0.97</v>
      </c>
      <c r="C327" s="1">
        <v>0.84</v>
      </c>
      <c r="D327" s="1">
        <v>1.02</v>
      </c>
      <c r="E327" s="1" t="s">
        <v>656</v>
      </c>
      <c r="F327">
        <v>3</v>
      </c>
      <c r="H327" s="1" t="s">
        <v>655</v>
      </c>
      <c r="I327" s="1">
        <v>0.97</v>
      </c>
      <c r="J327" s="1">
        <v>0.84</v>
      </c>
      <c r="K327" s="1">
        <v>1.02</v>
      </c>
      <c r="L327" s="1" t="s">
        <v>656</v>
      </c>
      <c r="M327">
        <v>3</v>
      </c>
      <c r="N327">
        <f t="shared" si="10"/>
        <v>0.62260000000000004</v>
      </c>
      <c r="O327">
        <f t="shared" si="11"/>
        <v>21.592326011560694</v>
      </c>
    </row>
    <row r="328" spans="1:15" x14ac:dyDescent="0.25">
      <c r="A328" s="1" t="s">
        <v>657</v>
      </c>
      <c r="B328" s="1">
        <v>1</v>
      </c>
      <c r="C328" s="1">
        <v>0.82</v>
      </c>
      <c r="D328" s="1">
        <v>1.05</v>
      </c>
      <c r="E328" s="1" t="s">
        <v>658</v>
      </c>
      <c r="F328">
        <v>3</v>
      </c>
      <c r="H328" s="1" t="s">
        <v>657</v>
      </c>
      <c r="I328" s="1">
        <v>1</v>
      </c>
      <c r="J328" s="1">
        <v>0.82</v>
      </c>
      <c r="K328" s="1">
        <v>1.05</v>
      </c>
      <c r="L328" s="1" t="s">
        <v>658</v>
      </c>
      <c r="M328">
        <v>3</v>
      </c>
      <c r="N328">
        <f t="shared" si="10"/>
        <v>0.63139999999999996</v>
      </c>
      <c r="O328">
        <f t="shared" si="11"/>
        <v>21.592326011560694</v>
      </c>
    </row>
    <row r="329" spans="1:15" x14ac:dyDescent="0.25">
      <c r="A329" s="1" t="s">
        <v>659</v>
      </c>
      <c r="B329" s="1">
        <v>1.01</v>
      </c>
      <c r="C329" s="1">
        <v>0.83</v>
      </c>
      <c r="D329" s="1">
        <v>1.07</v>
      </c>
      <c r="E329" s="1" t="s">
        <v>660</v>
      </c>
      <c r="F329">
        <v>3</v>
      </c>
      <c r="H329" s="1" t="s">
        <v>659</v>
      </c>
      <c r="I329" s="1">
        <v>1.01</v>
      </c>
      <c r="J329" s="1">
        <v>0.83</v>
      </c>
      <c r="K329" s="1">
        <v>1.07</v>
      </c>
      <c r="L329" s="1" t="s">
        <v>660</v>
      </c>
      <c r="M329">
        <v>3</v>
      </c>
      <c r="N329">
        <f t="shared" si="10"/>
        <v>0.64019999999999999</v>
      </c>
      <c r="O329">
        <f t="shared" si="11"/>
        <v>21.592326011560694</v>
      </c>
    </row>
    <row r="330" spans="1:15" x14ac:dyDescent="0.25">
      <c r="A330" s="1" t="s">
        <v>661</v>
      </c>
      <c r="B330" s="1">
        <v>38.200000000000003</v>
      </c>
      <c r="C330" s="1">
        <v>37.799999999999997</v>
      </c>
      <c r="D330" s="1">
        <v>3.25</v>
      </c>
      <c r="E330" s="1" t="s">
        <v>662</v>
      </c>
      <c r="F330">
        <v>3</v>
      </c>
      <c r="H330" s="1" t="s">
        <v>661</v>
      </c>
      <c r="I330" s="1">
        <v>38.200000000000003</v>
      </c>
      <c r="J330" s="1">
        <v>37.799999999999997</v>
      </c>
      <c r="K330" s="1">
        <v>3.25</v>
      </c>
      <c r="L330" s="1" t="s">
        <v>662</v>
      </c>
      <c r="M330">
        <v>3</v>
      </c>
      <c r="N330">
        <f t="shared" si="10"/>
        <v>17.434999999999999</v>
      </c>
      <c r="O330">
        <f t="shared" si="11"/>
        <v>21.592326011560694</v>
      </c>
    </row>
    <row r="331" spans="1:15" x14ac:dyDescent="0.25">
      <c r="A331" s="1" t="s">
        <v>663</v>
      </c>
      <c r="B331" s="1">
        <v>38.4</v>
      </c>
      <c r="C331" s="1">
        <v>38.1</v>
      </c>
      <c r="D331" s="1">
        <v>3.31</v>
      </c>
      <c r="E331" s="1" t="s">
        <v>664</v>
      </c>
      <c r="F331">
        <v>3</v>
      </c>
      <c r="H331" s="1" t="s">
        <v>663</v>
      </c>
      <c r="I331" s="1">
        <v>38.4</v>
      </c>
      <c r="J331" s="1">
        <v>38.1</v>
      </c>
      <c r="K331" s="1">
        <v>3.31</v>
      </c>
      <c r="L331" s="1" t="s">
        <v>664</v>
      </c>
      <c r="M331">
        <v>3</v>
      </c>
      <c r="N331">
        <f t="shared" si="10"/>
        <v>17.558199999999999</v>
      </c>
      <c r="O331">
        <f t="shared" si="11"/>
        <v>21.592326011560694</v>
      </c>
    </row>
    <row r="332" spans="1:15" x14ac:dyDescent="0.25">
      <c r="A332" s="1" t="s">
        <v>665</v>
      </c>
      <c r="B332" s="1">
        <v>38.6</v>
      </c>
      <c r="C332" s="1">
        <v>38.4</v>
      </c>
      <c r="D332" s="1">
        <v>3.23</v>
      </c>
      <c r="E332" s="1" t="s">
        <v>666</v>
      </c>
      <c r="F332">
        <v>3</v>
      </c>
      <c r="H332" s="1" t="s">
        <v>665</v>
      </c>
      <c r="I332" s="1">
        <v>38.6</v>
      </c>
      <c r="J332" s="1">
        <v>38.4</v>
      </c>
      <c r="K332" s="1">
        <v>3.23</v>
      </c>
      <c r="L332" s="1" t="s">
        <v>666</v>
      </c>
      <c r="M332">
        <v>3</v>
      </c>
      <c r="N332">
        <f t="shared" si="10"/>
        <v>17.650600000000001</v>
      </c>
      <c r="O332">
        <f t="shared" si="11"/>
        <v>21.592326011560694</v>
      </c>
    </row>
    <row r="333" spans="1:15" x14ac:dyDescent="0.25">
      <c r="A333" s="1" t="s">
        <v>667</v>
      </c>
      <c r="B333" s="1">
        <v>38.700000000000003</v>
      </c>
      <c r="C333" s="1">
        <v>38.6</v>
      </c>
      <c r="D333" s="1">
        <v>3.29</v>
      </c>
      <c r="E333" s="1" t="s">
        <v>668</v>
      </c>
      <c r="F333">
        <v>3</v>
      </c>
      <c r="H333" s="1" t="s">
        <v>667</v>
      </c>
      <c r="I333" s="1">
        <v>38.700000000000003</v>
      </c>
      <c r="J333" s="1">
        <v>38.6</v>
      </c>
      <c r="K333" s="1">
        <v>3.29</v>
      </c>
      <c r="L333" s="1" t="s">
        <v>668</v>
      </c>
      <c r="M333">
        <v>3</v>
      </c>
      <c r="N333">
        <f t="shared" si="10"/>
        <v>17.729800000000004</v>
      </c>
      <c r="O333">
        <f t="shared" si="11"/>
        <v>21.592326011560694</v>
      </c>
    </row>
    <row r="334" spans="1:15" x14ac:dyDescent="0.25">
      <c r="A334" s="1" t="s">
        <v>669</v>
      </c>
      <c r="B334" s="1">
        <v>38.9</v>
      </c>
      <c r="C334" s="1">
        <v>38.799999999999997</v>
      </c>
      <c r="D334" s="1">
        <v>3.29</v>
      </c>
      <c r="E334" s="1" t="s">
        <v>670</v>
      </c>
      <c r="F334">
        <v>3</v>
      </c>
      <c r="H334" s="1" t="s">
        <v>669</v>
      </c>
      <c r="I334" s="1">
        <v>38.9</v>
      </c>
      <c r="J334" s="1">
        <v>38.799999999999997</v>
      </c>
      <c r="K334" s="1">
        <v>3.29</v>
      </c>
      <c r="L334" s="1" t="s">
        <v>670</v>
      </c>
      <c r="M334">
        <v>3</v>
      </c>
      <c r="N334">
        <f t="shared" si="10"/>
        <v>17.817799999999998</v>
      </c>
      <c r="O334">
        <f t="shared" si="11"/>
        <v>21.592326011560694</v>
      </c>
    </row>
    <row r="335" spans="1:15" x14ac:dyDescent="0.25">
      <c r="A335" s="1" t="s">
        <v>671</v>
      </c>
      <c r="B335" s="1">
        <v>39.200000000000003</v>
      </c>
      <c r="C335" s="1">
        <v>39.200000000000003</v>
      </c>
      <c r="D335" s="1">
        <v>3.3</v>
      </c>
      <c r="E335" s="1" t="s">
        <v>672</v>
      </c>
      <c r="F335">
        <v>3</v>
      </c>
      <c r="H335" s="1" t="s">
        <v>671</v>
      </c>
      <c r="I335" s="1">
        <v>39.200000000000003</v>
      </c>
      <c r="J335" s="1">
        <v>39.200000000000003</v>
      </c>
      <c r="K335" s="1">
        <v>3.3</v>
      </c>
      <c r="L335" s="1" t="s">
        <v>672</v>
      </c>
      <c r="M335">
        <v>3</v>
      </c>
      <c r="N335">
        <f t="shared" si="10"/>
        <v>17.974</v>
      </c>
      <c r="O335">
        <f t="shared" si="11"/>
        <v>21.592326011560694</v>
      </c>
    </row>
    <row r="336" spans="1:15" x14ac:dyDescent="0.25">
      <c r="A336" s="1" t="s">
        <v>673</v>
      </c>
      <c r="B336" s="1">
        <v>39.700000000000003</v>
      </c>
      <c r="C336" s="1">
        <v>39.6</v>
      </c>
      <c r="D336" s="1">
        <v>3.49</v>
      </c>
      <c r="E336" s="1" t="s">
        <v>674</v>
      </c>
      <c r="F336">
        <v>3</v>
      </c>
      <c r="H336" s="1" t="s">
        <v>673</v>
      </c>
      <c r="I336" s="1">
        <v>39.700000000000003</v>
      </c>
      <c r="J336" s="1">
        <v>39.6</v>
      </c>
      <c r="K336" s="1">
        <v>3.49</v>
      </c>
      <c r="L336" s="1" t="s">
        <v>674</v>
      </c>
      <c r="M336">
        <v>3</v>
      </c>
      <c r="N336">
        <f t="shared" si="10"/>
        <v>18.213800000000003</v>
      </c>
      <c r="O336">
        <f t="shared" si="11"/>
        <v>21.592326011560694</v>
      </c>
    </row>
    <row r="337" spans="1:15" x14ac:dyDescent="0.25">
      <c r="A337" s="1" t="s">
        <v>675</v>
      </c>
      <c r="B337" s="1">
        <v>40</v>
      </c>
      <c r="C337" s="1">
        <v>39.9</v>
      </c>
      <c r="D337" s="1">
        <v>3.49</v>
      </c>
      <c r="E337" s="1" t="s">
        <v>676</v>
      </c>
      <c r="F337">
        <v>3</v>
      </c>
      <c r="H337" s="1" t="s">
        <v>675</v>
      </c>
      <c r="I337" s="1">
        <v>40</v>
      </c>
      <c r="J337" s="1">
        <v>39.9</v>
      </c>
      <c r="K337" s="1">
        <v>3.49</v>
      </c>
      <c r="L337" s="1" t="s">
        <v>676</v>
      </c>
      <c r="M337">
        <v>3</v>
      </c>
      <c r="N337">
        <f t="shared" si="10"/>
        <v>18.345800000000001</v>
      </c>
      <c r="O337">
        <f t="shared" si="11"/>
        <v>21.592326011560694</v>
      </c>
    </row>
    <row r="338" spans="1:15" x14ac:dyDescent="0.25">
      <c r="A338" s="1" t="s">
        <v>677</v>
      </c>
      <c r="B338" s="1">
        <v>40.200000000000003</v>
      </c>
      <c r="C338" s="1">
        <v>40.200000000000003</v>
      </c>
      <c r="D338" s="1">
        <v>3.5</v>
      </c>
      <c r="E338" s="1" t="s">
        <v>678</v>
      </c>
      <c r="F338">
        <v>3</v>
      </c>
      <c r="H338" s="1" t="s">
        <v>677</v>
      </c>
      <c r="I338" s="1">
        <v>40.200000000000003</v>
      </c>
      <c r="J338" s="1">
        <v>40.200000000000003</v>
      </c>
      <c r="K338" s="1">
        <v>3.5</v>
      </c>
      <c r="L338" s="1" t="s">
        <v>678</v>
      </c>
      <c r="M338">
        <v>3</v>
      </c>
      <c r="N338">
        <f t="shared" si="10"/>
        <v>18.457999999999998</v>
      </c>
      <c r="O338">
        <f t="shared" si="11"/>
        <v>21.592326011560694</v>
      </c>
    </row>
    <row r="339" spans="1:15" x14ac:dyDescent="0.25">
      <c r="A339" s="1" t="s">
        <v>679</v>
      </c>
      <c r="B339" s="1">
        <v>40.700000000000003</v>
      </c>
      <c r="C339" s="1">
        <v>40.5</v>
      </c>
      <c r="D339" s="1">
        <v>3.51</v>
      </c>
      <c r="E339" s="1" t="s">
        <v>680</v>
      </c>
      <c r="F339">
        <v>3</v>
      </c>
      <c r="H339" s="1" t="s">
        <v>679</v>
      </c>
      <c r="I339" s="1">
        <v>40.700000000000003</v>
      </c>
      <c r="J339" s="1">
        <v>40.5</v>
      </c>
      <c r="K339" s="1">
        <v>3.51</v>
      </c>
      <c r="L339" s="1" t="s">
        <v>680</v>
      </c>
      <c r="M339">
        <v>3</v>
      </c>
      <c r="N339">
        <f t="shared" si="10"/>
        <v>18.636200000000002</v>
      </c>
      <c r="O339">
        <f t="shared" si="11"/>
        <v>21.592326011560694</v>
      </c>
    </row>
    <row r="340" spans="1:15" x14ac:dyDescent="0.25">
      <c r="A340" s="1" t="s">
        <v>681</v>
      </c>
      <c r="B340" s="1">
        <v>40.6</v>
      </c>
      <c r="C340" s="1">
        <v>39.799999999999997</v>
      </c>
      <c r="D340" s="1">
        <v>3.48</v>
      </c>
      <c r="E340" s="1" t="s">
        <v>682</v>
      </c>
      <c r="F340">
        <v>3</v>
      </c>
      <c r="H340" s="1" t="s">
        <v>681</v>
      </c>
      <c r="I340" s="1">
        <v>40.6</v>
      </c>
      <c r="J340" s="1">
        <v>39.799999999999997</v>
      </c>
      <c r="K340" s="1">
        <v>3.48</v>
      </c>
      <c r="L340" s="1" t="s">
        <v>682</v>
      </c>
      <c r="M340">
        <v>3</v>
      </c>
      <c r="N340">
        <f t="shared" si="10"/>
        <v>18.453600000000002</v>
      </c>
      <c r="O340">
        <f t="shared" si="11"/>
        <v>21.592326011560694</v>
      </c>
    </row>
    <row r="341" spans="1:15" x14ac:dyDescent="0.25">
      <c r="A341" s="1" t="s">
        <v>683</v>
      </c>
      <c r="B341" s="1">
        <v>40.5</v>
      </c>
      <c r="C341" s="1">
        <v>40.299999999999997</v>
      </c>
      <c r="D341" s="1">
        <v>3.87</v>
      </c>
      <c r="E341" s="1" t="s">
        <v>684</v>
      </c>
      <c r="F341">
        <v>3</v>
      </c>
      <c r="H341" s="1" t="s">
        <v>683</v>
      </c>
      <c r="I341" s="1">
        <v>40.5</v>
      </c>
      <c r="J341" s="1">
        <v>40.299999999999997</v>
      </c>
      <c r="K341" s="1">
        <v>3.87</v>
      </c>
      <c r="L341" s="1" t="s">
        <v>684</v>
      </c>
      <c r="M341">
        <v>3</v>
      </c>
      <c r="N341">
        <f t="shared" si="10"/>
        <v>18.627400000000002</v>
      </c>
      <c r="O341">
        <f t="shared" si="11"/>
        <v>21.592326011560694</v>
      </c>
    </row>
    <row r="342" spans="1:15" x14ac:dyDescent="0.25">
      <c r="A342" s="1" t="s">
        <v>685</v>
      </c>
      <c r="B342" s="1">
        <v>40.700000000000003</v>
      </c>
      <c r="C342" s="1">
        <v>40.4</v>
      </c>
      <c r="D342" s="1">
        <v>3.67</v>
      </c>
      <c r="E342" s="1" t="s">
        <v>686</v>
      </c>
      <c r="F342">
        <v>3</v>
      </c>
      <c r="H342" s="1" t="s">
        <v>685</v>
      </c>
      <c r="I342" s="1">
        <v>40.700000000000003</v>
      </c>
      <c r="J342" s="1">
        <v>40.4</v>
      </c>
      <c r="K342" s="1">
        <v>3.67</v>
      </c>
      <c r="L342" s="1" t="s">
        <v>686</v>
      </c>
      <c r="M342">
        <v>3</v>
      </c>
      <c r="N342">
        <f t="shared" si="10"/>
        <v>18.649399999999996</v>
      </c>
      <c r="O342">
        <f t="shared" si="11"/>
        <v>21.592326011560694</v>
      </c>
    </row>
    <row r="343" spans="1:15" x14ac:dyDescent="0.25">
      <c r="A343" s="1" t="s">
        <v>687</v>
      </c>
      <c r="B343" s="1">
        <v>40</v>
      </c>
      <c r="C343" s="1">
        <v>40.799999999999997</v>
      </c>
      <c r="D343" s="1">
        <v>3.72</v>
      </c>
      <c r="E343" s="1" t="s">
        <v>688</v>
      </c>
      <c r="F343">
        <v>3</v>
      </c>
      <c r="H343" s="1" t="s">
        <v>687</v>
      </c>
      <c r="I343" s="1">
        <v>40</v>
      </c>
      <c r="J343" s="1">
        <v>40.799999999999997</v>
      </c>
      <c r="K343" s="1">
        <v>3.72</v>
      </c>
      <c r="L343" s="1" t="s">
        <v>688</v>
      </c>
      <c r="M343">
        <v>3</v>
      </c>
      <c r="N343">
        <f t="shared" si="10"/>
        <v>18.594399999999997</v>
      </c>
      <c r="O343">
        <f t="shared" si="11"/>
        <v>21.592326011560694</v>
      </c>
    </row>
    <row r="344" spans="1:15" x14ac:dyDescent="0.25">
      <c r="A344" s="1" t="s">
        <v>689</v>
      </c>
      <c r="B344" s="1">
        <v>40.299999999999997</v>
      </c>
      <c r="C344" s="1">
        <v>40.1</v>
      </c>
      <c r="D344" s="1">
        <v>3.66</v>
      </c>
      <c r="E344" s="1" t="s">
        <v>690</v>
      </c>
      <c r="F344">
        <v>3</v>
      </c>
      <c r="H344" s="1" t="s">
        <v>689</v>
      </c>
      <c r="I344" s="1">
        <v>40.299999999999997</v>
      </c>
      <c r="J344" s="1">
        <v>40.1</v>
      </c>
      <c r="K344" s="1">
        <v>3.66</v>
      </c>
      <c r="L344" s="1" t="s">
        <v>690</v>
      </c>
      <c r="M344">
        <v>3</v>
      </c>
      <c r="N344">
        <f t="shared" si="10"/>
        <v>18.493200000000002</v>
      </c>
      <c r="O344">
        <f t="shared" si="11"/>
        <v>21.592326011560694</v>
      </c>
    </row>
    <row r="345" spans="1:15" x14ac:dyDescent="0.25">
      <c r="A345" s="1" t="s">
        <v>691</v>
      </c>
      <c r="B345" s="1">
        <v>35.4</v>
      </c>
      <c r="C345" s="1">
        <v>35.4</v>
      </c>
      <c r="D345" s="1">
        <v>3.25</v>
      </c>
      <c r="E345" s="1" t="s">
        <v>692</v>
      </c>
      <c r="F345">
        <v>3</v>
      </c>
      <c r="H345" s="1" t="s">
        <v>691</v>
      </c>
      <c r="I345" s="1">
        <v>35.4</v>
      </c>
      <c r="J345" s="1">
        <v>35.4</v>
      </c>
      <c r="K345" s="1">
        <v>3.25</v>
      </c>
      <c r="L345" s="1" t="s">
        <v>692</v>
      </c>
      <c r="M345">
        <v>3</v>
      </c>
      <c r="N345">
        <f t="shared" si="10"/>
        <v>16.291</v>
      </c>
      <c r="O345">
        <f t="shared" si="11"/>
        <v>21.592326011560694</v>
      </c>
    </row>
    <row r="346" spans="1:15" x14ac:dyDescent="0.25">
      <c r="A346" s="1" t="s">
        <v>693</v>
      </c>
      <c r="B346" s="1">
        <v>25.6</v>
      </c>
      <c r="C346" s="1">
        <v>25.9</v>
      </c>
      <c r="D346" s="1">
        <v>2.62</v>
      </c>
      <c r="E346" s="1" t="s">
        <v>694</v>
      </c>
      <c r="F346">
        <v>3</v>
      </c>
      <c r="H346" s="1" t="s">
        <v>693</v>
      </c>
      <c r="I346" s="1">
        <v>25.6</v>
      </c>
      <c r="J346" s="1">
        <v>25.9</v>
      </c>
      <c r="K346" s="1">
        <v>2.62</v>
      </c>
      <c r="L346" s="1" t="s">
        <v>694</v>
      </c>
      <c r="M346">
        <v>3</v>
      </c>
      <c r="N346">
        <f t="shared" si="10"/>
        <v>11.9064</v>
      </c>
      <c r="O346">
        <f t="shared" si="11"/>
        <v>21.592326011560694</v>
      </c>
    </row>
    <row r="347" spans="1:15" x14ac:dyDescent="0.25">
      <c r="A347" s="1" t="s">
        <v>695</v>
      </c>
      <c r="B347" s="1">
        <v>17.8</v>
      </c>
      <c r="C347" s="1">
        <v>18.3</v>
      </c>
      <c r="D347" s="1">
        <v>2.2999999999999998</v>
      </c>
      <c r="E347" s="1" t="s">
        <v>696</v>
      </c>
      <c r="F347">
        <v>3</v>
      </c>
      <c r="H347" s="1" t="s">
        <v>695</v>
      </c>
      <c r="I347" s="1">
        <v>17.8</v>
      </c>
      <c r="J347" s="1">
        <v>18.3</v>
      </c>
      <c r="K347" s="1">
        <v>2.2999999999999998</v>
      </c>
      <c r="L347" s="1" t="s">
        <v>696</v>
      </c>
      <c r="M347">
        <v>3</v>
      </c>
      <c r="N347">
        <f t="shared" si="10"/>
        <v>8.4480000000000004</v>
      </c>
      <c r="O347">
        <f t="shared" si="11"/>
        <v>21.592326011560694</v>
      </c>
    </row>
    <row r="348" spans="1:15" x14ac:dyDescent="0.25">
      <c r="A348" s="1" t="s">
        <v>697</v>
      </c>
      <c r="B348" s="1">
        <v>14.8</v>
      </c>
      <c r="C348" s="1">
        <v>15.4</v>
      </c>
      <c r="D348" s="1">
        <v>2.0499999999999998</v>
      </c>
      <c r="E348" s="1" t="s">
        <v>698</v>
      </c>
      <c r="F348">
        <v>3</v>
      </c>
      <c r="H348" s="1" t="s">
        <v>697</v>
      </c>
      <c r="I348" s="1">
        <v>14.8</v>
      </c>
      <c r="J348" s="1">
        <v>15.4</v>
      </c>
      <c r="K348" s="1">
        <v>2.0499999999999998</v>
      </c>
      <c r="L348" s="1" t="s">
        <v>698</v>
      </c>
      <c r="M348">
        <v>3</v>
      </c>
      <c r="N348">
        <f t="shared" si="10"/>
        <v>7.0949999999999998</v>
      </c>
      <c r="O348">
        <f t="shared" si="11"/>
        <v>21.592326011560694</v>
      </c>
    </row>
    <row r="349" spans="1:15" x14ac:dyDescent="0.25">
      <c r="A349" s="1" t="s">
        <v>699</v>
      </c>
      <c r="B349" s="1">
        <v>13.2</v>
      </c>
      <c r="C349" s="1">
        <v>13.8</v>
      </c>
      <c r="D349" s="1">
        <v>1.99</v>
      </c>
      <c r="E349" s="1" t="s">
        <v>700</v>
      </c>
      <c r="F349">
        <v>3</v>
      </c>
      <c r="H349" s="1" t="s">
        <v>699</v>
      </c>
      <c r="I349" s="1">
        <v>13.2</v>
      </c>
      <c r="J349" s="1">
        <v>13.8</v>
      </c>
      <c r="K349" s="1">
        <v>1.99</v>
      </c>
      <c r="L349" s="1" t="s">
        <v>700</v>
      </c>
      <c r="M349">
        <v>3</v>
      </c>
      <c r="N349">
        <f t="shared" si="10"/>
        <v>6.3777999999999997</v>
      </c>
      <c r="O349">
        <f t="shared" si="11"/>
        <v>21.592326011560694</v>
      </c>
    </row>
    <row r="350" spans="1:15" x14ac:dyDescent="0.25">
      <c r="A350" s="1" t="s">
        <v>701</v>
      </c>
      <c r="B350" s="1">
        <v>1.07</v>
      </c>
      <c r="C350" s="1">
        <v>0.94</v>
      </c>
      <c r="D350" s="1">
        <v>1.1299999999999999</v>
      </c>
      <c r="E350" s="1" t="s">
        <v>702</v>
      </c>
      <c r="F350">
        <v>3</v>
      </c>
      <c r="H350" s="1" t="s">
        <v>701</v>
      </c>
      <c r="I350" s="1">
        <v>1.07</v>
      </c>
      <c r="J350" s="1">
        <v>0.94</v>
      </c>
      <c r="K350" s="1">
        <v>1.1299999999999999</v>
      </c>
      <c r="L350" s="1" t="s">
        <v>702</v>
      </c>
      <c r="M350">
        <v>3</v>
      </c>
      <c r="N350">
        <f t="shared" si="10"/>
        <v>0.69079999999999997</v>
      </c>
      <c r="O350">
        <f t="shared" si="11"/>
        <v>21.592326011560694</v>
      </c>
    </row>
    <row r="351" spans="1:15" x14ac:dyDescent="0.25">
      <c r="A351" s="1" t="s">
        <v>703</v>
      </c>
      <c r="B351" s="1">
        <v>1.02</v>
      </c>
      <c r="C351" s="1">
        <v>0.94</v>
      </c>
      <c r="D351" s="1">
        <v>1.07</v>
      </c>
      <c r="E351" s="1" t="s">
        <v>704</v>
      </c>
      <c r="F351">
        <v>3</v>
      </c>
      <c r="H351" s="1" t="s">
        <v>703</v>
      </c>
      <c r="I351" s="1">
        <v>1.02</v>
      </c>
      <c r="J351" s="1">
        <v>0.94</v>
      </c>
      <c r="K351" s="1">
        <v>1.07</v>
      </c>
      <c r="L351" s="1" t="s">
        <v>704</v>
      </c>
      <c r="M351">
        <v>3</v>
      </c>
      <c r="N351">
        <f t="shared" si="10"/>
        <v>0.66659999999999997</v>
      </c>
      <c r="O351">
        <f t="shared" si="11"/>
        <v>21.592326011560694</v>
      </c>
    </row>
    <row r="352" spans="1:15" x14ac:dyDescent="0.25">
      <c r="A352" s="1" t="s">
        <v>705</v>
      </c>
      <c r="B352" s="1">
        <v>1.06</v>
      </c>
      <c r="C352" s="1">
        <v>0.96</v>
      </c>
      <c r="D352" s="1">
        <v>1.18</v>
      </c>
      <c r="E352" s="1" t="s">
        <v>706</v>
      </c>
      <c r="F352">
        <v>3</v>
      </c>
      <c r="H352" s="1" t="s">
        <v>705</v>
      </c>
      <c r="I352" s="1">
        <v>1.06</v>
      </c>
      <c r="J352" s="1">
        <v>0.96</v>
      </c>
      <c r="K352" s="1">
        <v>1.18</v>
      </c>
      <c r="L352" s="1" t="s">
        <v>706</v>
      </c>
      <c r="M352">
        <v>3</v>
      </c>
      <c r="N352">
        <f t="shared" si="10"/>
        <v>0.70399999999999996</v>
      </c>
      <c r="O352">
        <f t="shared" si="11"/>
        <v>21.592326011560694</v>
      </c>
    </row>
    <row r="353" spans="1:15" x14ac:dyDescent="0.25">
      <c r="A353" s="1" t="s">
        <v>707</v>
      </c>
      <c r="B353" s="1">
        <v>1.04</v>
      </c>
      <c r="C353" s="1">
        <v>0.97</v>
      </c>
      <c r="D353" s="1">
        <v>1.19</v>
      </c>
      <c r="E353" s="1" t="s">
        <v>708</v>
      </c>
      <c r="F353">
        <v>3</v>
      </c>
      <c r="H353" s="1" t="s">
        <v>707</v>
      </c>
      <c r="I353" s="1">
        <v>1.04</v>
      </c>
      <c r="J353" s="1">
        <v>0.97</v>
      </c>
      <c r="K353" s="1">
        <v>1.19</v>
      </c>
      <c r="L353" s="1" t="s">
        <v>708</v>
      </c>
      <c r="M353">
        <v>3</v>
      </c>
      <c r="N353">
        <f t="shared" si="10"/>
        <v>0.70399999999999985</v>
      </c>
      <c r="O353">
        <f t="shared" si="11"/>
        <v>21.592326011560694</v>
      </c>
    </row>
    <row r="354" spans="1:15" x14ac:dyDescent="0.25">
      <c r="A354" s="1" t="s">
        <v>709</v>
      </c>
      <c r="B354" s="1">
        <v>1.04</v>
      </c>
      <c r="C354" s="1">
        <v>0.96</v>
      </c>
      <c r="D354" s="1">
        <v>1.21</v>
      </c>
      <c r="E354" s="1" t="s">
        <v>710</v>
      </c>
      <c r="F354">
        <v>3</v>
      </c>
      <c r="H354" s="1" t="s">
        <v>709</v>
      </c>
      <c r="I354" s="1">
        <v>1.04</v>
      </c>
      <c r="J354" s="1">
        <v>0.96</v>
      </c>
      <c r="K354" s="1">
        <v>1.21</v>
      </c>
      <c r="L354" s="1" t="s">
        <v>710</v>
      </c>
      <c r="M354">
        <v>3</v>
      </c>
      <c r="N354">
        <f t="shared" si="10"/>
        <v>0.70620000000000005</v>
      </c>
      <c r="O354">
        <f t="shared" si="11"/>
        <v>21.592326011560694</v>
      </c>
    </row>
    <row r="355" spans="1:15" x14ac:dyDescent="0.25">
      <c r="A355" s="1" t="s">
        <v>711</v>
      </c>
      <c r="B355" s="1">
        <v>1.03</v>
      </c>
      <c r="C355" s="1">
        <v>0.97</v>
      </c>
      <c r="D355" s="1">
        <v>1.18</v>
      </c>
      <c r="E355" s="1" t="s">
        <v>712</v>
      </c>
      <c r="F355">
        <v>3</v>
      </c>
      <c r="H355" s="1" t="s">
        <v>711</v>
      </c>
      <c r="I355" s="1">
        <v>1.03</v>
      </c>
      <c r="J355" s="1">
        <v>0.97</v>
      </c>
      <c r="K355" s="1">
        <v>1.18</v>
      </c>
      <c r="L355" s="1" t="s">
        <v>712</v>
      </c>
      <c r="M355">
        <v>3</v>
      </c>
      <c r="N355">
        <f t="shared" si="10"/>
        <v>0.69959999999999989</v>
      </c>
      <c r="O355">
        <f t="shared" si="11"/>
        <v>21.592326011560694</v>
      </c>
    </row>
    <row r="356" spans="1:15" x14ac:dyDescent="0.25">
      <c r="A356" s="1" t="s">
        <v>713</v>
      </c>
      <c r="B356" s="1">
        <v>0.99</v>
      </c>
      <c r="C356" s="1">
        <v>0.92</v>
      </c>
      <c r="D356" s="1">
        <v>1.0900000000000001</v>
      </c>
      <c r="E356" s="1" t="s">
        <v>714</v>
      </c>
      <c r="F356">
        <v>3</v>
      </c>
      <c r="H356" s="1" t="s">
        <v>713</v>
      </c>
      <c r="I356" s="1">
        <v>0.99</v>
      </c>
      <c r="J356" s="1">
        <v>0.92</v>
      </c>
      <c r="K356" s="1">
        <v>1.0900000000000001</v>
      </c>
      <c r="L356" s="1" t="s">
        <v>714</v>
      </c>
      <c r="M356">
        <v>3</v>
      </c>
      <c r="N356">
        <f t="shared" si="10"/>
        <v>0.66</v>
      </c>
      <c r="O356">
        <f t="shared" si="11"/>
        <v>21.592326011560694</v>
      </c>
    </row>
    <row r="357" spans="1:15" x14ac:dyDescent="0.25">
      <c r="A357" s="1" t="s">
        <v>715</v>
      </c>
      <c r="B357" s="1">
        <v>0.93</v>
      </c>
      <c r="C357" s="1">
        <v>0.77</v>
      </c>
      <c r="D357" s="1">
        <v>0.93</v>
      </c>
      <c r="E357" s="1" t="s">
        <v>716</v>
      </c>
      <c r="F357">
        <v>3</v>
      </c>
      <c r="H357" s="1" t="s">
        <v>715</v>
      </c>
      <c r="I357" s="1">
        <v>0.93</v>
      </c>
      <c r="J357" s="1">
        <v>0.77</v>
      </c>
      <c r="K357" s="1">
        <v>0.93</v>
      </c>
      <c r="L357" s="1" t="s">
        <v>716</v>
      </c>
      <c r="M357">
        <v>3</v>
      </c>
      <c r="N357">
        <f t="shared" si="10"/>
        <v>0.5786</v>
      </c>
      <c r="O357">
        <f t="shared" si="11"/>
        <v>21.592326011560694</v>
      </c>
    </row>
    <row r="358" spans="1:15" x14ac:dyDescent="0.25">
      <c r="A358" s="1" t="s">
        <v>717</v>
      </c>
      <c r="B358" s="1">
        <v>0.93</v>
      </c>
      <c r="C358" s="1">
        <v>0.76</v>
      </c>
      <c r="D358" s="1">
        <v>0.94</v>
      </c>
      <c r="E358" s="1" t="s">
        <v>718</v>
      </c>
      <c r="F358">
        <v>3</v>
      </c>
      <c r="H358" s="1" t="s">
        <v>717</v>
      </c>
      <c r="I358" s="1">
        <v>0.93</v>
      </c>
      <c r="J358" s="1">
        <v>0.76</v>
      </c>
      <c r="K358" s="1">
        <v>0.94</v>
      </c>
      <c r="L358" s="1" t="s">
        <v>718</v>
      </c>
      <c r="M358">
        <v>3</v>
      </c>
      <c r="N358">
        <f t="shared" si="10"/>
        <v>0.5786</v>
      </c>
      <c r="O358">
        <f t="shared" si="11"/>
        <v>21.592326011560694</v>
      </c>
    </row>
    <row r="359" spans="1:15" x14ac:dyDescent="0.25">
      <c r="A359" s="1" t="s">
        <v>719</v>
      </c>
      <c r="B359" s="1">
        <v>0.93</v>
      </c>
      <c r="C359" s="1">
        <v>0.76</v>
      </c>
      <c r="D359" s="1">
        <v>0.93</v>
      </c>
      <c r="E359" s="1" t="s">
        <v>720</v>
      </c>
      <c r="F359">
        <v>3</v>
      </c>
      <c r="H359" s="1" t="s">
        <v>719</v>
      </c>
      <c r="I359" s="1">
        <v>0.93</v>
      </c>
      <c r="J359" s="1">
        <v>0.76</v>
      </c>
      <c r="K359" s="1">
        <v>0.93</v>
      </c>
      <c r="L359" s="1" t="s">
        <v>720</v>
      </c>
      <c r="M359">
        <v>3</v>
      </c>
      <c r="N359">
        <f t="shared" si="10"/>
        <v>0.57640000000000002</v>
      </c>
      <c r="O359">
        <f t="shared" si="11"/>
        <v>21.592326011560694</v>
      </c>
    </row>
    <row r="360" spans="1:15" x14ac:dyDescent="0.25">
      <c r="A360" s="1" t="s">
        <v>721</v>
      </c>
      <c r="B360" s="1">
        <v>0.92</v>
      </c>
      <c r="C360" s="1">
        <v>0.76</v>
      </c>
      <c r="D360" s="1">
        <v>0.91</v>
      </c>
      <c r="E360" s="1" t="s">
        <v>722</v>
      </c>
      <c r="F360">
        <v>3</v>
      </c>
      <c r="H360" s="1" t="s">
        <v>721</v>
      </c>
      <c r="I360" s="1">
        <v>0.92</v>
      </c>
      <c r="J360" s="1">
        <v>0.76</v>
      </c>
      <c r="K360" s="1">
        <v>0.91</v>
      </c>
      <c r="L360" s="1" t="s">
        <v>722</v>
      </c>
      <c r="M360">
        <v>3</v>
      </c>
      <c r="N360">
        <f t="shared" si="10"/>
        <v>0.56980000000000008</v>
      </c>
      <c r="O360">
        <f t="shared" si="11"/>
        <v>21.592326011560694</v>
      </c>
    </row>
    <row r="361" spans="1:15" x14ac:dyDescent="0.25">
      <c r="A361" s="1" t="s">
        <v>723</v>
      </c>
      <c r="B361" s="1">
        <v>0.93</v>
      </c>
      <c r="C361" s="1">
        <v>0.77</v>
      </c>
      <c r="D361" s="1">
        <v>0.95</v>
      </c>
      <c r="E361" s="1" t="s">
        <v>724</v>
      </c>
      <c r="F361">
        <v>3</v>
      </c>
      <c r="H361" s="1" t="s">
        <v>723</v>
      </c>
      <c r="I361" s="1">
        <v>0.93</v>
      </c>
      <c r="J361" s="1">
        <v>0.77</v>
      </c>
      <c r="K361" s="1">
        <v>0.95</v>
      </c>
      <c r="L361" s="1" t="s">
        <v>724</v>
      </c>
      <c r="M361">
        <v>3</v>
      </c>
      <c r="N361">
        <f t="shared" si="10"/>
        <v>0.58300000000000007</v>
      </c>
      <c r="O361">
        <f t="shared" si="11"/>
        <v>21.592326011560694</v>
      </c>
    </row>
    <row r="362" spans="1:15" x14ac:dyDescent="0.25">
      <c r="A362" s="1" t="s">
        <v>725</v>
      </c>
      <c r="B362" s="1">
        <v>0.96</v>
      </c>
      <c r="C362" s="1">
        <v>0.77</v>
      </c>
      <c r="D362" s="1">
        <v>1.04</v>
      </c>
      <c r="E362" s="1" t="s">
        <v>726</v>
      </c>
      <c r="F362">
        <v>3</v>
      </c>
      <c r="H362" s="1" t="s">
        <v>725</v>
      </c>
      <c r="I362" s="1">
        <v>0.96</v>
      </c>
      <c r="J362" s="1">
        <v>0.77</v>
      </c>
      <c r="K362" s="1">
        <v>1.04</v>
      </c>
      <c r="L362" s="1" t="s">
        <v>726</v>
      </c>
      <c r="M362">
        <v>3</v>
      </c>
      <c r="N362">
        <f t="shared" si="10"/>
        <v>0.60939999999999994</v>
      </c>
      <c r="O362">
        <f t="shared" si="11"/>
        <v>21.592326011560694</v>
      </c>
    </row>
    <row r="363" spans="1:15" x14ac:dyDescent="0.25">
      <c r="A363" s="1" t="s">
        <v>727</v>
      </c>
      <c r="B363" s="1">
        <v>0.93</v>
      </c>
      <c r="C363" s="1">
        <v>0.78</v>
      </c>
      <c r="D363" s="1">
        <v>0.96</v>
      </c>
      <c r="E363" s="1" t="s">
        <v>728</v>
      </c>
      <c r="F363">
        <v>3</v>
      </c>
      <c r="H363" s="1" t="s">
        <v>727</v>
      </c>
      <c r="I363" s="1">
        <v>0.93</v>
      </c>
      <c r="J363" s="1">
        <v>0.78</v>
      </c>
      <c r="K363" s="1">
        <v>0.96</v>
      </c>
      <c r="L363" s="1" t="s">
        <v>728</v>
      </c>
      <c r="M363">
        <v>3</v>
      </c>
      <c r="N363">
        <f t="shared" si="10"/>
        <v>0.58739999999999992</v>
      </c>
      <c r="O363">
        <f t="shared" si="11"/>
        <v>21.592326011560694</v>
      </c>
    </row>
    <row r="364" spans="1:15" x14ac:dyDescent="0.25">
      <c r="A364" s="1" t="s">
        <v>729</v>
      </c>
      <c r="B364" s="1">
        <v>0.96</v>
      </c>
      <c r="C364" s="1">
        <v>0.82</v>
      </c>
      <c r="D364" s="1">
        <v>1.02</v>
      </c>
      <c r="E364" s="1" t="s">
        <v>730</v>
      </c>
      <c r="F364">
        <v>3</v>
      </c>
      <c r="H364" s="1" t="s">
        <v>729</v>
      </c>
      <c r="I364" s="1">
        <v>0.96</v>
      </c>
      <c r="J364" s="1">
        <v>0.82</v>
      </c>
      <c r="K364" s="1">
        <v>1.02</v>
      </c>
      <c r="L364" s="1" t="s">
        <v>730</v>
      </c>
      <c r="M364">
        <v>3</v>
      </c>
      <c r="N364">
        <f t="shared" si="10"/>
        <v>0.61599999999999999</v>
      </c>
      <c r="O364">
        <f t="shared" si="11"/>
        <v>21.592326011560694</v>
      </c>
    </row>
    <row r="365" spans="1:15" x14ac:dyDescent="0.25">
      <c r="A365" s="1" t="s">
        <v>731</v>
      </c>
      <c r="B365" s="1">
        <v>0.96</v>
      </c>
      <c r="C365" s="1">
        <v>0.82</v>
      </c>
      <c r="D365" s="1">
        <v>1.01</v>
      </c>
      <c r="E365" s="1" t="s">
        <v>732</v>
      </c>
      <c r="F365">
        <v>3</v>
      </c>
      <c r="H365" s="1" t="s">
        <v>731</v>
      </c>
      <c r="I365" s="1">
        <v>0.96</v>
      </c>
      <c r="J365" s="1">
        <v>0.82</v>
      </c>
      <c r="K365" s="1">
        <v>1.01</v>
      </c>
      <c r="L365" s="1" t="s">
        <v>732</v>
      </c>
      <c r="M365">
        <v>3</v>
      </c>
      <c r="N365">
        <f t="shared" si="10"/>
        <v>0.6137999999999999</v>
      </c>
      <c r="O365">
        <f t="shared" si="11"/>
        <v>21.592326011560694</v>
      </c>
    </row>
    <row r="366" spans="1:15" x14ac:dyDescent="0.25">
      <c r="A366" s="1" t="s">
        <v>733</v>
      </c>
      <c r="B366" s="1">
        <v>0.92</v>
      </c>
      <c r="C366" s="1">
        <v>0.77</v>
      </c>
      <c r="D366" s="1">
        <v>0.94</v>
      </c>
      <c r="E366" s="1" t="s">
        <v>734</v>
      </c>
      <c r="F366">
        <v>3</v>
      </c>
      <c r="H366" s="1" t="s">
        <v>733</v>
      </c>
      <c r="I366" s="1">
        <v>0.92</v>
      </c>
      <c r="J366" s="1">
        <v>0.77</v>
      </c>
      <c r="K366" s="1">
        <v>0.94</v>
      </c>
      <c r="L366" s="1" t="s">
        <v>734</v>
      </c>
      <c r="M366">
        <v>3</v>
      </c>
      <c r="N366">
        <f t="shared" si="10"/>
        <v>0.5786</v>
      </c>
      <c r="O366">
        <f t="shared" si="11"/>
        <v>21.592326011560694</v>
      </c>
    </row>
    <row r="367" spans="1:15" x14ac:dyDescent="0.25">
      <c r="A367" s="1" t="s">
        <v>735</v>
      </c>
      <c r="B367" s="1">
        <v>0.92</v>
      </c>
      <c r="C367" s="1">
        <v>0.76</v>
      </c>
      <c r="D367" s="1">
        <v>0.94</v>
      </c>
      <c r="E367" s="1" t="s">
        <v>736</v>
      </c>
      <c r="F367">
        <v>3</v>
      </c>
      <c r="H367" s="1" t="s">
        <v>735</v>
      </c>
      <c r="I367" s="1">
        <v>0.92</v>
      </c>
      <c r="J367" s="1">
        <v>0.76</v>
      </c>
      <c r="K367" s="1">
        <v>0.94</v>
      </c>
      <c r="L367" s="1" t="s">
        <v>736</v>
      </c>
      <c r="M367">
        <v>3</v>
      </c>
      <c r="N367">
        <f t="shared" si="10"/>
        <v>0.57640000000000002</v>
      </c>
      <c r="O367">
        <f t="shared" si="11"/>
        <v>21.592326011560694</v>
      </c>
    </row>
    <row r="368" spans="1:15" x14ac:dyDescent="0.25">
      <c r="A368" s="1" t="s">
        <v>737</v>
      </c>
      <c r="B368" s="1">
        <v>0.91</v>
      </c>
      <c r="C368" s="1">
        <v>0.76</v>
      </c>
      <c r="D368" s="1">
        <v>0.91</v>
      </c>
      <c r="E368" s="1" t="s">
        <v>738</v>
      </c>
      <c r="F368">
        <v>3</v>
      </c>
      <c r="H368" s="1" t="s">
        <v>737</v>
      </c>
      <c r="I368" s="1">
        <v>0.91</v>
      </c>
      <c r="J368" s="1">
        <v>0.76</v>
      </c>
      <c r="K368" s="1">
        <v>0.91</v>
      </c>
      <c r="L368" s="1" t="s">
        <v>738</v>
      </c>
      <c r="M368">
        <v>3</v>
      </c>
      <c r="N368">
        <f t="shared" si="10"/>
        <v>0.56759999999999999</v>
      </c>
      <c r="O368">
        <f t="shared" si="11"/>
        <v>21.592326011560694</v>
      </c>
    </row>
    <row r="369" spans="1:15" x14ac:dyDescent="0.25">
      <c r="A369" s="1" t="s">
        <v>739</v>
      </c>
      <c r="B369" s="1">
        <v>0.92</v>
      </c>
      <c r="C369" s="1">
        <v>0.77</v>
      </c>
      <c r="D369" s="1">
        <v>0.91</v>
      </c>
      <c r="E369" s="1" t="s">
        <v>740</v>
      </c>
      <c r="F369">
        <v>3</v>
      </c>
      <c r="H369" s="1" t="s">
        <v>739</v>
      </c>
      <c r="I369" s="1">
        <v>0.92</v>
      </c>
      <c r="J369" s="1">
        <v>0.77</v>
      </c>
      <c r="K369" s="1">
        <v>0.91</v>
      </c>
      <c r="L369" s="1" t="s">
        <v>740</v>
      </c>
      <c r="M369">
        <v>3</v>
      </c>
      <c r="N369">
        <f t="shared" si="10"/>
        <v>0.57199999999999995</v>
      </c>
      <c r="O369">
        <f t="shared" si="11"/>
        <v>21.592326011560694</v>
      </c>
    </row>
    <row r="370" spans="1:15" x14ac:dyDescent="0.25">
      <c r="A370" s="1" t="s">
        <v>741</v>
      </c>
      <c r="B370" s="1">
        <v>0.93</v>
      </c>
      <c r="C370" s="1">
        <v>0.78</v>
      </c>
      <c r="D370" s="1">
        <v>0.91</v>
      </c>
      <c r="E370" s="1" t="s">
        <v>742</v>
      </c>
      <c r="F370">
        <v>3</v>
      </c>
      <c r="H370" s="1" t="s">
        <v>741</v>
      </c>
      <c r="I370" s="1">
        <v>0.93</v>
      </c>
      <c r="J370" s="1">
        <v>0.78</v>
      </c>
      <c r="K370" s="1">
        <v>0.91</v>
      </c>
      <c r="L370" s="1" t="s">
        <v>742</v>
      </c>
      <c r="M370">
        <v>3</v>
      </c>
      <c r="N370">
        <f t="shared" si="10"/>
        <v>0.57640000000000002</v>
      </c>
      <c r="O370">
        <f t="shared" si="11"/>
        <v>21.592326011560694</v>
      </c>
    </row>
    <row r="371" spans="1:15" x14ac:dyDescent="0.25">
      <c r="A371" s="1" t="s">
        <v>743</v>
      </c>
      <c r="B371" s="1">
        <v>35.200000000000003</v>
      </c>
      <c r="C371" s="1">
        <v>35.299999999999997</v>
      </c>
      <c r="D371" s="1">
        <v>33.299999999999997</v>
      </c>
      <c r="E371" s="1" t="s">
        <v>744</v>
      </c>
      <c r="F371">
        <v>3</v>
      </c>
      <c r="H371" s="1" t="s">
        <v>743</v>
      </c>
      <c r="I371" s="1">
        <v>35.200000000000003</v>
      </c>
      <c r="J371" s="1">
        <v>35.299999999999997</v>
      </c>
      <c r="K371" s="1">
        <v>33.299999999999997</v>
      </c>
      <c r="L371" s="1" t="s">
        <v>744</v>
      </c>
      <c r="M371">
        <v>3</v>
      </c>
      <c r="N371">
        <f t="shared" si="10"/>
        <v>22.835999999999999</v>
      </c>
      <c r="O371">
        <f t="shared" si="11"/>
        <v>21.592326011560694</v>
      </c>
    </row>
    <row r="372" spans="1:15" x14ac:dyDescent="0.25">
      <c r="A372" s="1" t="s">
        <v>745</v>
      </c>
      <c r="B372" s="1">
        <v>35.799999999999997</v>
      </c>
      <c r="C372" s="1">
        <v>35.700000000000003</v>
      </c>
      <c r="D372" s="1">
        <v>33.9</v>
      </c>
      <c r="E372" s="1" t="s">
        <v>746</v>
      </c>
      <c r="F372">
        <v>3</v>
      </c>
      <c r="H372" s="1" t="s">
        <v>745</v>
      </c>
      <c r="I372" s="1">
        <v>35.799999999999997</v>
      </c>
      <c r="J372" s="1">
        <v>35.700000000000003</v>
      </c>
      <c r="K372" s="1">
        <v>33.9</v>
      </c>
      <c r="L372" s="1" t="s">
        <v>746</v>
      </c>
      <c r="M372">
        <v>3</v>
      </c>
      <c r="N372">
        <f t="shared" si="10"/>
        <v>23.187999999999999</v>
      </c>
      <c r="O372">
        <f t="shared" si="11"/>
        <v>21.592326011560694</v>
      </c>
    </row>
    <row r="373" spans="1:15" x14ac:dyDescent="0.25">
      <c r="A373" s="1" t="s">
        <v>747</v>
      </c>
      <c r="B373" s="1">
        <v>36.299999999999997</v>
      </c>
      <c r="C373" s="1">
        <v>36.200000000000003</v>
      </c>
      <c r="D373" s="1">
        <v>34.4</v>
      </c>
      <c r="E373" s="1" t="s">
        <v>748</v>
      </c>
      <c r="F373">
        <v>3</v>
      </c>
      <c r="H373" s="1" t="s">
        <v>747</v>
      </c>
      <c r="I373" s="1">
        <v>36.299999999999997</v>
      </c>
      <c r="J373" s="1">
        <v>36.200000000000003</v>
      </c>
      <c r="K373" s="1">
        <v>34.4</v>
      </c>
      <c r="L373" s="1" t="s">
        <v>748</v>
      </c>
      <c r="M373">
        <v>3</v>
      </c>
      <c r="N373">
        <f t="shared" si="10"/>
        <v>23.518000000000001</v>
      </c>
      <c r="O373">
        <f t="shared" si="11"/>
        <v>21.592326011560694</v>
      </c>
    </row>
    <row r="374" spans="1:15" x14ac:dyDescent="0.25">
      <c r="A374" s="1" t="s">
        <v>749</v>
      </c>
      <c r="B374" s="1">
        <v>36.700000000000003</v>
      </c>
      <c r="C374" s="1">
        <v>36.700000000000003</v>
      </c>
      <c r="D374" s="1">
        <v>35</v>
      </c>
      <c r="E374" s="1" t="s">
        <v>750</v>
      </c>
      <c r="F374">
        <v>3</v>
      </c>
      <c r="H374" s="1" t="s">
        <v>749</v>
      </c>
      <c r="I374" s="1">
        <v>36.700000000000003</v>
      </c>
      <c r="J374" s="1">
        <v>36.700000000000003</v>
      </c>
      <c r="K374" s="1">
        <v>35</v>
      </c>
      <c r="L374" s="1" t="s">
        <v>750</v>
      </c>
      <c r="M374">
        <v>3</v>
      </c>
      <c r="N374">
        <f t="shared" si="10"/>
        <v>23.847999999999999</v>
      </c>
      <c r="O374">
        <f t="shared" si="11"/>
        <v>21.592326011560694</v>
      </c>
    </row>
    <row r="375" spans="1:15" x14ac:dyDescent="0.25">
      <c r="A375" s="1" t="s">
        <v>751</v>
      </c>
      <c r="B375" s="1">
        <v>37</v>
      </c>
      <c r="C375" s="1">
        <v>37.1</v>
      </c>
      <c r="D375" s="1">
        <v>35.4</v>
      </c>
      <c r="E375" s="1" t="s">
        <v>752</v>
      </c>
      <c r="F375">
        <v>3</v>
      </c>
      <c r="H375" s="1" t="s">
        <v>751</v>
      </c>
      <c r="I375" s="1">
        <v>37</v>
      </c>
      <c r="J375" s="1">
        <v>37.1</v>
      </c>
      <c r="K375" s="1">
        <v>35.4</v>
      </c>
      <c r="L375" s="1" t="s">
        <v>752</v>
      </c>
      <c r="M375">
        <v>3</v>
      </c>
      <c r="N375">
        <f t="shared" si="10"/>
        <v>24.09</v>
      </c>
      <c r="O375">
        <f t="shared" si="11"/>
        <v>21.592326011560694</v>
      </c>
    </row>
    <row r="376" spans="1:15" x14ac:dyDescent="0.25">
      <c r="A376" s="1" t="s">
        <v>753</v>
      </c>
      <c r="B376" s="1">
        <v>37.5</v>
      </c>
      <c r="C376" s="1">
        <v>37.5</v>
      </c>
      <c r="D376" s="1">
        <v>35.799999999999997</v>
      </c>
      <c r="E376" s="1" t="s">
        <v>754</v>
      </c>
      <c r="F376">
        <v>3</v>
      </c>
      <c r="H376" s="1" t="s">
        <v>753</v>
      </c>
      <c r="I376" s="1">
        <v>37.5</v>
      </c>
      <c r="J376" s="1">
        <v>37.5</v>
      </c>
      <c r="K376" s="1">
        <v>35.799999999999997</v>
      </c>
      <c r="L376" s="1" t="s">
        <v>754</v>
      </c>
      <c r="M376">
        <v>3</v>
      </c>
      <c r="N376">
        <f t="shared" si="10"/>
        <v>24.376000000000001</v>
      </c>
      <c r="O376">
        <f t="shared" si="11"/>
        <v>21.592326011560694</v>
      </c>
    </row>
    <row r="377" spans="1:15" x14ac:dyDescent="0.25">
      <c r="A377" s="1" t="s">
        <v>755</v>
      </c>
      <c r="B377" s="1">
        <v>33.799999999999997</v>
      </c>
      <c r="C377" s="1">
        <v>34</v>
      </c>
      <c r="D377" s="1">
        <v>32.200000000000003</v>
      </c>
      <c r="E377" s="1" t="s">
        <v>756</v>
      </c>
      <c r="F377">
        <v>3</v>
      </c>
      <c r="H377" s="1" t="s">
        <v>755</v>
      </c>
      <c r="I377" s="1">
        <v>33.799999999999997</v>
      </c>
      <c r="J377" s="1">
        <v>34</v>
      </c>
      <c r="K377" s="1">
        <v>32.200000000000003</v>
      </c>
      <c r="L377" s="1" t="s">
        <v>756</v>
      </c>
      <c r="M377">
        <v>3</v>
      </c>
      <c r="N377">
        <f t="shared" si="10"/>
        <v>22</v>
      </c>
      <c r="O377">
        <f t="shared" si="11"/>
        <v>21.592326011560694</v>
      </c>
    </row>
    <row r="378" spans="1:15" x14ac:dyDescent="0.25">
      <c r="A378" s="1" t="s">
        <v>757</v>
      </c>
      <c r="B378" s="1">
        <v>24.4</v>
      </c>
      <c r="C378" s="1">
        <v>24.9</v>
      </c>
      <c r="D378" s="1">
        <v>23.3</v>
      </c>
      <c r="E378" s="1" t="s">
        <v>758</v>
      </c>
      <c r="F378">
        <v>3</v>
      </c>
      <c r="H378" s="1" t="s">
        <v>757</v>
      </c>
      <c r="I378" s="1">
        <v>24.4</v>
      </c>
      <c r="J378" s="1">
        <v>24.9</v>
      </c>
      <c r="K378" s="1">
        <v>23.3</v>
      </c>
      <c r="L378" s="1" t="s">
        <v>758</v>
      </c>
      <c r="M378">
        <v>3</v>
      </c>
      <c r="N378">
        <f t="shared" si="10"/>
        <v>15.971999999999998</v>
      </c>
      <c r="O378">
        <f t="shared" si="11"/>
        <v>21.592326011560694</v>
      </c>
    </row>
    <row r="379" spans="1:15" x14ac:dyDescent="0.25">
      <c r="A379" s="1" t="s">
        <v>759</v>
      </c>
      <c r="B379" s="1">
        <v>15</v>
      </c>
      <c r="C379" s="1">
        <v>15.6</v>
      </c>
      <c r="D379" s="1">
        <v>14.2</v>
      </c>
      <c r="E379" s="1" t="s">
        <v>760</v>
      </c>
      <c r="F379">
        <v>3</v>
      </c>
      <c r="H379" s="1" t="s">
        <v>759</v>
      </c>
      <c r="I379" s="1">
        <v>15</v>
      </c>
      <c r="J379" s="1">
        <v>15.6</v>
      </c>
      <c r="K379" s="1">
        <v>14.2</v>
      </c>
      <c r="L379" s="1" t="s">
        <v>760</v>
      </c>
      <c r="M379">
        <v>3</v>
      </c>
      <c r="N379">
        <f t="shared" si="10"/>
        <v>9.8559999999999999</v>
      </c>
      <c r="O379">
        <f t="shared" si="11"/>
        <v>21.592326011560694</v>
      </c>
    </row>
    <row r="380" spans="1:15" x14ac:dyDescent="0.25">
      <c r="A380" s="1" t="s">
        <v>761</v>
      </c>
      <c r="B380" s="1">
        <v>10.9</v>
      </c>
      <c r="C380" s="1">
        <v>11.6</v>
      </c>
      <c r="D380" s="1">
        <v>10.4</v>
      </c>
      <c r="E380" s="1" t="s">
        <v>762</v>
      </c>
      <c r="F380">
        <v>3</v>
      </c>
      <c r="H380" s="1" t="s">
        <v>761</v>
      </c>
      <c r="I380" s="1">
        <v>10.9</v>
      </c>
      <c r="J380" s="1">
        <v>11.6</v>
      </c>
      <c r="K380" s="1">
        <v>10.4</v>
      </c>
      <c r="L380" s="1" t="s">
        <v>762</v>
      </c>
      <c r="M380">
        <v>3</v>
      </c>
      <c r="N380">
        <f t="shared" si="10"/>
        <v>7.2380000000000004</v>
      </c>
      <c r="O380">
        <f t="shared" si="11"/>
        <v>21.592326011560694</v>
      </c>
    </row>
    <row r="381" spans="1:15" x14ac:dyDescent="0.25">
      <c r="A381" s="1" t="s">
        <v>763</v>
      </c>
      <c r="B381" s="1">
        <v>9.0500000000000007</v>
      </c>
      <c r="C381" s="1">
        <v>9.8000000000000007</v>
      </c>
      <c r="D381" s="1">
        <v>8.3699999999999992</v>
      </c>
      <c r="E381" s="1" t="s">
        <v>764</v>
      </c>
      <c r="F381">
        <v>3</v>
      </c>
      <c r="H381" s="1" t="s">
        <v>763</v>
      </c>
      <c r="I381" s="1">
        <v>9.0500000000000007</v>
      </c>
      <c r="J381" s="1">
        <v>9.8000000000000007</v>
      </c>
      <c r="K381" s="1">
        <v>8.3699999999999992</v>
      </c>
      <c r="L381" s="1" t="s">
        <v>764</v>
      </c>
      <c r="M381">
        <v>3</v>
      </c>
      <c r="N381">
        <f t="shared" si="10"/>
        <v>5.9883999999999995</v>
      </c>
      <c r="O381">
        <f t="shared" si="11"/>
        <v>21.592326011560694</v>
      </c>
    </row>
    <row r="382" spans="1:15" x14ac:dyDescent="0.25">
      <c r="A382" s="1" t="s">
        <v>765</v>
      </c>
      <c r="B382" s="1">
        <v>8.3800000000000008</v>
      </c>
      <c r="C382" s="1">
        <v>9.23</v>
      </c>
      <c r="D382" s="1">
        <v>7.74</v>
      </c>
      <c r="E382" s="1" t="s">
        <v>766</v>
      </c>
      <c r="F382">
        <v>3</v>
      </c>
      <c r="H382" s="1" t="s">
        <v>765</v>
      </c>
      <c r="I382" s="1">
        <v>8.3800000000000008</v>
      </c>
      <c r="J382" s="1">
        <v>9.23</v>
      </c>
      <c r="K382" s="1">
        <v>7.74</v>
      </c>
      <c r="L382" s="1" t="s">
        <v>766</v>
      </c>
      <c r="M382">
        <v>3</v>
      </c>
      <c r="N382">
        <f t="shared" si="10"/>
        <v>5.577</v>
      </c>
      <c r="O382">
        <f t="shared" si="11"/>
        <v>21.592326011560694</v>
      </c>
    </row>
    <row r="383" spans="1:15" x14ac:dyDescent="0.25">
      <c r="A383" s="1" t="s">
        <v>767</v>
      </c>
      <c r="B383" s="1">
        <v>6.43</v>
      </c>
      <c r="C383" s="1">
        <v>7.23</v>
      </c>
      <c r="D383" s="1">
        <v>5.77</v>
      </c>
      <c r="E383" s="1" t="s">
        <v>768</v>
      </c>
      <c r="F383">
        <v>3</v>
      </c>
      <c r="H383" s="1" t="s">
        <v>767</v>
      </c>
      <c r="I383" s="1">
        <v>6.43</v>
      </c>
      <c r="J383" s="1">
        <v>7.23</v>
      </c>
      <c r="K383" s="1">
        <v>5.77</v>
      </c>
      <c r="L383" s="1" t="s">
        <v>768</v>
      </c>
      <c r="M383">
        <v>3</v>
      </c>
      <c r="N383">
        <f t="shared" si="10"/>
        <v>4.2746000000000004</v>
      </c>
      <c r="O383">
        <f t="shared" si="11"/>
        <v>21.592326011560694</v>
      </c>
    </row>
    <row r="384" spans="1:15" x14ac:dyDescent="0.25">
      <c r="A384" s="1" t="s">
        <v>769</v>
      </c>
      <c r="B384" s="1">
        <v>5.16</v>
      </c>
      <c r="C384" s="1">
        <v>5.89</v>
      </c>
      <c r="D384" s="1">
        <v>4.74</v>
      </c>
      <c r="E384" s="1" t="s">
        <v>770</v>
      </c>
      <c r="F384">
        <v>3</v>
      </c>
      <c r="H384" s="1" t="s">
        <v>769</v>
      </c>
      <c r="I384" s="1">
        <v>5.16</v>
      </c>
      <c r="J384" s="1">
        <v>5.89</v>
      </c>
      <c r="K384" s="1">
        <v>4.74</v>
      </c>
      <c r="L384" s="1" t="s">
        <v>770</v>
      </c>
      <c r="M384">
        <v>3</v>
      </c>
      <c r="N384">
        <f t="shared" si="10"/>
        <v>3.4738000000000002</v>
      </c>
      <c r="O384">
        <f t="shared" si="11"/>
        <v>21.592326011560694</v>
      </c>
    </row>
    <row r="385" spans="1:15" x14ac:dyDescent="0.25">
      <c r="A385" s="1" t="s">
        <v>771</v>
      </c>
      <c r="B385" s="1">
        <v>3.9</v>
      </c>
      <c r="C385" s="1">
        <v>4.68</v>
      </c>
      <c r="D385" s="1">
        <v>3.63</v>
      </c>
      <c r="E385" s="1" t="s">
        <v>772</v>
      </c>
      <c r="F385">
        <v>3</v>
      </c>
      <c r="H385" s="1" t="s">
        <v>771</v>
      </c>
      <c r="I385" s="1">
        <v>3.9</v>
      </c>
      <c r="J385" s="1">
        <v>4.68</v>
      </c>
      <c r="K385" s="1">
        <v>3.63</v>
      </c>
      <c r="L385" s="1" t="s">
        <v>772</v>
      </c>
      <c r="M385">
        <v>3</v>
      </c>
      <c r="N385">
        <f t="shared" si="10"/>
        <v>2.6862000000000004</v>
      </c>
      <c r="O385">
        <f t="shared" si="11"/>
        <v>21.592326011560694</v>
      </c>
    </row>
    <row r="386" spans="1:15" x14ac:dyDescent="0.25">
      <c r="A386" s="1" t="s">
        <v>773</v>
      </c>
      <c r="B386" s="1">
        <v>3.3</v>
      </c>
      <c r="C386" s="1">
        <v>3.98</v>
      </c>
      <c r="D386" s="1">
        <v>2.92</v>
      </c>
      <c r="E386" s="1" t="s">
        <v>774</v>
      </c>
      <c r="F386">
        <v>3</v>
      </c>
      <c r="H386" s="1" t="s">
        <v>773</v>
      </c>
      <c r="I386" s="1">
        <v>3.3</v>
      </c>
      <c r="J386" s="1">
        <v>3.98</v>
      </c>
      <c r="K386" s="1">
        <v>2.92</v>
      </c>
      <c r="L386" s="1" t="s">
        <v>774</v>
      </c>
      <c r="M386">
        <v>3</v>
      </c>
      <c r="N386">
        <f t="shared" si="10"/>
        <v>2.2440000000000002</v>
      </c>
      <c r="O386">
        <f t="shared" si="11"/>
        <v>21.592326011560694</v>
      </c>
    </row>
    <row r="387" spans="1:15" x14ac:dyDescent="0.25">
      <c r="A387" s="1" t="s">
        <v>775</v>
      </c>
      <c r="B387" s="1">
        <v>1.05</v>
      </c>
      <c r="C387" s="1">
        <v>0.94</v>
      </c>
      <c r="D387" s="1">
        <v>1.24</v>
      </c>
      <c r="E387" s="1" t="s">
        <v>776</v>
      </c>
      <c r="F387">
        <v>3</v>
      </c>
      <c r="H387" s="1" t="s">
        <v>775</v>
      </c>
      <c r="I387" s="1">
        <v>1.05</v>
      </c>
      <c r="J387" s="1">
        <v>0.94</v>
      </c>
      <c r="K387" s="1">
        <v>1.24</v>
      </c>
      <c r="L387" s="1" t="s">
        <v>776</v>
      </c>
      <c r="M387">
        <v>3</v>
      </c>
      <c r="N387">
        <f t="shared" si="10"/>
        <v>0.71060000000000001</v>
      </c>
      <c r="O387">
        <f t="shared" si="11"/>
        <v>21.592326011560694</v>
      </c>
    </row>
    <row r="388" spans="1:15" x14ac:dyDescent="0.25">
      <c r="A388" s="1" t="s">
        <v>777</v>
      </c>
      <c r="B388" s="1">
        <v>1.07</v>
      </c>
      <c r="C388" s="1">
        <v>0.81</v>
      </c>
      <c r="D388" s="1">
        <v>1.26</v>
      </c>
      <c r="E388" s="1" t="s">
        <v>778</v>
      </c>
      <c r="F388">
        <v>3</v>
      </c>
      <c r="H388" s="1" t="s">
        <v>777</v>
      </c>
      <c r="I388" s="1">
        <v>1.07</v>
      </c>
      <c r="J388" s="1">
        <v>0.81</v>
      </c>
      <c r="K388" s="1">
        <v>1.26</v>
      </c>
      <c r="L388" s="1" t="s">
        <v>778</v>
      </c>
      <c r="M388">
        <v>3</v>
      </c>
      <c r="N388">
        <f t="shared" ref="N388:N451" si="12">(I388+J388+K388)*220/1000</f>
        <v>0.69080000000000008</v>
      </c>
      <c r="O388">
        <f t="shared" ref="O388:O451" si="13">$S$3</f>
        <v>21.592326011560694</v>
      </c>
    </row>
    <row r="389" spans="1:15" x14ac:dyDescent="0.25">
      <c r="A389" s="1" t="s">
        <v>779</v>
      </c>
      <c r="B389" s="1">
        <v>1.05</v>
      </c>
      <c r="C389" s="1">
        <v>0.83</v>
      </c>
      <c r="D389" s="1">
        <v>1.2</v>
      </c>
      <c r="E389" s="1" t="s">
        <v>780</v>
      </c>
      <c r="F389">
        <v>3</v>
      </c>
      <c r="H389" s="1" t="s">
        <v>779</v>
      </c>
      <c r="I389" s="1">
        <v>1.05</v>
      </c>
      <c r="J389" s="1">
        <v>0.83</v>
      </c>
      <c r="K389" s="1">
        <v>1.2</v>
      </c>
      <c r="L389" s="1" t="s">
        <v>780</v>
      </c>
      <c r="M389">
        <v>3</v>
      </c>
      <c r="N389">
        <f t="shared" si="12"/>
        <v>0.67759999999999998</v>
      </c>
      <c r="O389">
        <f t="shared" si="13"/>
        <v>21.592326011560694</v>
      </c>
    </row>
    <row r="390" spans="1:15" x14ac:dyDescent="0.25">
      <c r="A390" s="1" t="s">
        <v>781</v>
      </c>
      <c r="B390" s="1">
        <v>1.06</v>
      </c>
      <c r="C390" s="1">
        <v>0.8</v>
      </c>
      <c r="D390" s="1">
        <v>1.17</v>
      </c>
      <c r="E390" s="1" t="s">
        <v>782</v>
      </c>
      <c r="F390">
        <v>3</v>
      </c>
      <c r="H390" s="1" t="s">
        <v>781</v>
      </c>
      <c r="I390" s="1">
        <v>1.06</v>
      </c>
      <c r="J390" s="1">
        <v>0.8</v>
      </c>
      <c r="K390" s="1">
        <v>1.17</v>
      </c>
      <c r="L390" s="1" t="s">
        <v>782</v>
      </c>
      <c r="M390">
        <v>3</v>
      </c>
      <c r="N390">
        <f t="shared" si="12"/>
        <v>0.66659999999999997</v>
      </c>
      <c r="O390">
        <f t="shared" si="13"/>
        <v>21.592326011560694</v>
      </c>
    </row>
    <row r="391" spans="1:15" x14ac:dyDescent="0.25">
      <c r="A391" s="1" t="s">
        <v>783</v>
      </c>
      <c r="B391" s="1">
        <v>1.0900000000000001</v>
      </c>
      <c r="C391" s="1">
        <v>0.87</v>
      </c>
      <c r="D391" s="1">
        <v>1.26</v>
      </c>
      <c r="E391" s="1" t="s">
        <v>784</v>
      </c>
      <c r="F391">
        <v>3</v>
      </c>
      <c r="H391" s="1" t="s">
        <v>783</v>
      </c>
      <c r="I391" s="1">
        <v>1.0900000000000001</v>
      </c>
      <c r="J391" s="1">
        <v>0.87</v>
      </c>
      <c r="K391" s="1">
        <v>1.26</v>
      </c>
      <c r="L391" s="1" t="s">
        <v>784</v>
      </c>
      <c r="M391">
        <v>3</v>
      </c>
      <c r="N391">
        <f t="shared" si="12"/>
        <v>0.70840000000000003</v>
      </c>
      <c r="O391">
        <f t="shared" si="13"/>
        <v>21.592326011560694</v>
      </c>
    </row>
    <row r="392" spans="1:15" x14ac:dyDescent="0.25">
      <c r="A392" s="1" t="s">
        <v>785</v>
      </c>
      <c r="B392" s="1">
        <v>1.1299999999999999</v>
      </c>
      <c r="C392" s="1">
        <v>0.85</v>
      </c>
      <c r="D392" s="1">
        <v>1.32</v>
      </c>
      <c r="E392" s="1" t="s">
        <v>786</v>
      </c>
      <c r="F392">
        <v>3</v>
      </c>
      <c r="H392" s="1" t="s">
        <v>785</v>
      </c>
      <c r="I392" s="1">
        <v>1.1299999999999999</v>
      </c>
      <c r="J392" s="1">
        <v>0.85</v>
      </c>
      <c r="K392" s="1">
        <v>1.32</v>
      </c>
      <c r="L392" s="1" t="s">
        <v>786</v>
      </c>
      <c r="M392">
        <v>3</v>
      </c>
      <c r="N392">
        <f t="shared" si="12"/>
        <v>0.72599999999999998</v>
      </c>
      <c r="O392">
        <f t="shared" si="13"/>
        <v>21.592326011560694</v>
      </c>
    </row>
    <row r="393" spans="1:15" x14ac:dyDescent="0.25">
      <c r="A393" s="1" t="s">
        <v>787</v>
      </c>
      <c r="B393" s="1">
        <v>1.1200000000000001</v>
      </c>
      <c r="C393" s="1">
        <v>0.88</v>
      </c>
      <c r="D393" s="1">
        <v>1.34</v>
      </c>
      <c r="E393" s="1" t="s">
        <v>788</v>
      </c>
      <c r="F393">
        <v>3</v>
      </c>
      <c r="H393" s="1" t="s">
        <v>787</v>
      </c>
      <c r="I393" s="1">
        <v>1.1200000000000001</v>
      </c>
      <c r="J393" s="1">
        <v>0.88</v>
      </c>
      <c r="K393" s="1">
        <v>1.34</v>
      </c>
      <c r="L393" s="1" t="s">
        <v>788</v>
      </c>
      <c r="M393">
        <v>3</v>
      </c>
      <c r="N393">
        <f t="shared" si="12"/>
        <v>0.73480000000000001</v>
      </c>
      <c r="O393">
        <f t="shared" si="13"/>
        <v>21.592326011560694</v>
      </c>
    </row>
    <row r="394" spans="1:15" x14ac:dyDescent="0.25">
      <c r="A394" s="1" t="s">
        <v>789</v>
      </c>
      <c r="B394" s="1">
        <v>1.1100000000000001</v>
      </c>
      <c r="C394" s="1">
        <v>0.87</v>
      </c>
      <c r="D394" s="1">
        <v>1.33</v>
      </c>
      <c r="E394" s="1" t="s">
        <v>790</v>
      </c>
      <c r="F394">
        <v>3</v>
      </c>
      <c r="H394" s="1" t="s">
        <v>789</v>
      </c>
      <c r="I394" s="1">
        <v>1.1100000000000001</v>
      </c>
      <c r="J394" s="1">
        <v>0.87</v>
      </c>
      <c r="K394" s="1">
        <v>1.33</v>
      </c>
      <c r="L394" s="1" t="s">
        <v>790</v>
      </c>
      <c r="M394">
        <v>3</v>
      </c>
      <c r="N394">
        <f t="shared" si="12"/>
        <v>0.72820000000000007</v>
      </c>
      <c r="O394">
        <f t="shared" si="13"/>
        <v>21.592326011560694</v>
      </c>
    </row>
    <row r="395" spans="1:15" x14ac:dyDescent="0.25">
      <c r="A395" s="1" t="s">
        <v>791</v>
      </c>
      <c r="B395" s="1">
        <v>1.1100000000000001</v>
      </c>
      <c r="C395" s="1">
        <v>0.86</v>
      </c>
      <c r="D395" s="1">
        <v>1.3</v>
      </c>
      <c r="E395" s="1" t="s">
        <v>792</v>
      </c>
      <c r="F395">
        <v>3</v>
      </c>
      <c r="H395" s="1" t="s">
        <v>791</v>
      </c>
      <c r="I395" s="1">
        <v>1.1100000000000001</v>
      </c>
      <c r="J395" s="1">
        <v>0.86</v>
      </c>
      <c r="K395" s="1">
        <v>1.3</v>
      </c>
      <c r="L395" s="1" t="s">
        <v>792</v>
      </c>
      <c r="M395">
        <v>3</v>
      </c>
      <c r="N395">
        <f t="shared" si="12"/>
        <v>0.71940000000000004</v>
      </c>
      <c r="O395">
        <f t="shared" si="13"/>
        <v>21.592326011560694</v>
      </c>
    </row>
    <row r="396" spans="1:15" x14ac:dyDescent="0.25">
      <c r="A396" s="1" t="s">
        <v>793</v>
      </c>
      <c r="B396" s="1">
        <v>1.0900000000000001</v>
      </c>
      <c r="C396" s="1">
        <v>0.85</v>
      </c>
      <c r="D396" s="1">
        <v>1.29</v>
      </c>
      <c r="E396" s="1" t="s">
        <v>794</v>
      </c>
      <c r="F396">
        <v>3</v>
      </c>
      <c r="H396" s="1" t="s">
        <v>793</v>
      </c>
      <c r="I396" s="1">
        <v>1.0900000000000001</v>
      </c>
      <c r="J396" s="1">
        <v>0.85</v>
      </c>
      <c r="K396" s="1">
        <v>1.29</v>
      </c>
      <c r="L396" s="1" t="s">
        <v>794</v>
      </c>
      <c r="M396">
        <v>3</v>
      </c>
      <c r="N396">
        <f t="shared" si="12"/>
        <v>0.71060000000000001</v>
      </c>
      <c r="O396">
        <f t="shared" si="13"/>
        <v>21.592326011560694</v>
      </c>
    </row>
    <row r="397" spans="1:15" x14ac:dyDescent="0.25">
      <c r="A397" s="1" t="s">
        <v>795</v>
      </c>
      <c r="B397" s="1">
        <v>1.1000000000000001</v>
      </c>
      <c r="C397" s="1">
        <v>0.84</v>
      </c>
      <c r="D397" s="1">
        <v>1.32</v>
      </c>
      <c r="E397" s="1" t="s">
        <v>796</v>
      </c>
      <c r="F397">
        <v>3</v>
      </c>
      <c r="H397" s="1" t="s">
        <v>795</v>
      </c>
      <c r="I397" s="1">
        <v>1.1000000000000001</v>
      </c>
      <c r="J397" s="1">
        <v>0.84</v>
      </c>
      <c r="K397" s="1">
        <v>1.32</v>
      </c>
      <c r="L397" s="1" t="s">
        <v>796</v>
      </c>
      <c r="M397">
        <v>3</v>
      </c>
      <c r="N397">
        <f t="shared" si="12"/>
        <v>0.71719999999999995</v>
      </c>
      <c r="O397">
        <f t="shared" si="13"/>
        <v>21.592326011560694</v>
      </c>
    </row>
    <row r="398" spans="1:15" x14ac:dyDescent="0.25">
      <c r="A398" s="1" t="s">
        <v>797</v>
      </c>
      <c r="B398" s="1">
        <v>1.1100000000000001</v>
      </c>
      <c r="C398" s="1">
        <v>0.85</v>
      </c>
      <c r="D398" s="1">
        <v>1.35</v>
      </c>
      <c r="E398" s="1" t="s">
        <v>798</v>
      </c>
      <c r="F398">
        <v>3</v>
      </c>
      <c r="H398" s="1" t="s">
        <v>797</v>
      </c>
      <c r="I398" s="1">
        <v>1.1100000000000001</v>
      </c>
      <c r="J398" s="1">
        <v>0.85</v>
      </c>
      <c r="K398" s="1">
        <v>1.35</v>
      </c>
      <c r="L398" s="1" t="s">
        <v>798</v>
      </c>
      <c r="M398">
        <v>3</v>
      </c>
      <c r="N398">
        <f t="shared" si="12"/>
        <v>0.72820000000000007</v>
      </c>
      <c r="O398">
        <f t="shared" si="13"/>
        <v>21.592326011560694</v>
      </c>
    </row>
    <row r="399" spans="1:15" x14ac:dyDescent="0.25">
      <c r="A399" s="1" t="s">
        <v>799</v>
      </c>
      <c r="B399" s="1">
        <v>1.0900000000000001</v>
      </c>
      <c r="C399" s="1">
        <v>0.83</v>
      </c>
      <c r="D399" s="1">
        <v>1.26</v>
      </c>
      <c r="E399" s="1" t="s">
        <v>800</v>
      </c>
      <c r="F399">
        <v>3</v>
      </c>
      <c r="H399" s="1" t="s">
        <v>799</v>
      </c>
      <c r="I399" s="1">
        <v>1.0900000000000001</v>
      </c>
      <c r="J399" s="1">
        <v>0.83</v>
      </c>
      <c r="K399" s="1">
        <v>1.26</v>
      </c>
      <c r="L399" s="1" t="s">
        <v>800</v>
      </c>
      <c r="M399">
        <v>3</v>
      </c>
      <c r="N399">
        <f t="shared" si="12"/>
        <v>0.69959999999999989</v>
      </c>
      <c r="O399">
        <f t="shared" si="13"/>
        <v>21.592326011560694</v>
      </c>
    </row>
    <row r="400" spans="1:15" x14ac:dyDescent="0.25">
      <c r="A400" s="1" t="s">
        <v>801</v>
      </c>
      <c r="B400" s="1">
        <v>1.06</v>
      </c>
      <c r="C400" s="1">
        <v>0.84</v>
      </c>
      <c r="D400" s="1">
        <v>1.2</v>
      </c>
      <c r="E400" s="1" t="s">
        <v>802</v>
      </c>
      <c r="F400">
        <v>3</v>
      </c>
      <c r="H400" s="1" t="s">
        <v>801</v>
      </c>
      <c r="I400" s="1">
        <v>1.06</v>
      </c>
      <c r="J400" s="1">
        <v>0.84</v>
      </c>
      <c r="K400" s="1">
        <v>1.2</v>
      </c>
      <c r="L400" s="1" t="s">
        <v>802</v>
      </c>
      <c r="M400">
        <v>3</v>
      </c>
      <c r="N400">
        <f t="shared" si="12"/>
        <v>0.68199999999999994</v>
      </c>
      <c r="O400">
        <f t="shared" si="13"/>
        <v>21.592326011560694</v>
      </c>
    </row>
    <row r="401" spans="1:15" x14ac:dyDescent="0.25">
      <c r="A401" s="1" t="s">
        <v>803</v>
      </c>
      <c r="B401" s="1">
        <v>1.1299999999999999</v>
      </c>
      <c r="C401" s="1">
        <v>0.88</v>
      </c>
      <c r="D401" s="1">
        <v>1.37</v>
      </c>
      <c r="E401" s="1" t="s">
        <v>804</v>
      </c>
      <c r="F401">
        <v>3</v>
      </c>
      <c r="H401" s="1" t="s">
        <v>803</v>
      </c>
      <c r="I401" s="1">
        <v>1.1299999999999999</v>
      </c>
      <c r="J401" s="1">
        <v>0.88</v>
      </c>
      <c r="K401" s="1">
        <v>1.37</v>
      </c>
      <c r="L401" s="1" t="s">
        <v>804</v>
      </c>
      <c r="M401">
        <v>3</v>
      </c>
      <c r="N401">
        <f t="shared" si="12"/>
        <v>0.74360000000000004</v>
      </c>
      <c r="O401">
        <f t="shared" si="13"/>
        <v>21.592326011560694</v>
      </c>
    </row>
    <row r="402" spans="1:15" x14ac:dyDescent="0.25">
      <c r="A402" s="1" t="s">
        <v>805</v>
      </c>
      <c r="B402" s="1">
        <v>1.1200000000000001</v>
      </c>
      <c r="C402" s="1">
        <v>0.87</v>
      </c>
      <c r="D402" s="1">
        <v>1.32</v>
      </c>
      <c r="E402" s="1" t="s">
        <v>806</v>
      </c>
      <c r="F402">
        <v>3</v>
      </c>
      <c r="H402" s="1" t="s">
        <v>805</v>
      </c>
      <c r="I402" s="1">
        <v>1.1200000000000001</v>
      </c>
      <c r="J402" s="1">
        <v>0.87</v>
      </c>
      <c r="K402" s="1">
        <v>1.32</v>
      </c>
      <c r="L402" s="1" t="s">
        <v>806</v>
      </c>
      <c r="M402">
        <v>3</v>
      </c>
      <c r="N402">
        <f t="shared" si="12"/>
        <v>0.72820000000000018</v>
      </c>
      <c r="O402">
        <f t="shared" si="13"/>
        <v>21.592326011560694</v>
      </c>
    </row>
    <row r="403" spans="1:15" x14ac:dyDescent="0.25">
      <c r="A403" s="1" t="s">
        <v>807</v>
      </c>
      <c r="B403" s="1">
        <v>1.1200000000000001</v>
      </c>
      <c r="C403" s="1">
        <v>0.88</v>
      </c>
      <c r="D403" s="1">
        <v>1.33</v>
      </c>
      <c r="E403" s="1" t="s">
        <v>808</v>
      </c>
      <c r="F403">
        <v>3</v>
      </c>
      <c r="H403" s="1" t="s">
        <v>807</v>
      </c>
      <c r="I403" s="1">
        <v>1.1200000000000001</v>
      </c>
      <c r="J403" s="1">
        <v>0.88</v>
      </c>
      <c r="K403" s="1">
        <v>1.33</v>
      </c>
      <c r="L403" s="1" t="s">
        <v>808</v>
      </c>
      <c r="M403">
        <v>3</v>
      </c>
      <c r="N403">
        <f t="shared" si="12"/>
        <v>0.73260000000000003</v>
      </c>
      <c r="O403">
        <f t="shared" si="13"/>
        <v>21.592326011560694</v>
      </c>
    </row>
    <row r="404" spans="1:15" x14ac:dyDescent="0.25">
      <c r="A404" s="1" t="s">
        <v>809</v>
      </c>
      <c r="B404" s="1">
        <v>1.1000000000000001</v>
      </c>
      <c r="C404" s="1">
        <v>0.85</v>
      </c>
      <c r="D404" s="1">
        <v>1.3</v>
      </c>
      <c r="E404" s="1" t="s">
        <v>810</v>
      </c>
      <c r="F404">
        <v>3</v>
      </c>
      <c r="H404" s="1" t="s">
        <v>809</v>
      </c>
      <c r="I404" s="1">
        <v>1.1000000000000001</v>
      </c>
      <c r="J404" s="1">
        <v>0.85</v>
      </c>
      <c r="K404" s="1">
        <v>1.3</v>
      </c>
      <c r="L404" s="1" t="s">
        <v>810</v>
      </c>
      <c r="M404">
        <v>3</v>
      </c>
      <c r="N404">
        <f t="shared" si="12"/>
        <v>0.71499999999999997</v>
      </c>
      <c r="O404">
        <f t="shared" si="13"/>
        <v>21.592326011560694</v>
      </c>
    </row>
    <row r="405" spans="1:15" x14ac:dyDescent="0.25">
      <c r="A405" s="1" t="s">
        <v>811</v>
      </c>
      <c r="B405" s="1">
        <v>1.05</v>
      </c>
      <c r="C405" s="1">
        <v>0.81</v>
      </c>
      <c r="D405" s="1">
        <v>1.19</v>
      </c>
      <c r="E405" s="1" t="s">
        <v>812</v>
      </c>
      <c r="F405">
        <v>3</v>
      </c>
      <c r="H405" s="1" t="s">
        <v>811</v>
      </c>
      <c r="I405" s="1">
        <v>1.05</v>
      </c>
      <c r="J405" s="1">
        <v>0.81</v>
      </c>
      <c r="K405" s="1">
        <v>1.19</v>
      </c>
      <c r="L405" s="1" t="s">
        <v>812</v>
      </c>
      <c r="M405">
        <v>3</v>
      </c>
      <c r="N405">
        <f t="shared" si="12"/>
        <v>0.67100000000000004</v>
      </c>
      <c r="O405">
        <f t="shared" si="13"/>
        <v>21.592326011560694</v>
      </c>
    </row>
    <row r="406" spans="1:15" x14ac:dyDescent="0.25">
      <c r="A406" s="1" t="s">
        <v>813</v>
      </c>
      <c r="B406" s="1">
        <v>0.99</v>
      </c>
      <c r="C406" s="1">
        <v>0.76</v>
      </c>
      <c r="D406" s="1">
        <v>1.03</v>
      </c>
      <c r="E406" s="1" t="s">
        <v>814</v>
      </c>
      <c r="F406">
        <v>3</v>
      </c>
      <c r="H406" s="1" t="s">
        <v>813</v>
      </c>
      <c r="I406" s="1">
        <v>0.99</v>
      </c>
      <c r="J406" s="1">
        <v>0.76</v>
      </c>
      <c r="K406" s="1">
        <v>1.03</v>
      </c>
      <c r="L406" s="1" t="s">
        <v>814</v>
      </c>
      <c r="M406">
        <v>3</v>
      </c>
      <c r="N406">
        <f t="shared" si="12"/>
        <v>0.61160000000000003</v>
      </c>
      <c r="O406">
        <f t="shared" si="13"/>
        <v>21.592326011560694</v>
      </c>
    </row>
    <row r="407" spans="1:15" x14ac:dyDescent="0.25">
      <c r="A407" s="1" t="s">
        <v>815</v>
      </c>
      <c r="B407" s="1">
        <v>0.98</v>
      </c>
      <c r="C407" s="1">
        <v>0.77</v>
      </c>
      <c r="D407" s="1">
        <v>0.99</v>
      </c>
      <c r="E407" s="1" t="s">
        <v>816</v>
      </c>
      <c r="F407">
        <v>3</v>
      </c>
      <c r="H407" s="1" t="s">
        <v>815</v>
      </c>
      <c r="I407" s="1">
        <v>0.98</v>
      </c>
      <c r="J407" s="1">
        <v>0.77</v>
      </c>
      <c r="K407" s="1">
        <v>0.99</v>
      </c>
      <c r="L407" s="1" t="s">
        <v>816</v>
      </c>
      <c r="M407">
        <v>3</v>
      </c>
      <c r="N407">
        <f t="shared" si="12"/>
        <v>0.60280000000000011</v>
      </c>
      <c r="O407">
        <f t="shared" si="13"/>
        <v>21.592326011560694</v>
      </c>
    </row>
    <row r="408" spans="1:15" x14ac:dyDescent="0.25">
      <c r="A408" s="1" t="s">
        <v>817</v>
      </c>
      <c r="B408" s="1">
        <v>0.99</v>
      </c>
      <c r="C408" s="1">
        <v>0.77</v>
      </c>
      <c r="D408" s="1">
        <v>0.99</v>
      </c>
      <c r="E408" s="1" t="s">
        <v>818</v>
      </c>
      <c r="F408">
        <v>3</v>
      </c>
      <c r="H408" s="1" t="s">
        <v>817</v>
      </c>
      <c r="I408" s="1">
        <v>0.99</v>
      </c>
      <c r="J408" s="1">
        <v>0.77</v>
      </c>
      <c r="K408" s="1">
        <v>0.99</v>
      </c>
      <c r="L408" s="1" t="s">
        <v>818</v>
      </c>
      <c r="M408">
        <v>3</v>
      </c>
      <c r="N408">
        <f t="shared" si="12"/>
        <v>0.60499999999999998</v>
      </c>
      <c r="O408">
        <f t="shared" si="13"/>
        <v>21.592326011560694</v>
      </c>
    </row>
    <row r="409" spans="1:15" x14ac:dyDescent="0.25">
      <c r="A409" s="1" t="s">
        <v>819</v>
      </c>
      <c r="B409" s="1">
        <v>1</v>
      </c>
      <c r="C409" s="1">
        <v>0.78</v>
      </c>
      <c r="D409" s="1">
        <v>1.03</v>
      </c>
      <c r="E409" s="1" t="s">
        <v>820</v>
      </c>
      <c r="F409">
        <v>3</v>
      </c>
      <c r="H409" s="1" t="s">
        <v>819</v>
      </c>
      <c r="I409" s="1">
        <v>1</v>
      </c>
      <c r="J409" s="1">
        <v>0.78</v>
      </c>
      <c r="K409" s="1">
        <v>1.03</v>
      </c>
      <c r="L409" s="1" t="s">
        <v>820</v>
      </c>
      <c r="M409">
        <v>3</v>
      </c>
      <c r="N409">
        <f t="shared" si="12"/>
        <v>0.61820000000000008</v>
      </c>
      <c r="O409">
        <f t="shared" si="13"/>
        <v>21.592326011560694</v>
      </c>
    </row>
    <row r="410" spans="1:15" x14ac:dyDescent="0.25">
      <c r="A410" s="1" t="s">
        <v>821</v>
      </c>
      <c r="B410" s="1">
        <v>0.99</v>
      </c>
      <c r="C410" s="1">
        <v>0.77</v>
      </c>
      <c r="D410" s="1">
        <v>1</v>
      </c>
      <c r="E410" s="1" t="s">
        <v>822</v>
      </c>
      <c r="F410">
        <v>3</v>
      </c>
      <c r="H410" s="1" t="s">
        <v>821</v>
      </c>
      <c r="I410" s="1">
        <v>0.99</v>
      </c>
      <c r="J410" s="1">
        <v>0.77</v>
      </c>
      <c r="K410" s="1">
        <v>1</v>
      </c>
      <c r="L410" s="1" t="s">
        <v>822</v>
      </c>
      <c r="M410">
        <v>3</v>
      </c>
      <c r="N410">
        <f t="shared" si="12"/>
        <v>0.60719999999999996</v>
      </c>
      <c r="O410">
        <f t="shared" si="13"/>
        <v>21.592326011560694</v>
      </c>
    </row>
    <row r="411" spans="1:15" x14ac:dyDescent="0.25">
      <c r="A411" s="1" t="s">
        <v>823</v>
      </c>
      <c r="B411" s="1">
        <v>1</v>
      </c>
      <c r="C411" s="1">
        <v>0.8</v>
      </c>
      <c r="D411" s="1">
        <v>1</v>
      </c>
      <c r="E411" s="1" t="s">
        <v>824</v>
      </c>
      <c r="F411">
        <v>3</v>
      </c>
      <c r="H411" s="1" t="s">
        <v>823</v>
      </c>
      <c r="I411" s="1">
        <v>1</v>
      </c>
      <c r="J411" s="1">
        <v>0.8</v>
      </c>
      <c r="K411" s="1">
        <v>1</v>
      </c>
      <c r="L411" s="1" t="s">
        <v>824</v>
      </c>
      <c r="M411">
        <v>3</v>
      </c>
      <c r="N411">
        <f t="shared" si="12"/>
        <v>0.61599999999999999</v>
      </c>
      <c r="O411">
        <f t="shared" si="13"/>
        <v>21.592326011560694</v>
      </c>
    </row>
    <row r="412" spans="1:15" x14ac:dyDescent="0.25">
      <c r="A412" s="1" t="s">
        <v>825</v>
      </c>
      <c r="B412" s="1">
        <v>0.99</v>
      </c>
      <c r="C412" s="1">
        <v>0.78</v>
      </c>
      <c r="D412" s="1">
        <v>1</v>
      </c>
      <c r="E412" s="1" t="s">
        <v>826</v>
      </c>
      <c r="F412">
        <v>3</v>
      </c>
      <c r="H412" s="1" t="s">
        <v>825</v>
      </c>
      <c r="I412" s="1">
        <v>0.99</v>
      </c>
      <c r="J412" s="1">
        <v>0.78</v>
      </c>
      <c r="K412" s="1">
        <v>1</v>
      </c>
      <c r="L412" s="1" t="s">
        <v>826</v>
      </c>
      <c r="M412">
        <v>3</v>
      </c>
      <c r="N412">
        <f t="shared" si="12"/>
        <v>0.60939999999999994</v>
      </c>
      <c r="O412">
        <f t="shared" si="13"/>
        <v>21.592326011560694</v>
      </c>
    </row>
    <row r="413" spans="1:15" x14ac:dyDescent="0.25">
      <c r="A413" s="1" t="s">
        <v>827</v>
      </c>
      <c r="B413" s="1">
        <v>0.98</v>
      </c>
      <c r="C413" s="1">
        <v>0.79</v>
      </c>
      <c r="D413" s="1">
        <v>1</v>
      </c>
      <c r="E413" s="1" t="s">
        <v>828</v>
      </c>
      <c r="F413">
        <v>3</v>
      </c>
      <c r="H413" s="1" t="s">
        <v>827</v>
      </c>
      <c r="I413" s="1">
        <v>0.98</v>
      </c>
      <c r="J413" s="1">
        <v>0.79</v>
      </c>
      <c r="K413" s="1">
        <v>1</v>
      </c>
      <c r="L413" s="1" t="s">
        <v>828</v>
      </c>
      <c r="M413">
        <v>3</v>
      </c>
      <c r="N413">
        <f t="shared" si="12"/>
        <v>0.60939999999999994</v>
      </c>
      <c r="O413">
        <f t="shared" si="13"/>
        <v>21.592326011560694</v>
      </c>
    </row>
    <row r="414" spans="1:15" x14ac:dyDescent="0.25">
      <c r="A414" s="1" t="s">
        <v>829</v>
      </c>
      <c r="B414" s="1">
        <v>0.96</v>
      </c>
      <c r="C414" s="1">
        <v>0.75</v>
      </c>
      <c r="D414" s="1">
        <v>0.97</v>
      </c>
      <c r="E414" s="1" t="s">
        <v>830</v>
      </c>
      <c r="F414">
        <v>3</v>
      </c>
      <c r="H414" s="1" t="s">
        <v>829</v>
      </c>
      <c r="I414" s="1">
        <v>0.96</v>
      </c>
      <c r="J414" s="1">
        <v>0.75</v>
      </c>
      <c r="K414" s="1">
        <v>0.97</v>
      </c>
      <c r="L414" s="1" t="s">
        <v>830</v>
      </c>
      <c r="M414">
        <v>3</v>
      </c>
      <c r="N414">
        <f t="shared" si="12"/>
        <v>0.5895999999999999</v>
      </c>
      <c r="O414">
        <f t="shared" si="13"/>
        <v>21.592326011560694</v>
      </c>
    </row>
    <row r="415" spans="1:15" x14ac:dyDescent="0.25">
      <c r="A415" s="1" t="s">
        <v>831</v>
      </c>
      <c r="B415" s="1">
        <v>0.96</v>
      </c>
      <c r="C415" s="1">
        <v>0.73</v>
      </c>
      <c r="D415" s="1">
        <v>0.97</v>
      </c>
      <c r="E415" s="1" t="s">
        <v>832</v>
      </c>
      <c r="F415">
        <v>3</v>
      </c>
      <c r="H415" s="1" t="s">
        <v>831</v>
      </c>
      <c r="I415" s="1">
        <v>0.96</v>
      </c>
      <c r="J415" s="1">
        <v>0.73</v>
      </c>
      <c r="K415" s="1">
        <v>0.97</v>
      </c>
      <c r="L415" s="1" t="s">
        <v>832</v>
      </c>
      <c r="M415">
        <v>3</v>
      </c>
      <c r="N415">
        <f t="shared" si="12"/>
        <v>0.58520000000000005</v>
      </c>
      <c r="O415">
        <f t="shared" si="13"/>
        <v>21.592326011560694</v>
      </c>
    </row>
    <row r="416" spans="1:15" x14ac:dyDescent="0.25">
      <c r="A416" s="1" t="s">
        <v>833</v>
      </c>
      <c r="B416" s="1">
        <v>0.96</v>
      </c>
      <c r="C416" s="1">
        <v>0.75</v>
      </c>
      <c r="D416" s="1">
        <v>0.93</v>
      </c>
      <c r="E416" s="1" t="s">
        <v>834</v>
      </c>
      <c r="F416">
        <v>3</v>
      </c>
      <c r="H416" s="1" t="s">
        <v>833</v>
      </c>
      <c r="I416" s="1">
        <v>0.96</v>
      </c>
      <c r="J416" s="1">
        <v>0.75</v>
      </c>
      <c r="K416" s="1">
        <v>0.93</v>
      </c>
      <c r="L416" s="1" t="s">
        <v>834</v>
      </c>
      <c r="M416">
        <v>3</v>
      </c>
      <c r="N416">
        <f t="shared" si="12"/>
        <v>0.58080000000000009</v>
      </c>
      <c r="O416">
        <f t="shared" si="13"/>
        <v>21.592326011560694</v>
      </c>
    </row>
    <row r="417" spans="1:15" x14ac:dyDescent="0.25">
      <c r="A417" s="1" t="s">
        <v>835</v>
      </c>
      <c r="B417" s="1">
        <v>0.96</v>
      </c>
      <c r="C417" s="1">
        <v>0.75</v>
      </c>
      <c r="D417" s="1">
        <v>0.92</v>
      </c>
      <c r="E417" s="1" t="s">
        <v>836</v>
      </c>
      <c r="F417">
        <v>3</v>
      </c>
      <c r="H417" s="1" t="s">
        <v>835</v>
      </c>
      <c r="I417" s="1">
        <v>0.96</v>
      </c>
      <c r="J417" s="1">
        <v>0.75</v>
      </c>
      <c r="K417" s="1">
        <v>0.92</v>
      </c>
      <c r="L417" s="1" t="s">
        <v>836</v>
      </c>
      <c r="M417">
        <v>3</v>
      </c>
      <c r="N417">
        <f t="shared" si="12"/>
        <v>0.5786</v>
      </c>
      <c r="O417">
        <f t="shared" si="13"/>
        <v>21.592326011560694</v>
      </c>
    </row>
    <row r="418" spans="1:15" x14ac:dyDescent="0.25">
      <c r="A418" s="1" t="s">
        <v>837</v>
      </c>
      <c r="B418" s="1">
        <v>0.96</v>
      </c>
      <c r="C418" s="1">
        <v>0.75</v>
      </c>
      <c r="D418" s="1">
        <v>0.93</v>
      </c>
      <c r="E418" s="1" t="s">
        <v>838</v>
      </c>
      <c r="F418">
        <v>3</v>
      </c>
      <c r="H418" s="1" t="s">
        <v>837</v>
      </c>
      <c r="I418" s="1">
        <v>0.96</v>
      </c>
      <c r="J418" s="1">
        <v>0.75</v>
      </c>
      <c r="K418" s="1">
        <v>0.93</v>
      </c>
      <c r="L418" s="1" t="s">
        <v>838</v>
      </c>
      <c r="M418">
        <v>3</v>
      </c>
      <c r="N418">
        <f t="shared" si="12"/>
        <v>0.58080000000000009</v>
      </c>
      <c r="O418">
        <f t="shared" si="13"/>
        <v>21.592326011560694</v>
      </c>
    </row>
    <row r="419" spans="1:15" x14ac:dyDescent="0.25">
      <c r="A419" s="1" t="s">
        <v>839</v>
      </c>
      <c r="B419" s="1">
        <v>0.97</v>
      </c>
      <c r="C419" s="1">
        <v>0.75</v>
      </c>
      <c r="D419" s="1">
        <v>0.93</v>
      </c>
      <c r="E419" s="1" t="s">
        <v>840</v>
      </c>
      <c r="F419">
        <v>3</v>
      </c>
      <c r="H419" s="1" t="s">
        <v>839</v>
      </c>
      <c r="I419" s="1">
        <v>0.97</v>
      </c>
      <c r="J419" s="1">
        <v>0.75</v>
      </c>
      <c r="K419" s="1">
        <v>0.93</v>
      </c>
      <c r="L419" s="1" t="s">
        <v>840</v>
      </c>
      <c r="M419">
        <v>3</v>
      </c>
      <c r="N419">
        <f t="shared" si="12"/>
        <v>0.58299999999999996</v>
      </c>
      <c r="O419">
        <f t="shared" si="13"/>
        <v>21.592326011560694</v>
      </c>
    </row>
    <row r="420" spans="1:15" x14ac:dyDescent="0.25">
      <c r="A420" s="1" t="s">
        <v>841</v>
      </c>
      <c r="B420" s="1">
        <v>1.1000000000000001</v>
      </c>
      <c r="C420" s="1">
        <v>0.87</v>
      </c>
      <c r="D420" s="1">
        <v>1.23</v>
      </c>
      <c r="E420" s="1" t="s">
        <v>842</v>
      </c>
      <c r="F420">
        <v>3</v>
      </c>
      <c r="H420" s="1" t="s">
        <v>841</v>
      </c>
      <c r="I420" s="1">
        <v>1.1000000000000001</v>
      </c>
      <c r="J420" s="1">
        <v>0.87</v>
      </c>
      <c r="K420" s="1">
        <v>1.23</v>
      </c>
      <c r="L420" s="1" t="s">
        <v>842</v>
      </c>
      <c r="M420">
        <v>3</v>
      </c>
      <c r="N420">
        <f t="shared" si="12"/>
        <v>0.70399999999999996</v>
      </c>
      <c r="O420">
        <f t="shared" si="13"/>
        <v>21.592326011560694</v>
      </c>
    </row>
    <row r="421" spans="1:15" x14ac:dyDescent="0.25">
      <c r="A421" s="1" t="s">
        <v>843</v>
      </c>
      <c r="B421" s="1">
        <v>1</v>
      </c>
      <c r="C421" s="1">
        <v>0.8</v>
      </c>
      <c r="D421" s="1">
        <v>1.01</v>
      </c>
      <c r="E421" s="1" t="s">
        <v>844</v>
      </c>
      <c r="F421">
        <v>3</v>
      </c>
      <c r="H421" s="1" t="s">
        <v>843</v>
      </c>
      <c r="I421" s="1">
        <v>1</v>
      </c>
      <c r="J421" s="1">
        <v>0.8</v>
      </c>
      <c r="K421" s="1">
        <v>1.01</v>
      </c>
      <c r="L421" s="1" t="s">
        <v>844</v>
      </c>
      <c r="M421">
        <v>3</v>
      </c>
      <c r="N421">
        <f t="shared" si="12"/>
        <v>0.61820000000000008</v>
      </c>
      <c r="O421">
        <f t="shared" si="13"/>
        <v>21.592326011560694</v>
      </c>
    </row>
    <row r="422" spans="1:15" x14ac:dyDescent="0.25">
      <c r="A422" s="1" t="s">
        <v>845</v>
      </c>
      <c r="B422" s="1">
        <v>1.02</v>
      </c>
      <c r="C422" s="1">
        <v>0.79</v>
      </c>
      <c r="D422" s="1">
        <v>1.05</v>
      </c>
      <c r="E422" s="1" t="s">
        <v>846</v>
      </c>
      <c r="F422">
        <v>3</v>
      </c>
      <c r="H422" s="1" t="s">
        <v>845</v>
      </c>
      <c r="I422" s="1">
        <v>1.02</v>
      </c>
      <c r="J422" s="1">
        <v>0.79</v>
      </c>
      <c r="K422" s="1">
        <v>1.05</v>
      </c>
      <c r="L422" s="1" t="s">
        <v>846</v>
      </c>
      <c r="M422">
        <v>3</v>
      </c>
      <c r="N422">
        <f t="shared" si="12"/>
        <v>0.62920000000000009</v>
      </c>
      <c r="O422">
        <f t="shared" si="13"/>
        <v>21.592326011560694</v>
      </c>
    </row>
    <row r="423" spans="1:15" x14ac:dyDescent="0.25">
      <c r="A423" s="1" t="s">
        <v>847</v>
      </c>
      <c r="B423" s="1">
        <v>1.03</v>
      </c>
      <c r="C423" s="1">
        <v>0.77</v>
      </c>
      <c r="D423" s="1">
        <v>1.06</v>
      </c>
      <c r="E423" s="1" t="s">
        <v>848</v>
      </c>
      <c r="F423">
        <v>3</v>
      </c>
      <c r="H423" s="1" t="s">
        <v>847</v>
      </c>
      <c r="I423" s="1">
        <v>1.03</v>
      </c>
      <c r="J423" s="1">
        <v>0.77</v>
      </c>
      <c r="K423" s="1">
        <v>1.06</v>
      </c>
      <c r="L423" s="1" t="s">
        <v>848</v>
      </c>
      <c r="M423">
        <v>3</v>
      </c>
      <c r="N423">
        <f t="shared" si="12"/>
        <v>0.62920000000000009</v>
      </c>
      <c r="O423">
        <f t="shared" si="13"/>
        <v>21.592326011560694</v>
      </c>
    </row>
    <row r="424" spans="1:15" x14ac:dyDescent="0.25">
      <c r="A424" s="1" t="s">
        <v>849</v>
      </c>
      <c r="B424" s="1">
        <v>1.03</v>
      </c>
      <c r="C424" s="1">
        <v>0.81</v>
      </c>
      <c r="D424" s="1">
        <v>1.08</v>
      </c>
      <c r="E424" s="1" t="s">
        <v>850</v>
      </c>
      <c r="F424">
        <v>3</v>
      </c>
      <c r="H424" s="1" t="s">
        <v>849</v>
      </c>
      <c r="I424" s="1">
        <v>1.03</v>
      </c>
      <c r="J424" s="1">
        <v>0.81</v>
      </c>
      <c r="K424" s="1">
        <v>1.08</v>
      </c>
      <c r="L424" s="1" t="s">
        <v>850</v>
      </c>
      <c r="M424">
        <v>3</v>
      </c>
      <c r="N424">
        <f t="shared" si="12"/>
        <v>0.64239999999999997</v>
      </c>
      <c r="O424">
        <f t="shared" si="13"/>
        <v>21.592326011560694</v>
      </c>
    </row>
    <row r="425" spans="1:15" x14ac:dyDescent="0.25">
      <c r="A425" s="1" t="s">
        <v>851</v>
      </c>
      <c r="B425" s="1">
        <v>1.04</v>
      </c>
      <c r="C425" s="1">
        <v>0.79</v>
      </c>
      <c r="D425" s="1">
        <v>1.1399999999999999</v>
      </c>
      <c r="E425" s="1" t="s">
        <v>852</v>
      </c>
      <c r="F425">
        <v>3</v>
      </c>
      <c r="H425" s="1" t="s">
        <v>851</v>
      </c>
      <c r="I425" s="1">
        <v>1.04</v>
      </c>
      <c r="J425" s="1">
        <v>0.79</v>
      </c>
      <c r="K425" s="1">
        <v>1.1399999999999999</v>
      </c>
      <c r="L425" s="1" t="s">
        <v>852</v>
      </c>
      <c r="M425">
        <v>3</v>
      </c>
      <c r="N425">
        <f t="shared" si="12"/>
        <v>0.65339999999999998</v>
      </c>
      <c r="O425">
        <f t="shared" si="13"/>
        <v>21.592326011560694</v>
      </c>
    </row>
    <row r="426" spans="1:15" x14ac:dyDescent="0.25">
      <c r="A426" s="1" t="s">
        <v>853</v>
      </c>
      <c r="B426" s="1">
        <v>1.05</v>
      </c>
      <c r="C426" s="1">
        <v>0.79</v>
      </c>
      <c r="D426" s="1">
        <v>1.1399999999999999</v>
      </c>
      <c r="E426" s="1" t="s">
        <v>854</v>
      </c>
      <c r="F426">
        <v>3</v>
      </c>
      <c r="H426" s="1" t="s">
        <v>853</v>
      </c>
      <c r="I426" s="1">
        <v>1.05</v>
      </c>
      <c r="J426" s="1">
        <v>0.79</v>
      </c>
      <c r="K426" s="1">
        <v>1.1399999999999999</v>
      </c>
      <c r="L426" s="1" t="s">
        <v>854</v>
      </c>
      <c r="M426">
        <v>3</v>
      </c>
      <c r="N426">
        <f t="shared" si="12"/>
        <v>0.65560000000000007</v>
      </c>
      <c r="O426">
        <f t="shared" si="13"/>
        <v>21.592326011560694</v>
      </c>
    </row>
    <row r="427" spans="1:15" x14ac:dyDescent="0.25">
      <c r="A427" s="1" t="s">
        <v>855</v>
      </c>
      <c r="B427" s="1">
        <v>1.07</v>
      </c>
      <c r="C427" s="1">
        <v>0.83</v>
      </c>
      <c r="D427" s="1">
        <v>1.23</v>
      </c>
      <c r="E427" s="1" t="s">
        <v>856</v>
      </c>
      <c r="F427">
        <v>3</v>
      </c>
      <c r="H427" s="1" t="s">
        <v>855</v>
      </c>
      <c r="I427" s="1">
        <v>1.07</v>
      </c>
      <c r="J427" s="1">
        <v>0.83</v>
      </c>
      <c r="K427" s="1">
        <v>1.23</v>
      </c>
      <c r="L427" s="1" t="s">
        <v>856</v>
      </c>
      <c r="M427">
        <v>3</v>
      </c>
      <c r="N427">
        <f t="shared" si="12"/>
        <v>0.68859999999999999</v>
      </c>
      <c r="O427">
        <f t="shared" si="13"/>
        <v>21.592326011560694</v>
      </c>
    </row>
    <row r="428" spans="1:15" x14ac:dyDescent="0.25">
      <c r="A428" s="1" t="s">
        <v>857</v>
      </c>
      <c r="B428" s="1">
        <v>1.05</v>
      </c>
      <c r="C428" s="1">
        <v>0.83</v>
      </c>
      <c r="D428" s="1">
        <v>1.1599999999999999</v>
      </c>
      <c r="E428" s="1" t="s">
        <v>858</v>
      </c>
      <c r="F428">
        <v>3</v>
      </c>
      <c r="H428" s="1" t="s">
        <v>857</v>
      </c>
      <c r="I428" s="1">
        <v>1.05</v>
      </c>
      <c r="J428" s="1">
        <v>0.83</v>
      </c>
      <c r="K428" s="1">
        <v>1.1599999999999999</v>
      </c>
      <c r="L428" s="1" t="s">
        <v>858</v>
      </c>
      <c r="M428">
        <v>3</v>
      </c>
      <c r="N428">
        <f t="shared" si="12"/>
        <v>0.66879999999999995</v>
      </c>
      <c r="O428">
        <f t="shared" si="13"/>
        <v>21.592326011560694</v>
      </c>
    </row>
    <row r="429" spans="1:15" x14ac:dyDescent="0.25">
      <c r="A429" s="1" t="s">
        <v>859</v>
      </c>
      <c r="B429" s="1">
        <v>1.01</v>
      </c>
      <c r="C429" s="1">
        <v>0.79</v>
      </c>
      <c r="D429" s="1">
        <v>1.1000000000000001</v>
      </c>
      <c r="E429" s="1" t="s">
        <v>860</v>
      </c>
      <c r="F429">
        <v>3</v>
      </c>
      <c r="H429" s="1" t="s">
        <v>859</v>
      </c>
      <c r="I429" s="1">
        <v>1.01</v>
      </c>
      <c r="J429" s="1">
        <v>0.79</v>
      </c>
      <c r="K429" s="1">
        <v>1.1000000000000001</v>
      </c>
      <c r="L429" s="1" t="s">
        <v>860</v>
      </c>
      <c r="M429">
        <v>3</v>
      </c>
      <c r="N429">
        <f t="shared" si="12"/>
        <v>0.63800000000000012</v>
      </c>
      <c r="O429">
        <f t="shared" si="13"/>
        <v>21.592326011560694</v>
      </c>
    </row>
    <row r="430" spans="1:15" x14ac:dyDescent="0.25">
      <c r="A430" s="1" t="s">
        <v>861</v>
      </c>
      <c r="B430" s="1">
        <v>1.03</v>
      </c>
      <c r="C430" s="1">
        <v>0.79</v>
      </c>
      <c r="D430" s="1">
        <v>1.08</v>
      </c>
      <c r="E430" s="1" t="s">
        <v>862</v>
      </c>
      <c r="F430">
        <v>3</v>
      </c>
      <c r="H430" s="1" t="s">
        <v>861</v>
      </c>
      <c r="I430" s="1">
        <v>1.03</v>
      </c>
      <c r="J430" s="1">
        <v>0.79</v>
      </c>
      <c r="K430" s="1">
        <v>1.08</v>
      </c>
      <c r="L430" s="1" t="s">
        <v>862</v>
      </c>
      <c r="M430">
        <v>3</v>
      </c>
      <c r="N430">
        <f t="shared" si="12"/>
        <v>0.63800000000000012</v>
      </c>
      <c r="O430">
        <f t="shared" si="13"/>
        <v>21.592326011560694</v>
      </c>
    </row>
    <row r="431" spans="1:15" x14ac:dyDescent="0.25">
      <c r="A431" s="1" t="s">
        <v>863</v>
      </c>
      <c r="B431" s="1">
        <v>1.03</v>
      </c>
      <c r="C431" s="1">
        <v>0.82</v>
      </c>
      <c r="D431" s="1">
        <v>1.1299999999999999</v>
      </c>
      <c r="E431" s="1" t="s">
        <v>864</v>
      </c>
      <c r="F431">
        <v>3</v>
      </c>
      <c r="H431" s="1" t="s">
        <v>863</v>
      </c>
      <c r="I431" s="1">
        <v>1.03</v>
      </c>
      <c r="J431" s="1">
        <v>0.82</v>
      </c>
      <c r="K431" s="1">
        <v>1.1299999999999999</v>
      </c>
      <c r="L431" s="1" t="s">
        <v>864</v>
      </c>
      <c r="M431">
        <v>3</v>
      </c>
      <c r="N431">
        <f t="shared" si="12"/>
        <v>0.65560000000000007</v>
      </c>
      <c r="O431">
        <f t="shared" si="13"/>
        <v>21.592326011560694</v>
      </c>
    </row>
    <row r="432" spans="1:15" x14ac:dyDescent="0.25">
      <c r="A432" s="1" t="s">
        <v>865</v>
      </c>
      <c r="B432" s="1">
        <v>1.05</v>
      </c>
      <c r="C432" s="1">
        <v>0.83</v>
      </c>
      <c r="D432" s="1">
        <v>1.1499999999999999</v>
      </c>
      <c r="E432" s="1" t="s">
        <v>866</v>
      </c>
      <c r="F432">
        <v>3</v>
      </c>
      <c r="H432" s="1" t="s">
        <v>865</v>
      </c>
      <c r="I432" s="1">
        <v>1.05</v>
      </c>
      <c r="J432" s="1">
        <v>0.83</v>
      </c>
      <c r="K432" s="1">
        <v>1.1499999999999999</v>
      </c>
      <c r="L432" s="1" t="s">
        <v>866</v>
      </c>
      <c r="M432">
        <v>3</v>
      </c>
      <c r="N432">
        <f t="shared" si="12"/>
        <v>0.66659999999999986</v>
      </c>
      <c r="O432">
        <f t="shared" si="13"/>
        <v>21.592326011560694</v>
      </c>
    </row>
    <row r="433" spans="1:15" x14ac:dyDescent="0.25">
      <c r="A433" s="1" t="s">
        <v>867</v>
      </c>
      <c r="B433" s="1">
        <v>1.01</v>
      </c>
      <c r="C433" s="1">
        <v>0.81</v>
      </c>
      <c r="D433" s="1">
        <v>1.1000000000000001</v>
      </c>
      <c r="E433" s="1" t="s">
        <v>868</v>
      </c>
      <c r="F433">
        <v>3</v>
      </c>
      <c r="H433" s="1" t="s">
        <v>867</v>
      </c>
      <c r="I433" s="1">
        <v>1.01</v>
      </c>
      <c r="J433" s="1">
        <v>0.81</v>
      </c>
      <c r="K433" s="1">
        <v>1.1000000000000001</v>
      </c>
      <c r="L433" s="1" t="s">
        <v>868</v>
      </c>
      <c r="M433">
        <v>3</v>
      </c>
      <c r="N433">
        <f t="shared" si="12"/>
        <v>0.64239999999999997</v>
      </c>
      <c r="O433">
        <f t="shared" si="13"/>
        <v>21.592326011560694</v>
      </c>
    </row>
    <row r="434" spans="1:15" x14ac:dyDescent="0.25">
      <c r="A434" s="1" t="s">
        <v>869</v>
      </c>
      <c r="B434" s="1">
        <v>1.04</v>
      </c>
      <c r="C434" s="1">
        <v>0.85</v>
      </c>
      <c r="D434" s="1">
        <v>1.0900000000000001</v>
      </c>
      <c r="E434" s="1" t="s">
        <v>870</v>
      </c>
      <c r="F434">
        <v>3</v>
      </c>
      <c r="H434" s="1" t="s">
        <v>869</v>
      </c>
      <c r="I434" s="1">
        <v>1.04</v>
      </c>
      <c r="J434" s="1">
        <v>0.85</v>
      </c>
      <c r="K434" s="1">
        <v>1.0900000000000001</v>
      </c>
      <c r="L434" s="1" t="s">
        <v>870</v>
      </c>
      <c r="M434">
        <v>3</v>
      </c>
      <c r="N434">
        <f t="shared" si="12"/>
        <v>0.65560000000000018</v>
      </c>
      <c r="O434">
        <f t="shared" si="13"/>
        <v>21.592326011560694</v>
      </c>
    </row>
    <row r="435" spans="1:15" x14ac:dyDescent="0.25">
      <c r="A435" s="1" t="s">
        <v>871</v>
      </c>
      <c r="B435" s="1">
        <v>1.07</v>
      </c>
      <c r="C435" s="1">
        <v>0.87</v>
      </c>
      <c r="D435" s="1">
        <v>1.1599999999999999</v>
      </c>
      <c r="E435" s="1" t="s">
        <v>872</v>
      </c>
      <c r="F435">
        <v>3</v>
      </c>
      <c r="H435" s="1" t="s">
        <v>871</v>
      </c>
      <c r="I435" s="1">
        <v>1.07</v>
      </c>
      <c r="J435" s="1">
        <v>0.87</v>
      </c>
      <c r="K435" s="1">
        <v>1.1599999999999999</v>
      </c>
      <c r="L435" s="1" t="s">
        <v>872</v>
      </c>
      <c r="M435">
        <v>3</v>
      </c>
      <c r="N435">
        <f t="shared" si="12"/>
        <v>0.68199999999999994</v>
      </c>
      <c r="O435">
        <f t="shared" si="13"/>
        <v>21.592326011560694</v>
      </c>
    </row>
    <row r="436" spans="1:15" x14ac:dyDescent="0.25">
      <c r="A436" s="1" t="s">
        <v>873</v>
      </c>
      <c r="B436" s="1">
        <v>1.03</v>
      </c>
      <c r="C436" s="1">
        <v>0.84</v>
      </c>
      <c r="D436" s="1">
        <v>1.1200000000000001</v>
      </c>
      <c r="E436" s="1" t="s">
        <v>874</v>
      </c>
      <c r="F436">
        <v>3</v>
      </c>
      <c r="H436" s="1" t="s">
        <v>873</v>
      </c>
      <c r="I436" s="1">
        <v>1.03</v>
      </c>
      <c r="J436" s="1">
        <v>0.84</v>
      </c>
      <c r="K436" s="1">
        <v>1.1200000000000001</v>
      </c>
      <c r="L436" s="1" t="s">
        <v>874</v>
      </c>
      <c r="M436">
        <v>3</v>
      </c>
      <c r="N436">
        <f t="shared" si="12"/>
        <v>0.65780000000000005</v>
      </c>
      <c r="O436">
        <f t="shared" si="13"/>
        <v>21.592326011560694</v>
      </c>
    </row>
    <row r="437" spans="1:15" x14ac:dyDescent="0.25">
      <c r="A437" s="1" t="s">
        <v>875</v>
      </c>
      <c r="B437" s="1">
        <v>1.05</v>
      </c>
      <c r="C437" s="1">
        <v>0.82</v>
      </c>
      <c r="D437" s="1">
        <v>1.1499999999999999</v>
      </c>
      <c r="E437" s="1" t="s">
        <v>876</v>
      </c>
      <c r="F437">
        <v>3</v>
      </c>
      <c r="H437" s="1" t="s">
        <v>875</v>
      </c>
      <c r="I437" s="1">
        <v>1.05</v>
      </c>
      <c r="J437" s="1">
        <v>0.82</v>
      </c>
      <c r="K437" s="1">
        <v>1.1499999999999999</v>
      </c>
      <c r="L437" s="1" t="s">
        <v>876</v>
      </c>
      <c r="M437">
        <v>3</v>
      </c>
      <c r="N437">
        <f t="shared" si="12"/>
        <v>0.66439999999999999</v>
      </c>
      <c r="O437">
        <f t="shared" si="13"/>
        <v>21.592326011560694</v>
      </c>
    </row>
    <row r="438" spans="1:15" x14ac:dyDescent="0.25">
      <c r="A438" s="1" t="s">
        <v>877</v>
      </c>
      <c r="B438" s="1">
        <v>1.05</v>
      </c>
      <c r="C438" s="1">
        <v>0.8</v>
      </c>
      <c r="D438" s="1">
        <v>1.17</v>
      </c>
      <c r="E438" s="1" t="s">
        <v>878</v>
      </c>
      <c r="F438">
        <v>3</v>
      </c>
      <c r="H438" s="1" t="s">
        <v>877</v>
      </c>
      <c r="I438" s="1">
        <v>1.05</v>
      </c>
      <c r="J438" s="1">
        <v>0.8</v>
      </c>
      <c r="K438" s="1">
        <v>1.17</v>
      </c>
      <c r="L438" s="1" t="s">
        <v>878</v>
      </c>
      <c r="M438">
        <v>3</v>
      </c>
      <c r="N438">
        <f t="shared" si="12"/>
        <v>0.66439999999999999</v>
      </c>
      <c r="O438">
        <f t="shared" si="13"/>
        <v>21.592326011560694</v>
      </c>
    </row>
    <row r="439" spans="1:15" x14ac:dyDescent="0.25">
      <c r="A439" s="1" t="s">
        <v>879</v>
      </c>
      <c r="B439" s="1">
        <v>1.05</v>
      </c>
      <c r="C439" s="1">
        <v>0.81</v>
      </c>
      <c r="D439" s="1">
        <v>1.1399999999999999</v>
      </c>
      <c r="E439" s="1" t="s">
        <v>880</v>
      </c>
      <c r="F439">
        <v>3</v>
      </c>
      <c r="H439" s="1" t="s">
        <v>879</v>
      </c>
      <c r="I439" s="1">
        <v>1.05</v>
      </c>
      <c r="J439" s="1">
        <v>0.81</v>
      </c>
      <c r="K439" s="1">
        <v>1.1399999999999999</v>
      </c>
      <c r="L439" s="1" t="s">
        <v>880</v>
      </c>
      <c r="M439">
        <v>3</v>
      </c>
      <c r="N439">
        <f t="shared" si="12"/>
        <v>0.66</v>
      </c>
      <c r="O439">
        <f t="shared" si="13"/>
        <v>21.592326011560694</v>
      </c>
    </row>
    <row r="440" spans="1:15" x14ac:dyDescent="0.25">
      <c r="A440" s="1" t="s">
        <v>881</v>
      </c>
      <c r="B440" s="1">
        <v>1.07</v>
      </c>
      <c r="C440" s="1">
        <v>0.83</v>
      </c>
      <c r="D440" s="1">
        <v>1.19</v>
      </c>
      <c r="E440" s="1" t="s">
        <v>882</v>
      </c>
      <c r="F440">
        <v>3</v>
      </c>
      <c r="H440" s="1" t="s">
        <v>881</v>
      </c>
      <c r="I440" s="1">
        <v>1.07</v>
      </c>
      <c r="J440" s="1">
        <v>0.83</v>
      </c>
      <c r="K440" s="1">
        <v>1.19</v>
      </c>
      <c r="L440" s="1" t="s">
        <v>882</v>
      </c>
      <c r="M440">
        <v>3</v>
      </c>
      <c r="N440">
        <f t="shared" si="12"/>
        <v>0.67979999999999996</v>
      </c>
      <c r="O440">
        <f t="shared" si="13"/>
        <v>21.592326011560694</v>
      </c>
    </row>
    <row r="441" spans="1:15" x14ac:dyDescent="0.25">
      <c r="A441" s="1" t="s">
        <v>883</v>
      </c>
      <c r="B441" s="1">
        <v>1.06</v>
      </c>
      <c r="C441" s="1">
        <v>0.84</v>
      </c>
      <c r="D441" s="1">
        <v>1.2</v>
      </c>
      <c r="E441" s="1" t="s">
        <v>884</v>
      </c>
      <c r="F441">
        <v>3</v>
      </c>
      <c r="H441" s="1" t="s">
        <v>883</v>
      </c>
      <c r="I441" s="1">
        <v>1.06</v>
      </c>
      <c r="J441" s="1">
        <v>0.84</v>
      </c>
      <c r="K441" s="1">
        <v>1.2</v>
      </c>
      <c r="L441" s="1" t="s">
        <v>884</v>
      </c>
      <c r="M441">
        <v>3</v>
      </c>
      <c r="N441">
        <f t="shared" si="12"/>
        <v>0.68199999999999994</v>
      </c>
      <c r="O441">
        <f t="shared" si="13"/>
        <v>21.592326011560694</v>
      </c>
    </row>
    <row r="442" spans="1:15" x14ac:dyDescent="0.25">
      <c r="A442" s="1" t="s">
        <v>885</v>
      </c>
      <c r="B442" s="1">
        <v>1.06</v>
      </c>
      <c r="C442" s="1">
        <v>0.82</v>
      </c>
      <c r="D442" s="1">
        <v>1.21</v>
      </c>
      <c r="E442" s="1" t="s">
        <v>886</v>
      </c>
      <c r="F442">
        <v>3</v>
      </c>
      <c r="H442" s="1" t="s">
        <v>885</v>
      </c>
      <c r="I442" s="1">
        <v>1.06</v>
      </c>
      <c r="J442" s="1">
        <v>0.82</v>
      </c>
      <c r="K442" s="1">
        <v>1.21</v>
      </c>
      <c r="L442" s="1" t="s">
        <v>886</v>
      </c>
      <c r="M442">
        <v>3</v>
      </c>
      <c r="N442">
        <f t="shared" si="12"/>
        <v>0.67979999999999996</v>
      </c>
      <c r="O442">
        <f t="shared" si="13"/>
        <v>21.592326011560694</v>
      </c>
    </row>
    <row r="443" spans="1:15" x14ac:dyDescent="0.25">
      <c r="A443" s="1" t="s">
        <v>887</v>
      </c>
      <c r="B443" s="1">
        <v>1.1399999999999999</v>
      </c>
      <c r="C443" s="1">
        <v>0.88</v>
      </c>
      <c r="D443" s="1">
        <v>1.36</v>
      </c>
      <c r="E443" s="1" t="s">
        <v>888</v>
      </c>
      <c r="F443">
        <v>3</v>
      </c>
      <c r="H443" s="1" t="s">
        <v>887</v>
      </c>
      <c r="I443" s="1">
        <v>1.1399999999999999</v>
      </c>
      <c r="J443" s="1">
        <v>0.88</v>
      </c>
      <c r="K443" s="1">
        <v>1.36</v>
      </c>
      <c r="L443" s="1" t="s">
        <v>888</v>
      </c>
      <c r="M443">
        <v>3</v>
      </c>
      <c r="N443">
        <f t="shared" si="12"/>
        <v>0.74360000000000004</v>
      </c>
      <c r="O443">
        <f t="shared" si="13"/>
        <v>21.592326011560694</v>
      </c>
    </row>
    <row r="444" spans="1:15" x14ac:dyDescent="0.25">
      <c r="A444" s="1" t="s">
        <v>889</v>
      </c>
      <c r="B444" s="1">
        <v>1.07</v>
      </c>
      <c r="C444" s="1">
        <v>0.86</v>
      </c>
      <c r="D444" s="1">
        <v>1.17</v>
      </c>
      <c r="E444" s="1" t="s">
        <v>890</v>
      </c>
      <c r="F444">
        <v>3</v>
      </c>
      <c r="H444" s="1" t="s">
        <v>889</v>
      </c>
      <c r="I444" s="1">
        <v>1.07</v>
      </c>
      <c r="J444" s="1">
        <v>0.86</v>
      </c>
      <c r="K444" s="1">
        <v>1.17</v>
      </c>
      <c r="L444" s="1" t="s">
        <v>890</v>
      </c>
      <c r="M444">
        <v>3</v>
      </c>
      <c r="N444">
        <f t="shared" si="12"/>
        <v>0.68200000000000005</v>
      </c>
      <c r="O444">
        <f t="shared" si="13"/>
        <v>21.592326011560694</v>
      </c>
    </row>
    <row r="445" spans="1:15" x14ac:dyDescent="0.25">
      <c r="A445" s="1" t="s">
        <v>891</v>
      </c>
      <c r="B445" s="1">
        <v>1.07</v>
      </c>
      <c r="C445" s="1">
        <v>0.88</v>
      </c>
      <c r="D445" s="1">
        <v>1.19</v>
      </c>
      <c r="E445" s="1" t="s">
        <v>892</v>
      </c>
      <c r="F445">
        <v>3</v>
      </c>
      <c r="H445" s="1" t="s">
        <v>891</v>
      </c>
      <c r="I445" s="1">
        <v>1.07</v>
      </c>
      <c r="J445" s="1">
        <v>0.88</v>
      </c>
      <c r="K445" s="1">
        <v>1.19</v>
      </c>
      <c r="L445" s="1" t="s">
        <v>892</v>
      </c>
      <c r="M445">
        <v>3</v>
      </c>
      <c r="N445">
        <f t="shared" si="12"/>
        <v>0.69080000000000008</v>
      </c>
      <c r="O445">
        <f t="shared" si="13"/>
        <v>21.592326011560694</v>
      </c>
    </row>
    <row r="446" spans="1:15" x14ac:dyDescent="0.25">
      <c r="A446" s="1" t="s">
        <v>893</v>
      </c>
      <c r="B446" s="1">
        <v>1.06</v>
      </c>
      <c r="C446" s="1">
        <v>0.86</v>
      </c>
      <c r="D446" s="1">
        <v>1.17</v>
      </c>
      <c r="E446" s="1" t="s">
        <v>894</v>
      </c>
      <c r="F446">
        <v>3</v>
      </c>
      <c r="H446" s="1" t="s">
        <v>893</v>
      </c>
      <c r="I446" s="1">
        <v>1.06</v>
      </c>
      <c r="J446" s="1">
        <v>0.86</v>
      </c>
      <c r="K446" s="1">
        <v>1.17</v>
      </c>
      <c r="L446" s="1" t="s">
        <v>894</v>
      </c>
      <c r="M446">
        <v>3</v>
      </c>
      <c r="N446">
        <f t="shared" si="12"/>
        <v>0.67979999999999996</v>
      </c>
      <c r="O446">
        <f t="shared" si="13"/>
        <v>21.592326011560694</v>
      </c>
    </row>
    <row r="447" spans="1:15" x14ac:dyDescent="0.25">
      <c r="A447" s="1" t="s">
        <v>895</v>
      </c>
      <c r="B447" s="1">
        <v>1.05</v>
      </c>
      <c r="C447" s="1">
        <v>0.84</v>
      </c>
      <c r="D447" s="1">
        <v>1.1200000000000001</v>
      </c>
      <c r="E447" s="1" t="s">
        <v>896</v>
      </c>
      <c r="F447">
        <v>3</v>
      </c>
      <c r="H447" s="1" t="s">
        <v>895</v>
      </c>
      <c r="I447" s="1">
        <v>1.05</v>
      </c>
      <c r="J447" s="1">
        <v>0.84</v>
      </c>
      <c r="K447" s="1">
        <v>1.1200000000000001</v>
      </c>
      <c r="L447" s="1" t="s">
        <v>896</v>
      </c>
      <c r="M447">
        <v>3</v>
      </c>
      <c r="N447">
        <f t="shared" si="12"/>
        <v>0.66220000000000001</v>
      </c>
      <c r="O447">
        <f t="shared" si="13"/>
        <v>21.592326011560694</v>
      </c>
    </row>
    <row r="448" spans="1:15" x14ac:dyDescent="0.25">
      <c r="A448" s="1" t="s">
        <v>897</v>
      </c>
      <c r="B448" s="1">
        <v>1.05</v>
      </c>
      <c r="C448" s="1">
        <v>0.82</v>
      </c>
      <c r="D448" s="1">
        <v>1.1599999999999999</v>
      </c>
      <c r="E448" s="1" t="s">
        <v>898</v>
      </c>
      <c r="F448">
        <v>3</v>
      </c>
      <c r="H448" s="1" t="s">
        <v>897</v>
      </c>
      <c r="I448" s="1">
        <v>1.05</v>
      </c>
      <c r="J448" s="1">
        <v>0.82</v>
      </c>
      <c r="K448" s="1">
        <v>1.1599999999999999</v>
      </c>
      <c r="L448" s="1" t="s">
        <v>898</v>
      </c>
      <c r="M448">
        <v>3</v>
      </c>
      <c r="N448">
        <f t="shared" si="12"/>
        <v>0.66659999999999997</v>
      </c>
      <c r="O448">
        <f t="shared" si="13"/>
        <v>21.592326011560694</v>
      </c>
    </row>
    <row r="449" spans="1:16" x14ac:dyDescent="0.25">
      <c r="A449" s="1" t="s">
        <v>899</v>
      </c>
      <c r="B449" s="1">
        <v>1.04</v>
      </c>
      <c r="C449" s="1">
        <v>0.83</v>
      </c>
      <c r="D449" s="1">
        <v>1.1299999999999999</v>
      </c>
      <c r="E449" s="1" t="s">
        <v>900</v>
      </c>
      <c r="F449">
        <v>3</v>
      </c>
      <c r="H449" s="1" t="s">
        <v>899</v>
      </c>
      <c r="I449" s="1">
        <v>1.04</v>
      </c>
      <c r="J449" s="1">
        <v>0.83</v>
      </c>
      <c r="K449" s="1">
        <v>1.1299999999999999</v>
      </c>
      <c r="L449" s="1" t="s">
        <v>900</v>
      </c>
      <c r="M449">
        <v>3</v>
      </c>
      <c r="N449">
        <f t="shared" si="12"/>
        <v>0.66</v>
      </c>
      <c r="O449">
        <f t="shared" si="13"/>
        <v>21.592326011560694</v>
      </c>
      <c r="P449">
        <f>SUM(N449:N738)</f>
        <v>697.07000000000016</v>
      </c>
    </row>
    <row r="450" spans="1:16" x14ac:dyDescent="0.25">
      <c r="A450" s="1" t="s">
        <v>901</v>
      </c>
      <c r="B450" s="1">
        <v>1.06</v>
      </c>
      <c r="C450" s="1">
        <v>0.85</v>
      </c>
      <c r="D450" s="1">
        <v>1.18</v>
      </c>
      <c r="E450" s="1" t="s">
        <v>902</v>
      </c>
      <c r="F450">
        <v>3</v>
      </c>
      <c r="H450" s="1" t="s">
        <v>901</v>
      </c>
      <c r="I450" s="1">
        <v>1.06</v>
      </c>
      <c r="J450" s="1">
        <v>0.85</v>
      </c>
      <c r="K450" s="1">
        <v>1.18</v>
      </c>
      <c r="L450" s="1" t="s">
        <v>902</v>
      </c>
      <c r="M450">
        <v>3</v>
      </c>
      <c r="N450">
        <f t="shared" si="12"/>
        <v>0.67979999999999996</v>
      </c>
      <c r="O450">
        <f t="shared" si="13"/>
        <v>21.592326011560694</v>
      </c>
    </row>
    <row r="451" spans="1:16" x14ac:dyDescent="0.25">
      <c r="A451" s="1" t="s">
        <v>903</v>
      </c>
      <c r="B451" s="1">
        <v>1.06</v>
      </c>
      <c r="C451" s="1">
        <v>0.81</v>
      </c>
      <c r="D451" s="1">
        <v>1.17</v>
      </c>
      <c r="E451" s="1" t="s">
        <v>904</v>
      </c>
      <c r="F451">
        <v>3</v>
      </c>
      <c r="H451" s="1" t="s">
        <v>903</v>
      </c>
      <c r="I451" s="1">
        <v>1.06</v>
      </c>
      <c r="J451" s="1">
        <v>0.81</v>
      </c>
      <c r="K451" s="1">
        <v>1.17</v>
      </c>
      <c r="L451" s="1" t="s">
        <v>904</v>
      </c>
      <c r="M451">
        <v>3</v>
      </c>
      <c r="N451">
        <f t="shared" si="12"/>
        <v>0.66879999999999995</v>
      </c>
      <c r="O451">
        <f t="shared" si="13"/>
        <v>21.592326011560694</v>
      </c>
    </row>
    <row r="452" spans="1:16" x14ac:dyDescent="0.25">
      <c r="A452" s="1" t="s">
        <v>905</v>
      </c>
      <c r="B452" s="1">
        <v>1.07</v>
      </c>
      <c r="C452" s="1">
        <v>0.82</v>
      </c>
      <c r="D452" s="1">
        <v>1.19</v>
      </c>
      <c r="E452" s="1" t="s">
        <v>906</v>
      </c>
      <c r="F452">
        <v>3</v>
      </c>
      <c r="H452" s="1" t="s">
        <v>905</v>
      </c>
      <c r="I452" s="1">
        <v>1.07</v>
      </c>
      <c r="J452" s="1">
        <v>0.82</v>
      </c>
      <c r="K452" s="1">
        <v>1.19</v>
      </c>
      <c r="L452" s="1" t="s">
        <v>906</v>
      </c>
      <c r="M452">
        <v>3</v>
      </c>
      <c r="N452">
        <f t="shared" ref="N452:N515" si="14">(I452+J452+K452)*220/1000</f>
        <v>0.67759999999999998</v>
      </c>
      <c r="O452">
        <f t="shared" ref="O452:O515" si="15">$S$3</f>
        <v>21.592326011560694</v>
      </c>
    </row>
    <row r="453" spans="1:16" x14ac:dyDescent="0.25">
      <c r="A453" s="1" t="s">
        <v>907</v>
      </c>
      <c r="B453" s="1">
        <v>1.0900000000000001</v>
      </c>
      <c r="C453" s="1">
        <v>0.84</v>
      </c>
      <c r="D453" s="1">
        <v>1.24</v>
      </c>
      <c r="E453" s="1" t="s">
        <v>908</v>
      </c>
      <c r="F453">
        <v>3</v>
      </c>
      <c r="H453" s="1" t="s">
        <v>907</v>
      </c>
      <c r="I453" s="1">
        <v>1.0900000000000001</v>
      </c>
      <c r="J453" s="1">
        <v>0.84</v>
      </c>
      <c r="K453" s="1">
        <v>1.24</v>
      </c>
      <c r="L453" s="1" t="s">
        <v>908</v>
      </c>
      <c r="M453">
        <v>3</v>
      </c>
      <c r="N453">
        <f t="shared" si="14"/>
        <v>0.69740000000000002</v>
      </c>
      <c r="O453">
        <f t="shared" si="15"/>
        <v>21.592326011560694</v>
      </c>
    </row>
    <row r="454" spans="1:16" x14ac:dyDescent="0.25">
      <c r="A454" s="1" t="s">
        <v>909</v>
      </c>
      <c r="B454" s="1">
        <v>1.06</v>
      </c>
      <c r="C454" s="1">
        <v>0.82</v>
      </c>
      <c r="D454" s="1">
        <v>1.1599999999999999</v>
      </c>
      <c r="E454" s="1" t="s">
        <v>910</v>
      </c>
      <c r="F454">
        <v>3</v>
      </c>
      <c r="H454" s="1" t="s">
        <v>909</v>
      </c>
      <c r="I454" s="1">
        <v>1.06</v>
      </c>
      <c r="J454" s="1">
        <v>0.82</v>
      </c>
      <c r="K454" s="1">
        <v>1.1599999999999999</v>
      </c>
      <c r="L454" s="1" t="s">
        <v>910</v>
      </c>
      <c r="M454">
        <v>3</v>
      </c>
      <c r="N454">
        <f t="shared" si="14"/>
        <v>0.66879999999999995</v>
      </c>
      <c r="O454">
        <f t="shared" si="15"/>
        <v>21.592326011560694</v>
      </c>
    </row>
    <row r="455" spans="1:16" x14ac:dyDescent="0.25">
      <c r="A455" s="1" t="s">
        <v>911</v>
      </c>
      <c r="B455" s="1">
        <v>1.06</v>
      </c>
      <c r="C455" s="1">
        <v>0.84</v>
      </c>
      <c r="D455" s="1">
        <v>1.1499999999999999</v>
      </c>
      <c r="E455" s="1" t="s">
        <v>912</v>
      </c>
      <c r="F455">
        <v>3</v>
      </c>
      <c r="H455" s="1" t="s">
        <v>911</v>
      </c>
      <c r="I455" s="1">
        <v>1.06</v>
      </c>
      <c r="J455" s="1">
        <v>0.84</v>
      </c>
      <c r="K455" s="1">
        <v>1.1499999999999999</v>
      </c>
      <c r="L455" s="1" t="s">
        <v>912</v>
      </c>
      <c r="M455">
        <v>3</v>
      </c>
      <c r="N455">
        <f t="shared" si="14"/>
        <v>0.67100000000000004</v>
      </c>
      <c r="O455">
        <f t="shared" si="15"/>
        <v>21.592326011560694</v>
      </c>
    </row>
    <row r="456" spans="1:16" x14ac:dyDescent="0.25">
      <c r="A456" s="1" t="s">
        <v>913</v>
      </c>
      <c r="B456" s="1">
        <v>1.05</v>
      </c>
      <c r="C456" s="1">
        <v>0.83</v>
      </c>
      <c r="D456" s="1">
        <v>1.1000000000000001</v>
      </c>
      <c r="E456" s="1" t="s">
        <v>914</v>
      </c>
      <c r="F456">
        <v>3</v>
      </c>
      <c r="H456" s="1" t="s">
        <v>913</v>
      </c>
      <c r="I456" s="1">
        <v>1.05</v>
      </c>
      <c r="J456" s="1">
        <v>0.83</v>
      </c>
      <c r="K456" s="1">
        <v>1.1000000000000001</v>
      </c>
      <c r="L456" s="1" t="s">
        <v>914</v>
      </c>
      <c r="M456">
        <v>3</v>
      </c>
      <c r="N456">
        <f t="shared" si="14"/>
        <v>0.65560000000000007</v>
      </c>
      <c r="O456">
        <f t="shared" si="15"/>
        <v>21.592326011560694</v>
      </c>
    </row>
    <row r="457" spans="1:16" x14ac:dyDescent="0.25">
      <c r="A457" s="1" t="s">
        <v>915</v>
      </c>
      <c r="B457" s="1">
        <v>1.04</v>
      </c>
      <c r="C457" s="1">
        <v>0.82</v>
      </c>
      <c r="D457" s="1">
        <v>1.08</v>
      </c>
      <c r="E457" s="1" t="s">
        <v>916</v>
      </c>
      <c r="F457">
        <v>3</v>
      </c>
      <c r="H457" s="1" t="s">
        <v>915</v>
      </c>
      <c r="I457" s="1">
        <v>1.04</v>
      </c>
      <c r="J457" s="1">
        <v>0.82</v>
      </c>
      <c r="K457" s="1">
        <v>1.08</v>
      </c>
      <c r="L457" s="1" t="s">
        <v>916</v>
      </c>
      <c r="M457">
        <v>3</v>
      </c>
      <c r="N457">
        <f t="shared" si="14"/>
        <v>0.64679999999999993</v>
      </c>
      <c r="O457">
        <f t="shared" si="15"/>
        <v>21.592326011560694</v>
      </c>
    </row>
    <row r="458" spans="1:16" x14ac:dyDescent="0.25">
      <c r="A458" s="1" t="s">
        <v>917</v>
      </c>
      <c r="B458" s="1">
        <v>1.1200000000000001</v>
      </c>
      <c r="C458" s="1">
        <v>0.87</v>
      </c>
      <c r="D458" s="1">
        <v>1.31</v>
      </c>
      <c r="E458" s="1" t="s">
        <v>918</v>
      </c>
      <c r="F458">
        <v>3</v>
      </c>
      <c r="H458" s="1" t="s">
        <v>917</v>
      </c>
      <c r="I458" s="1">
        <v>1.1200000000000001</v>
      </c>
      <c r="J458" s="1">
        <v>0.87</v>
      </c>
      <c r="K458" s="1">
        <v>1.31</v>
      </c>
      <c r="L458" s="1" t="s">
        <v>918</v>
      </c>
      <c r="M458">
        <v>3</v>
      </c>
      <c r="N458">
        <f t="shared" si="14"/>
        <v>0.72600000000000009</v>
      </c>
      <c r="O458">
        <f t="shared" si="15"/>
        <v>21.592326011560694</v>
      </c>
    </row>
    <row r="459" spans="1:16" x14ac:dyDescent="0.25">
      <c r="A459" s="1" t="s">
        <v>919</v>
      </c>
      <c r="B459" s="1">
        <v>1.05</v>
      </c>
      <c r="C459" s="1">
        <v>0.8</v>
      </c>
      <c r="D459" s="1">
        <v>1.1599999999999999</v>
      </c>
      <c r="E459" s="1" t="s">
        <v>920</v>
      </c>
      <c r="F459">
        <v>3</v>
      </c>
      <c r="H459" s="1" t="s">
        <v>919</v>
      </c>
      <c r="I459" s="1">
        <v>1.05</v>
      </c>
      <c r="J459" s="1">
        <v>0.8</v>
      </c>
      <c r="K459" s="1">
        <v>1.1599999999999999</v>
      </c>
      <c r="L459" s="1" t="s">
        <v>920</v>
      </c>
      <c r="M459">
        <v>3</v>
      </c>
      <c r="N459">
        <f t="shared" si="14"/>
        <v>0.6621999999999999</v>
      </c>
      <c r="O459">
        <f t="shared" si="15"/>
        <v>21.592326011560694</v>
      </c>
    </row>
    <row r="460" spans="1:16" x14ac:dyDescent="0.25">
      <c r="A460" s="1" t="s">
        <v>921</v>
      </c>
      <c r="B460" s="1">
        <v>1.05</v>
      </c>
      <c r="C460" s="1">
        <v>0.84</v>
      </c>
      <c r="D460" s="1">
        <v>1.1399999999999999</v>
      </c>
      <c r="E460" s="1" t="s">
        <v>922</v>
      </c>
      <c r="F460">
        <v>3</v>
      </c>
      <c r="H460" s="1" t="s">
        <v>921</v>
      </c>
      <c r="I460" s="1">
        <v>1.05</v>
      </c>
      <c r="J460" s="1">
        <v>0.84</v>
      </c>
      <c r="K460" s="1">
        <v>1.1399999999999999</v>
      </c>
      <c r="L460" s="1" t="s">
        <v>922</v>
      </c>
      <c r="M460">
        <v>3</v>
      </c>
      <c r="N460">
        <f t="shared" si="14"/>
        <v>0.66659999999999997</v>
      </c>
      <c r="O460">
        <f t="shared" si="15"/>
        <v>21.592326011560694</v>
      </c>
    </row>
    <row r="461" spans="1:16" x14ac:dyDescent="0.25">
      <c r="A461" s="1" t="s">
        <v>923</v>
      </c>
      <c r="B461" s="1">
        <v>1.07</v>
      </c>
      <c r="C461" s="1">
        <v>0.87</v>
      </c>
      <c r="D461" s="1">
        <v>1.18</v>
      </c>
      <c r="E461" s="1" t="s">
        <v>924</v>
      </c>
      <c r="F461">
        <v>3</v>
      </c>
      <c r="H461" s="1" t="s">
        <v>923</v>
      </c>
      <c r="I461" s="1">
        <v>1.07</v>
      </c>
      <c r="J461" s="1">
        <v>0.87</v>
      </c>
      <c r="K461" s="1">
        <v>1.18</v>
      </c>
      <c r="L461" s="1" t="s">
        <v>924</v>
      </c>
      <c r="M461">
        <v>3</v>
      </c>
      <c r="N461">
        <f t="shared" si="14"/>
        <v>0.68640000000000001</v>
      </c>
      <c r="O461">
        <f t="shared" si="15"/>
        <v>21.592326011560694</v>
      </c>
    </row>
    <row r="462" spans="1:16" x14ac:dyDescent="0.25">
      <c r="A462" s="1" t="s">
        <v>925</v>
      </c>
      <c r="B462" s="1">
        <v>1.04</v>
      </c>
      <c r="C462" s="1">
        <v>0.85</v>
      </c>
      <c r="D462" s="1">
        <v>1.06</v>
      </c>
      <c r="E462" s="1" t="s">
        <v>926</v>
      </c>
      <c r="F462">
        <v>3</v>
      </c>
      <c r="H462" s="1" t="s">
        <v>925</v>
      </c>
      <c r="I462" s="1">
        <v>1.04</v>
      </c>
      <c r="J462" s="1">
        <v>0.85</v>
      </c>
      <c r="K462" s="1">
        <v>1.06</v>
      </c>
      <c r="L462" s="1" t="s">
        <v>926</v>
      </c>
      <c r="M462">
        <v>3</v>
      </c>
      <c r="N462">
        <f t="shared" si="14"/>
        <v>0.64900000000000002</v>
      </c>
      <c r="O462">
        <f t="shared" si="15"/>
        <v>21.592326011560694</v>
      </c>
    </row>
    <row r="463" spans="1:16" x14ac:dyDescent="0.25">
      <c r="A463" s="1" t="s">
        <v>927</v>
      </c>
      <c r="B463" s="1">
        <v>1.1200000000000001</v>
      </c>
      <c r="C463" s="1">
        <v>0.83</v>
      </c>
      <c r="D463" s="1">
        <v>1.22</v>
      </c>
      <c r="E463" s="1" t="s">
        <v>928</v>
      </c>
      <c r="F463">
        <v>3</v>
      </c>
      <c r="H463" s="1" t="s">
        <v>927</v>
      </c>
      <c r="I463" s="1">
        <v>1.1200000000000001</v>
      </c>
      <c r="J463" s="1">
        <v>0.83</v>
      </c>
      <c r="K463" s="1">
        <v>1.22</v>
      </c>
      <c r="L463" s="1" t="s">
        <v>928</v>
      </c>
      <c r="M463">
        <v>3</v>
      </c>
      <c r="N463">
        <f t="shared" si="14"/>
        <v>0.69740000000000002</v>
      </c>
      <c r="O463">
        <f t="shared" si="15"/>
        <v>21.592326011560694</v>
      </c>
    </row>
    <row r="464" spans="1:16" x14ac:dyDescent="0.25">
      <c r="A464" s="1" t="s">
        <v>929</v>
      </c>
      <c r="B464" s="1">
        <v>1.0900000000000001</v>
      </c>
      <c r="C464" s="1">
        <v>0.86</v>
      </c>
      <c r="D464" s="1">
        <v>1.1599999999999999</v>
      </c>
      <c r="E464" s="1" t="s">
        <v>930</v>
      </c>
      <c r="F464">
        <v>3</v>
      </c>
      <c r="H464" s="1" t="s">
        <v>929</v>
      </c>
      <c r="I464" s="1">
        <v>1.0900000000000001</v>
      </c>
      <c r="J464" s="1">
        <v>0.86</v>
      </c>
      <c r="K464" s="1">
        <v>1.1599999999999999</v>
      </c>
      <c r="L464" s="1" t="s">
        <v>930</v>
      </c>
      <c r="M464">
        <v>3</v>
      </c>
      <c r="N464">
        <f t="shared" si="14"/>
        <v>0.68420000000000003</v>
      </c>
      <c r="O464">
        <f t="shared" si="15"/>
        <v>21.592326011560694</v>
      </c>
    </row>
    <row r="465" spans="1:15" x14ac:dyDescent="0.25">
      <c r="A465" s="1" t="s">
        <v>931</v>
      </c>
      <c r="B465" s="1">
        <v>1.1000000000000001</v>
      </c>
      <c r="C465" s="1">
        <v>0.87</v>
      </c>
      <c r="D465" s="1">
        <v>1.22</v>
      </c>
      <c r="E465" s="1" t="s">
        <v>932</v>
      </c>
      <c r="F465">
        <v>3</v>
      </c>
      <c r="H465" s="1" t="s">
        <v>931</v>
      </c>
      <c r="I465" s="1">
        <v>1.1000000000000001</v>
      </c>
      <c r="J465" s="1">
        <v>0.87</v>
      </c>
      <c r="K465" s="1">
        <v>1.22</v>
      </c>
      <c r="L465" s="1" t="s">
        <v>932</v>
      </c>
      <c r="M465">
        <v>3</v>
      </c>
      <c r="N465">
        <f t="shared" si="14"/>
        <v>0.70180000000000009</v>
      </c>
      <c r="O465">
        <f t="shared" si="15"/>
        <v>21.592326011560694</v>
      </c>
    </row>
    <row r="466" spans="1:15" x14ac:dyDescent="0.25">
      <c r="A466" s="1" t="s">
        <v>933</v>
      </c>
      <c r="B466" s="1">
        <v>1.1000000000000001</v>
      </c>
      <c r="C466" s="1">
        <v>0.88</v>
      </c>
      <c r="D466" s="1">
        <v>1.22</v>
      </c>
      <c r="E466" s="1" t="s">
        <v>934</v>
      </c>
      <c r="F466">
        <v>3</v>
      </c>
      <c r="H466" s="1" t="s">
        <v>933</v>
      </c>
      <c r="I466" s="1">
        <v>1.1000000000000001</v>
      </c>
      <c r="J466" s="1">
        <v>0.88</v>
      </c>
      <c r="K466" s="1">
        <v>1.22</v>
      </c>
      <c r="L466" s="1" t="s">
        <v>934</v>
      </c>
      <c r="M466">
        <v>3</v>
      </c>
      <c r="N466">
        <f t="shared" si="14"/>
        <v>0.70399999999999996</v>
      </c>
      <c r="O466">
        <f t="shared" si="15"/>
        <v>21.592326011560694</v>
      </c>
    </row>
    <row r="467" spans="1:15" x14ac:dyDescent="0.25">
      <c r="A467" s="1" t="s">
        <v>935</v>
      </c>
      <c r="B467" s="1">
        <v>1.0900000000000001</v>
      </c>
      <c r="C467" s="1">
        <v>0.87</v>
      </c>
      <c r="D467" s="1">
        <v>1.1599999999999999</v>
      </c>
      <c r="E467" s="1" t="s">
        <v>936</v>
      </c>
      <c r="F467">
        <v>3</v>
      </c>
      <c r="H467" s="1" t="s">
        <v>935</v>
      </c>
      <c r="I467" s="1">
        <v>1.0900000000000001</v>
      </c>
      <c r="J467" s="1">
        <v>0.87</v>
      </c>
      <c r="K467" s="1">
        <v>1.1599999999999999</v>
      </c>
      <c r="L467" s="1" t="s">
        <v>936</v>
      </c>
      <c r="M467">
        <v>3</v>
      </c>
      <c r="N467">
        <f t="shared" si="14"/>
        <v>0.68640000000000001</v>
      </c>
      <c r="O467">
        <f t="shared" si="15"/>
        <v>21.592326011560694</v>
      </c>
    </row>
    <row r="468" spans="1:15" x14ac:dyDescent="0.25">
      <c r="A468" s="1" t="s">
        <v>937</v>
      </c>
      <c r="B468" s="1">
        <v>1.02</v>
      </c>
      <c r="C468" s="1">
        <v>0.8</v>
      </c>
      <c r="D468" s="1">
        <v>1.05</v>
      </c>
      <c r="E468" s="1" t="s">
        <v>938</v>
      </c>
      <c r="F468">
        <v>3</v>
      </c>
      <c r="H468" s="1" t="s">
        <v>937</v>
      </c>
      <c r="I468" s="1">
        <v>1.02</v>
      </c>
      <c r="J468" s="1">
        <v>0.8</v>
      </c>
      <c r="K468" s="1">
        <v>1.05</v>
      </c>
      <c r="L468" s="1" t="s">
        <v>938</v>
      </c>
      <c r="M468">
        <v>3</v>
      </c>
      <c r="N468">
        <f t="shared" si="14"/>
        <v>0.63139999999999996</v>
      </c>
      <c r="O468">
        <f t="shared" si="15"/>
        <v>21.592326011560694</v>
      </c>
    </row>
    <row r="469" spans="1:15" x14ac:dyDescent="0.25">
      <c r="A469" s="1" t="s">
        <v>939</v>
      </c>
      <c r="B469" s="1">
        <v>1.03</v>
      </c>
      <c r="C469" s="1">
        <v>0.79</v>
      </c>
      <c r="D469" s="1">
        <v>1.08</v>
      </c>
      <c r="E469" s="1" t="s">
        <v>940</v>
      </c>
      <c r="F469">
        <v>3</v>
      </c>
      <c r="H469" s="1" t="s">
        <v>939</v>
      </c>
      <c r="I469" s="1">
        <v>1.03</v>
      </c>
      <c r="J469" s="1">
        <v>0.79</v>
      </c>
      <c r="K469" s="1">
        <v>1.08</v>
      </c>
      <c r="L469" s="1" t="s">
        <v>940</v>
      </c>
      <c r="M469">
        <v>3</v>
      </c>
      <c r="N469">
        <f t="shared" si="14"/>
        <v>0.63800000000000012</v>
      </c>
      <c r="O469">
        <f t="shared" si="15"/>
        <v>21.592326011560694</v>
      </c>
    </row>
    <row r="470" spans="1:15" x14ac:dyDescent="0.25">
      <c r="A470" s="1" t="s">
        <v>941</v>
      </c>
      <c r="B470" s="1">
        <v>1</v>
      </c>
      <c r="C470" s="1">
        <v>0.77</v>
      </c>
      <c r="D470" s="1">
        <v>1.02</v>
      </c>
      <c r="E470" s="1" t="s">
        <v>942</v>
      </c>
      <c r="F470">
        <v>3</v>
      </c>
      <c r="H470" s="1" t="s">
        <v>941</v>
      </c>
      <c r="I470" s="1">
        <v>1</v>
      </c>
      <c r="J470" s="1">
        <v>0.77</v>
      </c>
      <c r="K470" s="1">
        <v>1.02</v>
      </c>
      <c r="L470" s="1" t="s">
        <v>942</v>
      </c>
      <c r="M470">
        <v>3</v>
      </c>
      <c r="N470">
        <f t="shared" si="14"/>
        <v>0.6137999999999999</v>
      </c>
      <c r="O470">
        <f t="shared" si="15"/>
        <v>21.592326011560694</v>
      </c>
    </row>
    <row r="471" spans="1:15" x14ac:dyDescent="0.25">
      <c r="A471" s="1" t="s">
        <v>943</v>
      </c>
      <c r="B471" s="1">
        <v>0.99</v>
      </c>
      <c r="C471" s="1">
        <v>0.77</v>
      </c>
      <c r="D471" s="1">
        <v>0.95</v>
      </c>
      <c r="E471" s="1" t="s">
        <v>944</v>
      </c>
      <c r="F471">
        <v>3</v>
      </c>
      <c r="H471" s="1" t="s">
        <v>943</v>
      </c>
      <c r="I471" s="1">
        <v>0.99</v>
      </c>
      <c r="J471" s="1">
        <v>0.77</v>
      </c>
      <c r="K471" s="1">
        <v>0.95</v>
      </c>
      <c r="L471" s="1" t="s">
        <v>944</v>
      </c>
      <c r="M471">
        <v>3</v>
      </c>
      <c r="N471">
        <f t="shared" si="14"/>
        <v>0.59620000000000006</v>
      </c>
      <c r="O471">
        <f t="shared" si="15"/>
        <v>21.592326011560694</v>
      </c>
    </row>
    <row r="472" spans="1:15" x14ac:dyDescent="0.25">
      <c r="A472" s="1" t="s">
        <v>945</v>
      </c>
      <c r="B472" s="1">
        <v>0.99</v>
      </c>
      <c r="C472" s="1">
        <v>0.78</v>
      </c>
      <c r="D472" s="1">
        <v>0.99</v>
      </c>
      <c r="E472" s="1" t="s">
        <v>946</v>
      </c>
      <c r="F472">
        <v>3</v>
      </c>
      <c r="H472" s="1" t="s">
        <v>945</v>
      </c>
      <c r="I472" s="1">
        <v>0.99</v>
      </c>
      <c r="J472" s="1">
        <v>0.78</v>
      </c>
      <c r="K472" s="1">
        <v>0.99</v>
      </c>
      <c r="L472" s="1" t="s">
        <v>946</v>
      </c>
      <c r="M472">
        <v>3</v>
      </c>
      <c r="N472">
        <f t="shared" si="14"/>
        <v>0.60719999999999996</v>
      </c>
      <c r="O472">
        <f t="shared" si="15"/>
        <v>21.592326011560694</v>
      </c>
    </row>
    <row r="473" spans="1:15" x14ac:dyDescent="0.25">
      <c r="A473" s="1" t="s">
        <v>947</v>
      </c>
      <c r="B473" s="1">
        <v>0.94</v>
      </c>
      <c r="C473" s="1">
        <v>0.71</v>
      </c>
      <c r="D473" s="1">
        <v>0.92</v>
      </c>
      <c r="E473" s="1" t="s">
        <v>948</v>
      </c>
      <c r="F473">
        <v>3</v>
      </c>
      <c r="H473" s="1" t="s">
        <v>947</v>
      </c>
      <c r="I473" s="1">
        <v>0.94</v>
      </c>
      <c r="J473" s="1">
        <v>0.71</v>
      </c>
      <c r="K473" s="1">
        <v>0.92</v>
      </c>
      <c r="L473" s="1" t="s">
        <v>948</v>
      </c>
      <c r="M473">
        <v>3</v>
      </c>
      <c r="N473">
        <f t="shared" si="14"/>
        <v>0.56540000000000001</v>
      </c>
      <c r="O473">
        <f t="shared" si="15"/>
        <v>21.592326011560694</v>
      </c>
    </row>
    <row r="474" spans="1:15" x14ac:dyDescent="0.25">
      <c r="A474" s="1" t="s">
        <v>949</v>
      </c>
      <c r="B474" s="1">
        <v>0.94</v>
      </c>
      <c r="C474" s="1">
        <v>0.71</v>
      </c>
      <c r="D474" s="1">
        <v>0.92</v>
      </c>
      <c r="E474" s="1" t="s">
        <v>950</v>
      </c>
      <c r="F474">
        <v>3</v>
      </c>
      <c r="H474" s="1" t="s">
        <v>949</v>
      </c>
      <c r="I474" s="1">
        <v>0.94</v>
      </c>
      <c r="J474" s="1">
        <v>0.71</v>
      </c>
      <c r="K474" s="1">
        <v>0.92</v>
      </c>
      <c r="L474" s="1" t="s">
        <v>950</v>
      </c>
      <c r="M474">
        <v>3</v>
      </c>
      <c r="N474">
        <f t="shared" si="14"/>
        <v>0.56540000000000001</v>
      </c>
      <c r="O474">
        <f t="shared" si="15"/>
        <v>21.592326011560694</v>
      </c>
    </row>
    <row r="475" spans="1:15" x14ac:dyDescent="0.25">
      <c r="A475" s="1" t="s">
        <v>951</v>
      </c>
      <c r="B475" s="1">
        <v>0.92</v>
      </c>
      <c r="C475" s="1">
        <v>0.73</v>
      </c>
      <c r="D475" s="1">
        <v>0.81</v>
      </c>
      <c r="E475" s="1" t="s">
        <v>952</v>
      </c>
      <c r="F475">
        <v>3</v>
      </c>
      <c r="H475" s="1" t="s">
        <v>951</v>
      </c>
      <c r="I475" s="1">
        <v>0.92</v>
      </c>
      <c r="J475" s="1">
        <v>0.73</v>
      </c>
      <c r="K475" s="1">
        <v>0.81</v>
      </c>
      <c r="L475" s="1" t="s">
        <v>952</v>
      </c>
      <c r="M475">
        <v>3</v>
      </c>
      <c r="N475">
        <f t="shared" si="14"/>
        <v>0.54120000000000001</v>
      </c>
      <c r="O475">
        <f t="shared" si="15"/>
        <v>21.592326011560694</v>
      </c>
    </row>
    <row r="476" spans="1:15" x14ac:dyDescent="0.25">
      <c r="A476" s="1" t="s">
        <v>953</v>
      </c>
      <c r="B476" s="1">
        <v>0.95</v>
      </c>
      <c r="C476" s="1">
        <v>0.75</v>
      </c>
      <c r="D476" s="1">
        <v>0.89</v>
      </c>
      <c r="E476" s="1" t="s">
        <v>954</v>
      </c>
      <c r="F476">
        <v>3</v>
      </c>
      <c r="H476" s="1" t="s">
        <v>953</v>
      </c>
      <c r="I476" s="1">
        <v>0.95</v>
      </c>
      <c r="J476" s="1">
        <v>0.75</v>
      </c>
      <c r="K476" s="1">
        <v>0.89</v>
      </c>
      <c r="L476" s="1" t="s">
        <v>954</v>
      </c>
      <c r="M476">
        <v>3</v>
      </c>
      <c r="N476">
        <f t="shared" si="14"/>
        <v>0.56979999999999997</v>
      </c>
      <c r="O476">
        <f t="shared" si="15"/>
        <v>21.592326011560694</v>
      </c>
    </row>
    <row r="477" spans="1:15" x14ac:dyDescent="0.25">
      <c r="A477" s="1" t="s">
        <v>955</v>
      </c>
      <c r="B477" s="1">
        <v>0.95</v>
      </c>
      <c r="C477" s="1">
        <v>0.75</v>
      </c>
      <c r="D477" s="1">
        <v>0.88</v>
      </c>
      <c r="E477" s="1" t="s">
        <v>956</v>
      </c>
      <c r="F477">
        <v>3</v>
      </c>
      <c r="H477" s="1" t="s">
        <v>955</v>
      </c>
      <c r="I477" s="1">
        <v>0.95</v>
      </c>
      <c r="J477" s="1">
        <v>0.75</v>
      </c>
      <c r="K477" s="1">
        <v>0.88</v>
      </c>
      <c r="L477" s="1" t="s">
        <v>956</v>
      </c>
      <c r="M477">
        <v>3</v>
      </c>
      <c r="N477">
        <f t="shared" si="14"/>
        <v>0.56759999999999999</v>
      </c>
      <c r="O477">
        <f t="shared" si="15"/>
        <v>21.592326011560694</v>
      </c>
    </row>
    <row r="478" spans="1:15" x14ac:dyDescent="0.25">
      <c r="A478" s="1" t="s">
        <v>957</v>
      </c>
      <c r="B478" s="1">
        <v>0.94</v>
      </c>
      <c r="C478" s="1">
        <v>0.76</v>
      </c>
      <c r="D478" s="1">
        <v>0.82</v>
      </c>
      <c r="E478" s="1" t="s">
        <v>958</v>
      </c>
      <c r="F478">
        <v>3</v>
      </c>
      <c r="H478" s="1" t="s">
        <v>957</v>
      </c>
      <c r="I478" s="1">
        <v>0.94</v>
      </c>
      <c r="J478" s="1">
        <v>0.76</v>
      </c>
      <c r="K478" s="1">
        <v>0.82</v>
      </c>
      <c r="L478" s="1" t="s">
        <v>958</v>
      </c>
      <c r="M478">
        <v>3</v>
      </c>
      <c r="N478">
        <f t="shared" si="14"/>
        <v>0.5544</v>
      </c>
      <c r="O478">
        <f t="shared" si="15"/>
        <v>21.592326011560694</v>
      </c>
    </row>
    <row r="479" spans="1:15" x14ac:dyDescent="0.25">
      <c r="A479" s="1" t="s">
        <v>959</v>
      </c>
      <c r="B479" s="1">
        <v>0.96</v>
      </c>
      <c r="C479" s="1">
        <v>0.74</v>
      </c>
      <c r="D479" s="1">
        <v>0.9</v>
      </c>
      <c r="E479" s="1" t="s">
        <v>960</v>
      </c>
      <c r="F479">
        <v>3</v>
      </c>
      <c r="H479" s="1" t="s">
        <v>959</v>
      </c>
      <c r="I479" s="1">
        <v>0.96</v>
      </c>
      <c r="J479" s="1">
        <v>0.74</v>
      </c>
      <c r="K479" s="1">
        <v>0.9</v>
      </c>
      <c r="L479" s="1" t="s">
        <v>960</v>
      </c>
      <c r="M479">
        <v>3</v>
      </c>
      <c r="N479">
        <f t="shared" si="14"/>
        <v>0.57199999999999995</v>
      </c>
      <c r="O479">
        <f t="shared" si="15"/>
        <v>21.592326011560694</v>
      </c>
    </row>
    <row r="480" spans="1:15" x14ac:dyDescent="0.25">
      <c r="A480" s="1" t="s">
        <v>961</v>
      </c>
      <c r="B480" s="1">
        <v>0.95</v>
      </c>
      <c r="C480" s="1">
        <v>0.73</v>
      </c>
      <c r="D480" s="1">
        <v>0.9</v>
      </c>
      <c r="E480" s="1" t="s">
        <v>962</v>
      </c>
      <c r="F480">
        <v>3</v>
      </c>
      <c r="H480" s="1" t="s">
        <v>961</v>
      </c>
      <c r="I480" s="1">
        <v>0.95</v>
      </c>
      <c r="J480" s="1">
        <v>0.73</v>
      </c>
      <c r="K480" s="1">
        <v>0.9</v>
      </c>
      <c r="L480" s="1" t="s">
        <v>962</v>
      </c>
      <c r="M480">
        <v>3</v>
      </c>
      <c r="N480">
        <f t="shared" si="14"/>
        <v>0.56759999999999999</v>
      </c>
      <c r="O480">
        <f t="shared" si="15"/>
        <v>21.592326011560694</v>
      </c>
    </row>
    <row r="481" spans="1:15" x14ac:dyDescent="0.25">
      <c r="A481" s="1" t="s">
        <v>963</v>
      </c>
      <c r="B481" s="1">
        <v>0.94</v>
      </c>
      <c r="C481" s="1">
        <v>0.75</v>
      </c>
      <c r="D481" s="1">
        <v>0.86</v>
      </c>
      <c r="E481" s="1" t="s">
        <v>964</v>
      </c>
      <c r="F481">
        <v>3</v>
      </c>
      <c r="H481" s="1" t="s">
        <v>963</v>
      </c>
      <c r="I481" s="1">
        <v>0.94</v>
      </c>
      <c r="J481" s="1">
        <v>0.75</v>
      </c>
      <c r="K481" s="1">
        <v>0.86</v>
      </c>
      <c r="L481" s="1" t="s">
        <v>964</v>
      </c>
      <c r="M481">
        <v>3</v>
      </c>
      <c r="N481">
        <f t="shared" si="14"/>
        <v>0.56100000000000005</v>
      </c>
      <c r="O481">
        <f t="shared" si="15"/>
        <v>21.592326011560694</v>
      </c>
    </row>
    <row r="482" spans="1:15" x14ac:dyDescent="0.25">
      <c r="A482" s="1" t="s">
        <v>965</v>
      </c>
      <c r="B482" s="1">
        <v>0.94</v>
      </c>
      <c r="C482" s="1">
        <v>0.73</v>
      </c>
      <c r="D482" s="1">
        <v>0.88</v>
      </c>
      <c r="E482" s="1" t="s">
        <v>966</v>
      </c>
      <c r="F482">
        <v>3</v>
      </c>
      <c r="H482" s="1" t="s">
        <v>965</v>
      </c>
      <c r="I482" s="1">
        <v>0.94</v>
      </c>
      <c r="J482" s="1">
        <v>0.73</v>
      </c>
      <c r="K482" s="1">
        <v>0.88</v>
      </c>
      <c r="L482" s="1" t="s">
        <v>966</v>
      </c>
      <c r="M482">
        <v>3</v>
      </c>
      <c r="N482">
        <f t="shared" si="14"/>
        <v>0.56100000000000005</v>
      </c>
      <c r="O482">
        <f t="shared" si="15"/>
        <v>21.592326011560694</v>
      </c>
    </row>
    <row r="483" spans="1:15" x14ac:dyDescent="0.25">
      <c r="A483" s="1" t="s">
        <v>967</v>
      </c>
      <c r="B483" s="1">
        <v>0.93</v>
      </c>
      <c r="C483" s="1">
        <v>0.72</v>
      </c>
      <c r="D483" s="1">
        <v>0.82</v>
      </c>
      <c r="E483" s="1" t="s">
        <v>968</v>
      </c>
      <c r="F483">
        <v>3</v>
      </c>
      <c r="H483" s="1" t="s">
        <v>967</v>
      </c>
      <c r="I483" s="1">
        <v>0.93</v>
      </c>
      <c r="J483" s="1">
        <v>0.72</v>
      </c>
      <c r="K483" s="1">
        <v>0.82</v>
      </c>
      <c r="L483" s="1" t="s">
        <v>968</v>
      </c>
      <c r="M483">
        <v>3</v>
      </c>
      <c r="N483">
        <f t="shared" si="14"/>
        <v>0.54339999999999999</v>
      </c>
      <c r="O483">
        <f t="shared" si="15"/>
        <v>21.592326011560694</v>
      </c>
    </row>
    <row r="484" spans="1:15" x14ac:dyDescent="0.25">
      <c r="A484" s="1" t="s">
        <v>969</v>
      </c>
      <c r="B484" s="1">
        <v>0.95</v>
      </c>
      <c r="C484" s="1">
        <v>0.72</v>
      </c>
      <c r="D484" s="1">
        <v>0.92</v>
      </c>
      <c r="E484" s="1" t="s">
        <v>970</v>
      </c>
      <c r="F484">
        <v>3</v>
      </c>
      <c r="H484" s="1" t="s">
        <v>969</v>
      </c>
      <c r="I484" s="1">
        <v>0.95</v>
      </c>
      <c r="J484" s="1">
        <v>0.72</v>
      </c>
      <c r="K484" s="1">
        <v>0.92</v>
      </c>
      <c r="L484" s="1" t="s">
        <v>970</v>
      </c>
      <c r="M484">
        <v>3</v>
      </c>
      <c r="N484">
        <f t="shared" si="14"/>
        <v>0.56979999999999997</v>
      </c>
      <c r="O484">
        <f t="shared" si="15"/>
        <v>21.592326011560694</v>
      </c>
    </row>
    <row r="485" spans="1:15" x14ac:dyDescent="0.25">
      <c r="A485" s="1" t="s">
        <v>971</v>
      </c>
      <c r="B485" s="1">
        <v>0.94</v>
      </c>
      <c r="C485" s="1">
        <v>0.71</v>
      </c>
      <c r="D485" s="1">
        <v>0.88</v>
      </c>
      <c r="E485" s="1" t="s">
        <v>972</v>
      </c>
      <c r="F485">
        <v>3</v>
      </c>
      <c r="H485" s="1" t="s">
        <v>971</v>
      </c>
      <c r="I485" s="1">
        <v>0.94</v>
      </c>
      <c r="J485" s="1">
        <v>0.71</v>
      </c>
      <c r="K485" s="1">
        <v>0.88</v>
      </c>
      <c r="L485" s="1" t="s">
        <v>972</v>
      </c>
      <c r="M485">
        <v>3</v>
      </c>
      <c r="N485">
        <f t="shared" si="14"/>
        <v>0.55659999999999987</v>
      </c>
      <c r="O485">
        <f t="shared" si="15"/>
        <v>21.592326011560694</v>
      </c>
    </row>
    <row r="486" spans="1:15" x14ac:dyDescent="0.25">
      <c r="A486" s="1" t="s">
        <v>973</v>
      </c>
      <c r="B486" s="1">
        <v>0.94</v>
      </c>
      <c r="C486" s="1">
        <v>0.72</v>
      </c>
      <c r="D486" s="1">
        <v>0.83</v>
      </c>
      <c r="E486" s="1" t="s">
        <v>974</v>
      </c>
      <c r="F486">
        <v>3</v>
      </c>
      <c r="H486" s="1" t="s">
        <v>973</v>
      </c>
      <c r="I486" s="1">
        <v>0.94</v>
      </c>
      <c r="J486" s="1">
        <v>0.72</v>
      </c>
      <c r="K486" s="1">
        <v>0.83</v>
      </c>
      <c r="L486" s="1" t="s">
        <v>974</v>
      </c>
      <c r="M486">
        <v>3</v>
      </c>
      <c r="N486">
        <f t="shared" si="14"/>
        <v>0.54779999999999995</v>
      </c>
      <c r="O486">
        <f t="shared" si="15"/>
        <v>21.592326011560694</v>
      </c>
    </row>
    <row r="487" spans="1:15" x14ac:dyDescent="0.25">
      <c r="A487" s="1" t="s">
        <v>975</v>
      </c>
      <c r="B487" s="1">
        <v>0.97</v>
      </c>
      <c r="C487" s="1">
        <v>0.74</v>
      </c>
      <c r="D487" s="1">
        <v>0.91</v>
      </c>
      <c r="E487" s="1" t="s">
        <v>976</v>
      </c>
      <c r="F487">
        <v>3</v>
      </c>
      <c r="H487" s="1" t="s">
        <v>975</v>
      </c>
      <c r="I487" s="1">
        <v>0.97</v>
      </c>
      <c r="J487" s="1">
        <v>0.74</v>
      </c>
      <c r="K487" s="1">
        <v>0.91</v>
      </c>
      <c r="L487" s="1" t="s">
        <v>976</v>
      </c>
      <c r="M487">
        <v>3</v>
      </c>
      <c r="N487">
        <f t="shared" si="14"/>
        <v>0.57640000000000002</v>
      </c>
      <c r="O487">
        <f t="shared" si="15"/>
        <v>21.592326011560694</v>
      </c>
    </row>
    <row r="488" spans="1:15" x14ac:dyDescent="0.25">
      <c r="A488" s="1" t="s">
        <v>977</v>
      </c>
      <c r="B488" s="1">
        <v>0.97</v>
      </c>
      <c r="C488" s="1">
        <v>0.72</v>
      </c>
      <c r="D488" s="1">
        <v>0.91</v>
      </c>
      <c r="E488" s="1" t="s">
        <v>978</v>
      </c>
      <c r="F488">
        <v>3</v>
      </c>
      <c r="H488" s="1" t="s">
        <v>977</v>
      </c>
      <c r="I488" s="1">
        <v>0.97</v>
      </c>
      <c r="J488" s="1">
        <v>0.72</v>
      </c>
      <c r="K488" s="1">
        <v>0.91</v>
      </c>
      <c r="L488" s="1" t="s">
        <v>978</v>
      </c>
      <c r="M488">
        <v>3</v>
      </c>
      <c r="N488">
        <f t="shared" si="14"/>
        <v>0.57199999999999995</v>
      </c>
      <c r="O488">
        <f t="shared" si="15"/>
        <v>21.592326011560694</v>
      </c>
    </row>
    <row r="489" spans="1:15" x14ac:dyDescent="0.25">
      <c r="A489" s="1" t="s">
        <v>979</v>
      </c>
      <c r="B489" s="1">
        <v>0.97</v>
      </c>
      <c r="C489" s="1">
        <v>0.75</v>
      </c>
      <c r="D489" s="1">
        <v>0.93</v>
      </c>
      <c r="E489" s="1" t="s">
        <v>980</v>
      </c>
      <c r="F489">
        <v>3</v>
      </c>
      <c r="H489" s="1" t="s">
        <v>979</v>
      </c>
      <c r="I489" s="1">
        <v>0.97</v>
      </c>
      <c r="J489" s="1">
        <v>0.75</v>
      </c>
      <c r="K489" s="1">
        <v>0.93</v>
      </c>
      <c r="L489" s="1" t="s">
        <v>980</v>
      </c>
      <c r="M489">
        <v>3</v>
      </c>
      <c r="N489">
        <f t="shared" si="14"/>
        <v>0.58299999999999996</v>
      </c>
      <c r="O489">
        <f t="shared" si="15"/>
        <v>21.592326011560694</v>
      </c>
    </row>
    <row r="490" spans="1:15" x14ac:dyDescent="0.25">
      <c r="A490" s="1" t="s">
        <v>981</v>
      </c>
      <c r="B490" s="1">
        <v>0.95</v>
      </c>
      <c r="C490" s="1">
        <v>0.73</v>
      </c>
      <c r="D490" s="1">
        <v>0.87</v>
      </c>
      <c r="E490" s="1" t="s">
        <v>982</v>
      </c>
      <c r="F490">
        <v>3</v>
      </c>
      <c r="H490" s="1" t="s">
        <v>981</v>
      </c>
      <c r="I490" s="1">
        <v>0.95</v>
      </c>
      <c r="J490" s="1">
        <v>0.73</v>
      </c>
      <c r="K490" s="1">
        <v>0.87</v>
      </c>
      <c r="L490" s="1" t="s">
        <v>982</v>
      </c>
      <c r="M490">
        <v>3</v>
      </c>
      <c r="N490">
        <f t="shared" si="14"/>
        <v>0.56100000000000005</v>
      </c>
      <c r="O490">
        <f t="shared" si="15"/>
        <v>21.592326011560694</v>
      </c>
    </row>
    <row r="491" spans="1:15" x14ac:dyDescent="0.25">
      <c r="A491" s="1" t="s">
        <v>983</v>
      </c>
      <c r="B491" s="1">
        <v>0.97</v>
      </c>
      <c r="C491" s="1">
        <v>0.7</v>
      </c>
      <c r="D491" s="1">
        <v>0.9</v>
      </c>
      <c r="E491" s="1" t="s">
        <v>984</v>
      </c>
      <c r="F491">
        <v>3</v>
      </c>
      <c r="H491" s="1" t="s">
        <v>983</v>
      </c>
      <c r="I491" s="1">
        <v>0.97</v>
      </c>
      <c r="J491" s="1">
        <v>0.7</v>
      </c>
      <c r="K491" s="1">
        <v>0.9</v>
      </c>
      <c r="L491" s="1" t="s">
        <v>984</v>
      </c>
      <c r="M491">
        <v>3</v>
      </c>
      <c r="N491">
        <f t="shared" si="14"/>
        <v>0.56540000000000001</v>
      </c>
      <c r="O491">
        <f t="shared" si="15"/>
        <v>21.592326011560694</v>
      </c>
    </row>
    <row r="492" spans="1:15" x14ac:dyDescent="0.25">
      <c r="A492" s="1" t="s">
        <v>985</v>
      </c>
      <c r="B492" s="1">
        <v>0.96</v>
      </c>
      <c r="C492" s="1">
        <v>0.72</v>
      </c>
      <c r="D492" s="1">
        <v>0.93</v>
      </c>
      <c r="E492" s="1" t="s">
        <v>986</v>
      </c>
      <c r="F492">
        <v>3</v>
      </c>
      <c r="H492" s="1" t="s">
        <v>985</v>
      </c>
      <c r="I492" s="1">
        <v>0.96</v>
      </c>
      <c r="J492" s="1">
        <v>0.72</v>
      </c>
      <c r="K492" s="1">
        <v>0.93</v>
      </c>
      <c r="L492" s="1" t="s">
        <v>986</v>
      </c>
      <c r="M492">
        <v>3</v>
      </c>
      <c r="N492">
        <f t="shared" si="14"/>
        <v>0.57419999999999993</v>
      </c>
      <c r="O492">
        <f t="shared" si="15"/>
        <v>21.592326011560694</v>
      </c>
    </row>
    <row r="493" spans="1:15" x14ac:dyDescent="0.25">
      <c r="A493" s="1" t="s">
        <v>987</v>
      </c>
      <c r="B493" s="1">
        <v>0.96</v>
      </c>
      <c r="C493" s="1">
        <v>0.72</v>
      </c>
      <c r="D493" s="1">
        <v>0.9</v>
      </c>
      <c r="E493" s="1" t="s">
        <v>988</v>
      </c>
      <c r="F493">
        <v>3</v>
      </c>
      <c r="H493" s="1" t="s">
        <v>987</v>
      </c>
      <c r="I493" s="1">
        <v>0.96</v>
      </c>
      <c r="J493" s="1">
        <v>0.72</v>
      </c>
      <c r="K493" s="1">
        <v>0.9</v>
      </c>
      <c r="L493" s="1" t="s">
        <v>988</v>
      </c>
      <c r="M493">
        <v>3</v>
      </c>
      <c r="N493">
        <f t="shared" si="14"/>
        <v>0.56759999999999999</v>
      </c>
      <c r="O493">
        <f t="shared" si="15"/>
        <v>21.592326011560694</v>
      </c>
    </row>
    <row r="494" spans="1:15" x14ac:dyDescent="0.25">
      <c r="A494" s="1" t="s">
        <v>989</v>
      </c>
      <c r="B494" s="1">
        <v>0.95</v>
      </c>
      <c r="C494" s="1">
        <v>0.71</v>
      </c>
      <c r="D494" s="1">
        <v>0.85</v>
      </c>
      <c r="E494" s="1" t="s">
        <v>990</v>
      </c>
      <c r="F494">
        <v>3</v>
      </c>
      <c r="H494" s="1" t="s">
        <v>989</v>
      </c>
      <c r="I494" s="1">
        <v>0.95</v>
      </c>
      <c r="J494" s="1">
        <v>0.71</v>
      </c>
      <c r="K494" s="1">
        <v>0.85</v>
      </c>
      <c r="L494" s="1" t="s">
        <v>990</v>
      </c>
      <c r="M494">
        <v>3</v>
      </c>
      <c r="N494">
        <f t="shared" si="14"/>
        <v>0.55219999999999991</v>
      </c>
      <c r="O494">
        <f t="shared" si="15"/>
        <v>21.592326011560694</v>
      </c>
    </row>
    <row r="495" spans="1:15" x14ac:dyDescent="0.25">
      <c r="A495" s="1" t="s">
        <v>991</v>
      </c>
      <c r="B495" s="1">
        <v>0.98</v>
      </c>
      <c r="C495" s="1">
        <v>0.73</v>
      </c>
      <c r="D495" s="1">
        <v>0.92</v>
      </c>
      <c r="E495" s="1" t="s">
        <v>992</v>
      </c>
      <c r="F495">
        <v>3</v>
      </c>
      <c r="H495" s="1" t="s">
        <v>991</v>
      </c>
      <c r="I495" s="1">
        <v>0.98</v>
      </c>
      <c r="J495" s="1">
        <v>0.73</v>
      </c>
      <c r="K495" s="1">
        <v>0.92</v>
      </c>
      <c r="L495" s="1" t="s">
        <v>992</v>
      </c>
      <c r="M495">
        <v>3</v>
      </c>
      <c r="N495">
        <f t="shared" si="14"/>
        <v>0.5786</v>
      </c>
      <c r="O495">
        <f t="shared" si="15"/>
        <v>21.592326011560694</v>
      </c>
    </row>
    <row r="496" spans="1:15" x14ac:dyDescent="0.25">
      <c r="A496" s="1" t="s">
        <v>993</v>
      </c>
      <c r="B496" s="1">
        <v>0.97</v>
      </c>
      <c r="C496" s="1">
        <v>0.73</v>
      </c>
      <c r="D496" s="1">
        <v>0.91</v>
      </c>
      <c r="E496" s="1" t="s">
        <v>994</v>
      </c>
      <c r="F496">
        <v>3</v>
      </c>
      <c r="H496" s="1" t="s">
        <v>993</v>
      </c>
      <c r="I496" s="1">
        <v>0.97</v>
      </c>
      <c r="J496" s="1">
        <v>0.73</v>
      </c>
      <c r="K496" s="1">
        <v>0.91</v>
      </c>
      <c r="L496" s="1" t="s">
        <v>994</v>
      </c>
      <c r="M496">
        <v>3</v>
      </c>
      <c r="N496">
        <f t="shared" si="14"/>
        <v>0.57419999999999993</v>
      </c>
      <c r="O496">
        <f t="shared" si="15"/>
        <v>21.592326011560694</v>
      </c>
    </row>
    <row r="497" spans="1:15" x14ac:dyDescent="0.25">
      <c r="A497" s="1" t="s">
        <v>995</v>
      </c>
      <c r="B497" s="1">
        <v>0.98</v>
      </c>
      <c r="C497" s="1">
        <v>0.75</v>
      </c>
      <c r="D497" s="1">
        <v>0.93</v>
      </c>
      <c r="E497" s="1" t="s">
        <v>996</v>
      </c>
      <c r="F497">
        <v>3</v>
      </c>
      <c r="H497" s="1" t="s">
        <v>995</v>
      </c>
      <c r="I497" s="1">
        <v>0.98</v>
      </c>
      <c r="J497" s="1">
        <v>0.75</v>
      </c>
      <c r="K497" s="1">
        <v>0.93</v>
      </c>
      <c r="L497" s="1" t="s">
        <v>996</v>
      </c>
      <c r="M497">
        <v>3</v>
      </c>
      <c r="N497">
        <f t="shared" si="14"/>
        <v>0.58520000000000005</v>
      </c>
      <c r="O497">
        <f t="shared" si="15"/>
        <v>21.592326011560694</v>
      </c>
    </row>
    <row r="498" spans="1:15" x14ac:dyDescent="0.25">
      <c r="A498" s="1" t="s">
        <v>997</v>
      </c>
      <c r="B498" s="1">
        <v>0.97</v>
      </c>
      <c r="C498" s="1">
        <v>0.75</v>
      </c>
      <c r="D498" s="1">
        <v>0.87</v>
      </c>
      <c r="E498" s="1" t="s">
        <v>998</v>
      </c>
      <c r="F498">
        <v>3</v>
      </c>
      <c r="H498" s="1" t="s">
        <v>997</v>
      </c>
      <c r="I498" s="1">
        <v>0.97</v>
      </c>
      <c r="J498" s="1">
        <v>0.75</v>
      </c>
      <c r="K498" s="1">
        <v>0.87</v>
      </c>
      <c r="L498" s="1" t="s">
        <v>998</v>
      </c>
      <c r="M498">
        <v>3</v>
      </c>
      <c r="N498">
        <f t="shared" si="14"/>
        <v>0.56979999999999997</v>
      </c>
      <c r="O498">
        <f t="shared" si="15"/>
        <v>21.592326011560694</v>
      </c>
    </row>
    <row r="499" spans="1:15" x14ac:dyDescent="0.25">
      <c r="A499" s="1" t="s">
        <v>999</v>
      </c>
      <c r="B499" s="1">
        <v>0.98</v>
      </c>
      <c r="C499" s="1">
        <v>0.76</v>
      </c>
      <c r="D499" s="1">
        <v>0.92</v>
      </c>
      <c r="E499" s="1" t="s">
        <v>1000</v>
      </c>
      <c r="F499">
        <v>3</v>
      </c>
      <c r="H499" s="1" t="s">
        <v>999</v>
      </c>
      <c r="I499" s="1">
        <v>0.98</v>
      </c>
      <c r="J499" s="1">
        <v>0.76</v>
      </c>
      <c r="K499" s="1">
        <v>0.92</v>
      </c>
      <c r="L499" s="1" t="s">
        <v>1000</v>
      </c>
      <c r="M499">
        <v>3</v>
      </c>
      <c r="N499">
        <f t="shared" si="14"/>
        <v>0.58520000000000005</v>
      </c>
      <c r="O499">
        <f t="shared" si="15"/>
        <v>21.592326011560694</v>
      </c>
    </row>
    <row r="500" spans="1:15" x14ac:dyDescent="0.25">
      <c r="A500" s="1" t="s">
        <v>1001</v>
      </c>
      <c r="B500" s="1">
        <v>0.98</v>
      </c>
      <c r="C500" s="1">
        <v>0.73</v>
      </c>
      <c r="D500" s="1">
        <v>0.92</v>
      </c>
      <c r="E500" s="1" t="s">
        <v>1002</v>
      </c>
      <c r="F500">
        <v>3</v>
      </c>
      <c r="H500" s="1" t="s">
        <v>1001</v>
      </c>
      <c r="I500" s="1">
        <v>0.98</v>
      </c>
      <c r="J500" s="1">
        <v>0.73</v>
      </c>
      <c r="K500" s="1">
        <v>0.92</v>
      </c>
      <c r="L500" s="1" t="s">
        <v>1002</v>
      </c>
      <c r="M500">
        <v>3</v>
      </c>
      <c r="N500">
        <f t="shared" si="14"/>
        <v>0.5786</v>
      </c>
      <c r="O500">
        <f t="shared" si="15"/>
        <v>21.592326011560694</v>
      </c>
    </row>
    <row r="501" spans="1:15" x14ac:dyDescent="0.25">
      <c r="A501" s="1" t="s">
        <v>1003</v>
      </c>
      <c r="B501" s="1">
        <v>0.97</v>
      </c>
      <c r="C501" s="1">
        <v>0.73</v>
      </c>
      <c r="D501" s="1">
        <v>0.9</v>
      </c>
      <c r="E501" s="1" t="s">
        <v>1004</v>
      </c>
      <c r="F501">
        <v>3</v>
      </c>
      <c r="H501" s="1" t="s">
        <v>1003</v>
      </c>
      <c r="I501" s="1">
        <v>0.97</v>
      </c>
      <c r="J501" s="1">
        <v>0.73</v>
      </c>
      <c r="K501" s="1">
        <v>0.9</v>
      </c>
      <c r="L501" s="1" t="s">
        <v>1004</v>
      </c>
      <c r="M501">
        <v>3</v>
      </c>
      <c r="N501">
        <f t="shared" si="14"/>
        <v>0.57199999999999995</v>
      </c>
      <c r="O501">
        <f t="shared" si="15"/>
        <v>21.592326011560694</v>
      </c>
    </row>
    <row r="502" spans="1:15" x14ac:dyDescent="0.25">
      <c r="A502" s="1" t="s">
        <v>1005</v>
      </c>
      <c r="B502" s="1">
        <v>0.96</v>
      </c>
      <c r="C502" s="1">
        <v>0.73</v>
      </c>
      <c r="D502" s="1">
        <v>0.87</v>
      </c>
      <c r="E502" s="1" t="s">
        <v>1006</v>
      </c>
      <c r="F502">
        <v>3</v>
      </c>
      <c r="H502" s="1" t="s">
        <v>1005</v>
      </c>
      <c r="I502" s="1">
        <v>0.96</v>
      </c>
      <c r="J502" s="1">
        <v>0.73</v>
      </c>
      <c r="K502" s="1">
        <v>0.87</v>
      </c>
      <c r="L502" s="1" t="s">
        <v>1006</v>
      </c>
      <c r="M502">
        <v>3</v>
      </c>
      <c r="N502">
        <f t="shared" si="14"/>
        <v>0.56320000000000003</v>
      </c>
      <c r="O502">
        <f t="shared" si="15"/>
        <v>21.592326011560694</v>
      </c>
    </row>
    <row r="503" spans="1:15" x14ac:dyDescent="0.25">
      <c r="A503" s="1" t="s">
        <v>1007</v>
      </c>
      <c r="B503" s="1">
        <v>0.97</v>
      </c>
      <c r="C503" s="1">
        <v>0.75</v>
      </c>
      <c r="D503" s="1">
        <v>0.9</v>
      </c>
      <c r="E503" s="1" t="s">
        <v>1008</v>
      </c>
      <c r="F503">
        <v>3</v>
      </c>
      <c r="H503" s="1" t="s">
        <v>1007</v>
      </c>
      <c r="I503" s="1">
        <v>0.97</v>
      </c>
      <c r="J503" s="1">
        <v>0.75</v>
      </c>
      <c r="K503" s="1">
        <v>0.9</v>
      </c>
      <c r="L503" s="1" t="s">
        <v>1008</v>
      </c>
      <c r="M503">
        <v>3</v>
      </c>
      <c r="N503">
        <f t="shared" si="14"/>
        <v>0.57640000000000002</v>
      </c>
      <c r="O503">
        <f t="shared" si="15"/>
        <v>21.592326011560694</v>
      </c>
    </row>
    <row r="504" spans="1:15" x14ac:dyDescent="0.25">
      <c r="A504" s="1" t="s">
        <v>1009</v>
      </c>
      <c r="B504" s="1">
        <v>0.97</v>
      </c>
      <c r="C504" s="1">
        <v>0.74</v>
      </c>
      <c r="D504" s="1">
        <v>0.91</v>
      </c>
      <c r="E504" s="1" t="s">
        <v>1010</v>
      </c>
      <c r="F504">
        <v>3</v>
      </c>
      <c r="H504" s="1" t="s">
        <v>1009</v>
      </c>
      <c r="I504" s="1">
        <v>0.97</v>
      </c>
      <c r="J504" s="1">
        <v>0.74</v>
      </c>
      <c r="K504" s="1">
        <v>0.91</v>
      </c>
      <c r="L504" s="1" t="s">
        <v>1010</v>
      </c>
      <c r="M504">
        <v>3</v>
      </c>
      <c r="N504">
        <f t="shared" si="14"/>
        <v>0.57640000000000002</v>
      </c>
      <c r="O504">
        <f t="shared" si="15"/>
        <v>21.592326011560694</v>
      </c>
    </row>
    <row r="505" spans="1:15" x14ac:dyDescent="0.25">
      <c r="A505" s="1" t="s">
        <v>1011</v>
      </c>
      <c r="B505" s="1">
        <v>0.98</v>
      </c>
      <c r="C505" s="1">
        <v>0.73</v>
      </c>
      <c r="D505" s="1">
        <v>0.92</v>
      </c>
      <c r="E505" s="1" t="s">
        <v>1012</v>
      </c>
      <c r="F505">
        <v>3</v>
      </c>
      <c r="H505" s="1" t="s">
        <v>1011</v>
      </c>
      <c r="I505" s="1">
        <v>0.98</v>
      </c>
      <c r="J505" s="1">
        <v>0.73</v>
      </c>
      <c r="K505" s="1">
        <v>0.92</v>
      </c>
      <c r="L505" s="1" t="s">
        <v>1012</v>
      </c>
      <c r="M505">
        <v>3</v>
      </c>
      <c r="N505">
        <f t="shared" si="14"/>
        <v>0.5786</v>
      </c>
      <c r="O505">
        <f t="shared" si="15"/>
        <v>21.592326011560694</v>
      </c>
    </row>
    <row r="506" spans="1:15" x14ac:dyDescent="0.25">
      <c r="A506" s="1" t="s">
        <v>1013</v>
      </c>
      <c r="B506" s="1">
        <v>0.95</v>
      </c>
      <c r="C506" s="1">
        <v>0.75</v>
      </c>
      <c r="D506" s="1">
        <v>0.83</v>
      </c>
      <c r="E506" s="1" t="s">
        <v>1014</v>
      </c>
      <c r="F506">
        <v>3</v>
      </c>
      <c r="H506" s="1" t="s">
        <v>1013</v>
      </c>
      <c r="I506" s="1">
        <v>0.95</v>
      </c>
      <c r="J506" s="1">
        <v>0.75</v>
      </c>
      <c r="K506" s="1">
        <v>0.83</v>
      </c>
      <c r="L506" s="1" t="s">
        <v>1014</v>
      </c>
      <c r="M506">
        <v>3</v>
      </c>
      <c r="N506">
        <f t="shared" si="14"/>
        <v>0.55659999999999987</v>
      </c>
      <c r="O506">
        <f t="shared" si="15"/>
        <v>21.592326011560694</v>
      </c>
    </row>
    <row r="507" spans="1:15" x14ac:dyDescent="0.25">
      <c r="A507" s="1" t="s">
        <v>1015</v>
      </c>
      <c r="B507" s="1">
        <v>0.98</v>
      </c>
      <c r="C507" s="1">
        <v>0.76</v>
      </c>
      <c r="D507" s="1">
        <v>0.91</v>
      </c>
      <c r="E507" s="1" t="s">
        <v>1016</v>
      </c>
      <c r="F507">
        <v>3</v>
      </c>
      <c r="H507" s="1" t="s">
        <v>1015</v>
      </c>
      <c r="I507" s="1">
        <v>0.98</v>
      </c>
      <c r="J507" s="1">
        <v>0.76</v>
      </c>
      <c r="K507" s="1">
        <v>0.91</v>
      </c>
      <c r="L507" s="1" t="s">
        <v>1016</v>
      </c>
      <c r="M507">
        <v>3</v>
      </c>
      <c r="N507">
        <f t="shared" si="14"/>
        <v>0.58299999999999996</v>
      </c>
      <c r="O507">
        <f t="shared" si="15"/>
        <v>21.592326011560694</v>
      </c>
    </row>
    <row r="508" spans="1:15" x14ac:dyDescent="0.25">
      <c r="A508" s="1" t="s">
        <v>1017</v>
      </c>
      <c r="B508" s="1">
        <v>0.97</v>
      </c>
      <c r="C508" s="1">
        <v>0.75</v>
      </c>
      <c r="D508" s="1">
        <v>0.89</v>
      </c>
      <c r="E508" s="1" t="s">
        <v>1018</v>
      </c>
      <c r="F508">
        <v>3</v>
      </c>
      <c r="H508" s="1" t="s">
        <v>1017</v>
      </c>
      <c r="I508" s="1">
        <v>0.97</v>
      </c>
      <c r="J508" s="1">
        <v>0.75</v>
      </c>
      <c r="K508" s="1">
        <v>0.89</v>
      </c>
      <c r="L508" s="1" t="s">
        <v>1018</v>
      </c>
      <c r="M508">
        <v>3</v>
      </c>
      <c r="N508">
        <f t="shared" si="14"/>
        <v>0.57419999999999993</v>
      </c>
      <c r="O508">
        <f t="shared" si="15"/>
        <v>21.592326011560694</v>
      </c>
    </row>
    <row r="509" spans="1:15" x14ac:dyDescent="0.25">
      <c r="A509" s="1" t="s">
        <v>1019</v>
      </c>
      <c r="B509" s="1">
        <v>0.98</v>
      </c>
      <c r="C509" s="1">
        <v>0.73</v>
      </c>
      <c r="D509" s="1">
        <v>0.93</v>
      </c>
      <c r="E509" s="1" t="s">
        <v>1020</v>
      </c>
      <c r="F509">
        <v>3</v>
      </c>
      <c r="H509" s="1" t="s">
        <v>1019</v>
      </c>
      <c r="I509" s="1">
        <v>0.98</v>
      </c>
      <c r="J509" s="1">
        <v>0.73</v>
      </c>
      <c r="K509" s="1">
        <v>0.93</v>
      </c>
      <c r="L509" s="1" t="s">
        <v>1020</v>
      </c>
      <c r="M509">
        <v>3</v>
      </c>
      <c r="N509">
        <f t="shared" si="14"/>
        <v>0.58080000000000009</v>
      </c>
      <c r="O509">
        <f t="shared" si="15"/>
        <v>21.592326011560694</v>
      </c>
    </row>
    <row r="510" spans="1:15" x14ac:dyDescent="0.25">
      <c r="A510" s="1" t="s">
        <v>1021</v>
      </c>
      <c r="B510" s="1">
        <v>0.97</v>
      </c>
      <c r="C510" s="1">
        <v>0.72</v>
      </c>
      <c r="D510" s="1">
        <v>0.95</v>
      </c>
      <c r="E510" s="1" t="s">
        <v>1022</v>
      </c>
      <c r="F510">
        <v>3</v>
      </c>
      <c r="H510" s="1" t="s">
        <v>1021</v>
      </c>
      <c r="I510" s="1">
        <v>0.97</v>
      </c>
      <c r="J510" s="1">
        <v>0.72</v>
      </c>
      <c r="K510" s="1">
        <v>0.95</v>
      </c>
      <c r="L510" s="1" t="s">
        <v>1022</v>
      </c>
      <c r="M510">
        <v>3</v>
      </c>
      <c r="N510">
        <f t="shared" si="14"/>
        <v>0.58079999999999998</v>
      </c>
      <c r="O510">
        <f t="shared" si="15"/>
        <v>21.592326011560694</v>
      </c>
    </row>
    <row r="511" spans="1:15" x14ac:dyDescent="0.25">
      <c r="A511" s="1" t="s">
        <v>1023</v>
      </c>
      <c r="B511" s="1">
        <v>0.97</v>
      </c>
      <c r="C511" s="1">
        <v>0.74</v>
      </c>
      <c r="D511" s="1">
        <v>0.89</v>
      </c>
      <c r="E511" s="1" t="s">
        <v>1024</v>
      </c>
      <c r="F511">
        <v>3</v>
      </c>
      <c r="H511" s="1" t="s">
        <v>1023</v>
      </c>
      <c r="I511" s="1">
        <v>0.97</v>
      </c>
      <c r="J511" s="1">
        <v>0.74</v>
      </c>
      <c r="K511" s="1">
        <v>0.89</v>
      </c>
      <c r="L511" s="1" t="s">
        <v>1024</v>
      </c>
      <c r="M511">
        <v>3</v>
      </c>
      <c r="N511">
        <f t="shared" si="14"/>
        <v>0.57199999999999995</v>
      </c>
      <c r="O511">
        <f t="shared" si="15"/>
        <v>21.592326011560694</v>
      </c>
    </row>
    <row r="512" spans="1:15" x14ac:dyDescent="0.25">
      <c r="A512" s="1" t="s">
        <v>1025</v>
      </c>
      <c r="B512" s="1">
        <v>0.96</v>
      </c>
      <c r="C512" s="1">
        <v>0.73</v>
      </c>
      <c r="D512" s="1">
        <v>0.88</v>
      </c>
      <c r="E512" s="1" t="s">
        <v>1026</v>
      </c>
      <c r="F512">
        <v>3</v>
      </c>
      <c r="H512" s="1" t="s">
        <v>1025</v>
      </c>
      <c r="I512" s="1">
        <v>0.96</v>
      </c>
      <c r="J512" s="1">
        <v>0.73</v>
      </c>
      <c r="K512" s="1">
        <v>0.88</v>
      </c>
      <c r="L512" s="1" t="s">
        <v>1026</v>
      </c>
      <c r="M512">
        <v>3</v>
      </c>
      <c r="N512">
        <f t="shared" si="14"/>
        <v>0.56540000000000001</v>
      </c>
      <c r="O512">
        <f t="shared" si="15"/>
        <v>21.592326011560694</v>
      </c>
    </row>
    <row r="513" spans="1:15" x14ac:dyDescent="0.25">
      <c r="A513" s="1" t="s">
        <v>1027</v>
      </c>
      <c r="B513" s="1">
        <v>0.96</v>
      </c>
      <c r="C513" s="1">
        <v>0.74</v>
      </c>
      <c r="D513" s="1">
        <v>0.89</v>
      </c>
      <c r="E513" s="1" t="s">
        <v>1028</v>
      </c>
      <c r="F513">
        <v>3</v>
      </c>
      <c r="H513" s="1" t="s">
        <v>1027</v>
      </c>
      <c r="I513" s="1">
        <v>0.96</v>
      </c>
      <c r="J513" s="1">
        <v>0.74</v>
      </c>
      <c r="K513" s="1">
        <v>0.89</v>
      </c>
      <c r="L513" s="1" t="s">
        <v>1028</v>
      </c>
      <c r="M513">
        <v>3</v>
      </c>
      <c r="N513">
        <f t="shared" si="14"/>
        <v>0.56979999999999997</v>
      </c>
      <c r="O513">
        <f t="shared" si="15"/>
        <v>21.592326011560694</v>
      </c>
    </row>
    <row r="514" spans="1:15" x14ac:dyDescent="0.25">
      <c r="A514" s="1" t="s">
        <v>1029</v>
      </c>
      <c r="B514" s="1">
        <v>0.96</v>
      </c>
      <c r="C514" s="1">
        <v>0.75</v>
      </c>
      <c r="D514" s="1">
        <v>0.89</v>
      </c>
      <c r="E514" s="1" t="s">
        <v>1030</v>
      </c>
      <c r="F514">
        <v>3</v>
      </c>
      <c r="H514" s="1" t="s">
        <v>1029</v>
      </c>
      <c r="I514" s="1">
        <v>0.96</v>
      </c>
      <c r="J514" s="1">
        <v>0.75</v>
      </c>
      <c r="K514" s="1">
        <v>0.89</v>
      </c>
      <c r="L514" s="1" t="s">
        <v>1030</v>
      </c>
      <c r="M514">
        <v>3</v>
      </c>
      <c r="N514">
        <f t="shared" si="14"/>
        <v>0.57199999999999995</v>
      </c>
      <c r="O514">
        <f t="shared" si="15"/>
        <v>21.592326011560694</v>
      </c>
    </row>
    <row r="515" spans="1:15" x14ac:dyDescent="0.25">
      <c r="A515" s="1" t="s">
        <v>1031</v>
      </c>
      <c r="B515" s="1">
        <v>0.97</v>
      </c>
      <c r="C515" s="1">
        <v>0.74</v>
      </c>
      <c r="D515" s="1">
        <v>0.88</v>
      </c>
      <c r="E515" s="1" t="s">
        <v>1032</v>
      </c>
      <c r="F515">
        <v>3</v>
      </c>
      <c r="H515" s="1" t="s">
        <v>1031</v>
      </c>
      <c r="I515" s="1">
        <v>0.97</v>
      </c>
      <c r="J515" s="1">
        <v>0.74</v>
      </c>
      <c r="K515" s="1">
        <v>0.88</v>
      </c>
      <c r="L515" s="1" t="s">
        <v>1032</v>
      </c>
      <c r="M515">
        <v>3</v>
      </c>
      <c r="N515">
        <f t="shared" si="14"/>
        <v>0.56979999999999997</v>
      </c>
      <c r="O515">
        <f t="shared" si="15"/>
        <v>21.592326011560694</v>
      </c>
    </row>
    <row r="516" spans="1:15" x14ac:dyDescent="0.25">
      <c r="A516" s="1" t="s">
        <v>1033</v>
      </c>
      <c r="B516" s="1">
        <v>0.97</v>
      </c>
      <c r="C516" s="1">
        <v>0.74</v>
      </c>
      <c r="D516" s="1">
        <v>0.9</v>
      </c>
      <c r="E516" s="1" t="s">
        <v>1034</v>
      </c>
      <c r="F516">
        <v>3</v>
      </c>
      <c r="H516" s="1" t="s">
        <v>1033</v>
      </c>
      <c r="I516" s="1">
        <v>0.97</v>
      </c>
      <c r="J516" s="1">
        <v>0.74</v>
      </c>
      <c r="K516" s="1">
        <v>0.9</v>
      </c>
      <c r="L516" s="1" t="s">
        <v>1034</v>
      </c>
      <c r="M516">
        <v>3</v>
      </c>
      <c r="N516">
        <f t="shared" ref="N516:N579" si="16">(I516+J516+K516)*220/1000</f>
        <v>0.57419999999999993</v>
      </c>
      <c r="O516">
        <f t="shared" ref="O516:O579" si="17">$S$3</f>
        <v>21.592326011560694</v>
      </c>
    </row>
    <row r="517" spans="1:15" x14ac:dyDescent="0.25">
      <c r="A517" s="1" t="s">
        <v>1035</v>
      </c>
      <c r="B517" s="1">
        <v>0.95</v>
      </c>
      <c r="C517" s="1">
        <v>0.73</v>
      </c>
      <c r="D517" s="1">
        <v>0.9</v>
      </c>
      <c r="E517" s="1" t="s">
        <v>1036</v>
      </c>
      <c r="F517">
        <v>3</v>
      </c>
      <c r="H517" s="1" t="s">
        <v>1035</v>
      </c>
      <c r="I517" s="1">
        <v>0.95</v>
      </c>
      <c r="J517" s="1">
        <v>0.73</v>
      </c>
      <c r="K517" s="1">
        <v>0.9</v>
      </c>
      <c r="L517" s="1" t="s">
        <v>1036</v>
      </c>
      <c r="M517">
        <v>3</v>
      </c>
      <c r="N517">
        <f t="shared" si="16"/>
        <v>0.56759999999999999</v>
      </c>
      <c r="O517">
        <f t="shared" si="17"/>
        <v>21.592326011560694</v>
      </c>
    </row>
    <row r="518" spans="1:15" x14ac:dyDescent="0.25">
      <c r="A518" s="1" t="s">
        <v>1037</v>
      </c>
      <c r="B518" s="1">
        <v>0.97</v>
      </c>
      <c r="C518" s="1">
        <v>0.76</v>
      </c>
      <c r="D518" s="1">
        <v>0.91</v>
      </c>
      <c r="E518" s="1" t="s">
        <v>1038</v>
      </c>
      <c r="F518">
        <v>3</v>
      </c>
      <c r="H518" s="1" t="s">
        <v>1037</v>
      </c>
      <c r="I518" s="1">
        <v>0.97</v>
      </c>
      <c r="J518" s="1">
        <v>0.76</v>
      </c>
      <c r="K518" s="1">
        <v>0.91</v>
      </c>
      <c r="L518" s="1" t="s">
        <v>1038</v>
      </c>
      <c r="M518">
        <v>3</v>
      </c>
      <c r="N518">
        <f t="shared" si="16"/>
        <v>0.58080000000000009</v>
      </c>
      <c r="O518">
        <f t="shared" si="17"/>
        <v>21.592326011560694</v>
      </c>
    </row>
    <row r="519" spans="1:15" x14ac:dyDescent="0.25">
      <c r="A519" s="1" t="s">
        <v>1039</v>
      </c>
      <c r="B519" s="1">
        <v>0.97</v>
      </c>
      <c r="C519" s="1">
        <v>0.76</v>
      </c>
      <c r="D519" s="1">
        <v>0.9</v>
      </c>
      <c r="E519" s="1" t="s">
        <v>1040</v>
      </c>
      <c r="F519">
        <v>3</v>
      </c>
      <c r="H519" s="1" t="s">
        <v>1039</v>
      </c>
      <c r="I519" s="1">
        <v>0.97</v>
      </c>
      <c r="J519" s="1">
        <v>0.76</v>
      </c>
      <c r="K519" s="1">
        <v>0.9</v>
      </c>
      <c r="L519" s="1" t="s">
        <v>1040</v>
      </c>
      <c r="M519">
        <v>3</v>
      </c>
      <c r="N519">
        <f t="shared" si="16"/>
        <v>0.5786</v>
      </c>
      <c r="O519">
        <f t="shared" si="17"/>
        <v>21.592326011560694</v>
      </c>
    </row>
    <row r="520" spans="1:15" x14ac:dyDescent="0.25">
      <c r="A520" s="1" t="s">
        <v>1041</v>
      </c>
      <c r="B520" s="1">
        <v>0.98</v>
      </c>
      <c r="C520" s="1">
        <v>0.76</v>
      </c>
      <c r="D520" s="1">
        <v>0.92</v>
      </c>
      <c r="E520" s="1" t="s">
        <v>1042</v>
      </c>
      <c r="F520">
        <v>3</v>
      </c>
      <c r="H520" s="1" t="s">
        <v>1041</v>
      </c>
      <c r="I520" s="1">
        <v>0.98</v>
      </c>
      <c r="J520" s="1">
        <v>0.76</v>
      </c>
      <c r="K520" s="1">
        <v>0.92</v>
      </c>
      <c r="L520" s="1" t="s">
        <v>1042</v>
      </c>
      <c r="M520">
        <v>3</v>
      </c>
      <c r="N520">
        <f t="shared" si="16"/>
        <v>0.58520000000000005</v>
      </c>
      <c r="O520">
        <f t="shared" si="17"/>
        <v>21.592326011560694</v>
      </c>
    </row>
    <row r="521" spans="1:15" x14ac:dyDescent="0.25">
      <c r="A521" s="1" t="s">
        <v>1043</v>
      </c>
      <c r="B521" s="1">
        <v>0.97</v>
      </c>
      <c r="C521" s="1">
        <v>0.75</v>
      </c>
      <c r="D521" s="1">
        <v>0.88</v>
      </c>
      <c r="E521" s="1" t="s">
        <v>1044</v>
      </c>
      <c r="F521">
        <v>3</v>
      </c>
      <c r="H521" s="1" t="s">
        <v>1043</v>
      </c>
      <c r="I521" s="1">
        <v>0.97</v>
      </c>
      <c r="J521" s="1">
        <v>0.75</v>
      </c>
      <c r="K521" s="1">
        <v>0.88</v>
      </c>
      <c r="L521" s="1" t="s">
        <v>1044</v>
      </c>
      <c r="M521">
        <v>3</v>
      </c>
      <c r="N521">
        <f t="shared" si="16"/>
        <v>0.57199999999999995</v>
      </c>
      <c r="O521">
        <f t="shared" si="17"/>
        <v>21.592326011560694</v>
      </c>
    </row>
    <row r="522" spans="1:15" x14ac:dyDescent="0.25">
      <c r="A522" s="1" t="s">
        <v>1045</v>
      </c>
      <c r="B522" s="1">
        <v>0.95</v>
      </c>
      <c r="C522" s="1">
        <v>0.75</v>
      </c>
      <c r="D522" s="1">
        <v>0.85</v>
      </c>
      <c r="E522" s="1" t="s">
        <v>1046</v>
      </c>
      <c r="F522">
        <v>3</v>
      </c>
      <c r="H522" s="1" t="s">
        <v>1045</v>
      </c>
      <c r="I522" s="1">
        <v>0.95</v>
      </c>
      <c r="J522" s="1">
        <v>0.75</v>
      </c>
      <c r="K522" s="1">
        <v>0.85</v>
      </c>
      <c r="L522" s="1" t="s">
        <v>1046</v>
      </c>
      <c r="M522">
        <v>3</v>
      </c>
      <c r="N522">
        <f t="shared" si="16"/>
        <v>0.56100000000000005</v>
      </c>
      <c r="O522">
        <f t="shared" si="17"/>
        <v>21.592326011560694</v>
      </c>
    </row>
    <row r="523" spans="1:15" x14ac:dyDescent="0.25">
      <c r="A523" s="1" t="s">
        <v>1047</v>
      </c>
      <c r="B523" s="1">
        <v>0.96</v>
      </c>
      <c r="C523" s="1">
        <v>0.75</v>
      </c>
      <c r="D523" s="1">
        <v>0.86</v>
      </c>
      <c r="E523" s="1" t="s">
        <v>1048</v>
      </c>
      <c r="F523">
        <v>3</v>
      </c>
      <c r="H523" s="1" t="s">
        <v>1047</v>
      </c>
      <c r="I523" s="1">
        <v>0.96</v>
      </c>
      <c r="J523" s="1">
        <v>0.75</v>
      </c>
      <c r="K523" s="1">
        <v>0.86</v>
      </c>
      <c r="L523" s="1" t="s">
        <v>1048</v>
      </c>
      <c r="M523">
        <v>3</v>
      </c>
      <c r="N523">
        <f t="shared" si="16"/>
        <v>0.56540000000000001</v>
      </c>
      <c r="O523">
        <f t="shared" si="17"/>
        <v>21.592326011560694</v>
      </c>
    </row>
    <row r="524" spans="1:15" x14ac:dyDescent="0.25">
      <c r="A524" s="1" t="s">
        <v>1049</v>
      </c>
      <c r="B524" s="1">
        <v>0.95</v>
      </c>
      <c r="C524" s="1">
        <v>0.73</v>
      </c>
      <c r="D524" s="1">
        <v>0.87</v>
      </c>
      <c r="E524" s="1" t="s">
        <v>1050</v>
      </c>
      <c r="F524">
        <v>3</v>
      </c>
      <c r="H524" s="1" t="s">
        <v>1049</v>
      </c>
      <c r="I524" s="1">
        <v>0.95</v>
      </c>
      <c r="J524" s="1">
        <v>0.73</v>
      </c>
      <c r="K524" s="1">
        <v>0.87</v>
      </c>
      <c r="L524" s="1" t="s">
        <v>1050</v>
      </c>
      <c r="M524">
        <v>3</v>
      </c>
      <c r="N524">
        <f t="shared" si="16"/>
        <v>0.56100000000000005</v>
      </c>
      <c r="O524">
        <f t="shared" si="17"/>
        <v>21.592326011560694</v>
      </c>
    </row>
    <row r="525" spans="1:15" x14ac:dyDescent="0.25">
      <c r="A525" s="1" t="s">
        <v>1051</v>
      </c>
      <c r="B525" s="1">
        <v>0.95</v>
      </c>
      <c r="C525" s="1">
        <v>0.73</v>
      </c>
      <c r="D525" s="1">
        <v>0.89</v>
      </c>
      <c r="E525" s="1" t="s">
        <v>1052</v>
      </c>
      <c r="F525">
        <v>3</v>
      </c>
      <c r="H525" s="1" t="s">
        <v>1051</v>
      </c>
      <c r="I525" s="1">
        <v>0.95</v>
      </c>
      <c r="J525" s="1">
        <v>0.73</v>
      </c>
      <c r="K525" s="1">
        <v>0.89</v>
      </c>
      <c r="L525" s="1" t="s">
        <v>1052</v>
      </c>
      <c r="M525">
        <v>3</v>
      </c>
      <c r="N525">
        <f t="shared" si="16"/>
        <v>0.56540000000000001</v>
      </c>
      <c r="O525">
        <f t="shared" si="17"/>
        <v>21.592326011560694</v>
      </c>
    </row>
    <row r="526" spans="1:15" x14ac:dyDescent="0.25">
      <c r="A526" s="1" t="s">
        <v>1053</v>
      </c>
      <c r="B526" s="1">
        <v>0.96</v>
      </c>
      <c r="C526" s="1">
        <v>0.73</v>
      </c>
      <c r="D526" s="1">
        <v>0.91</v>
      </c>
      <c r="E526" s="1" t="s">
        <v>1054</v>
      </c>
      <c r="F526">
        <v>3</v>
      </c>
      <c r="H526" s="1" t="s">
        <v>1053</v>
      </c>
      <c r="I526" s="1">
        <v>0.96</v>
      </c>
      <c r="J526" s="1">
        <v>0.73</v>
      </c>
      <c r="K526" s="1">
        <v>0.91</v>
      </c>
      <c r="L526" s="1" t="s">
        <v>1054</v>
      </c>
      <c r="M526">
        <v>3</v>
      </c>
      <c r="N526">
        <f t="shared" si="16"/>
        <v>0.57199999999999995</v>
      </c>
      <c r="O526">
        <f t="shared" si="17"/>
        <v>21.592326011560694</v>
      </c>
    </row>
    <row r="527" spans="1:15" x14ac:dyDescent="0.25">
      <c r="A527" s="1" t="s">
        <v>1055</v>
      </c>
      <c r="B527" s="1">
        <v>0.97</v>
      </c>
      <c r="C527" s="1">
        <v>0.73</v>
      </c>
      <c r="D527" s="1">
        <v>0.94</v>
      </c>
      <c r="E527" s="1" t="s">
        <v>1056</v>
      </c>
      <c r="F527">
        <v>3</v>
      </c>
      <c r="H527" s="1" t="s">
        <v>1055</v>
      </c>
      <c r="I527" s="1">
        <v>0.97</v>
      </c>
      <c r="J527" s="1">
        <v>0.73</v>
      </c>
      <c r="K527" s="1">
        <v>0.94</v>
      </c>
      <c r="L527" s="1" t="s">
        <v>1056</v>
      </c>
      <c r="M527">
        <v>3</v>
      </c>
      <c r="N527">
        <f t="shared" si="16"/>
        <v>0.58079999999999998</v>
      </c>
      <c r="O527">
        <f t="shared" si="17"/>
        <v>21.592326011560694</v>
      </c>
    </row>
    <row r="528" spans="1:15" x14ac:dyDescent="0.25">
      <c r="A528" s="1" t="s">
        <v>1057</v>
      </c>
      <c r="B528" s="1">
        <v>0.97</v>
      </c>
      <c r="C528" s="1">
        <v>0.74</v>
      </c>
      <c r="D528" s="1">
        <v>0.9</v>
      </c>
      <c r="E528" s="1" t="s">
        <v>1058</v>
      </c>
      <c r="F528">
        <v>3</v>
      </c>
      <c r="H528" s="1" t="s">
        <v>1057</v>
      </c>
      <c r="I528" s="1">
        <v>0.97</v>
      </c>
      <c r="J528" s="1">
        <v>0.74</v>
      </c>
      <c r="K528" s="1">
        <v>0.9</v>
      </c>
      <c r="L528" s="1" t="s">
        <v>1058</v>
      </c>
      <c r="M528">
        <v>3</v>
      </c>
      <c r="N528">
        <f t="shared" si="16"/>
        <v>0.57419999999999993</v>
      </c>
      <c r="O528">
        <f t="shared" si="17"/>
        <v>21.592326011560694</v>
      </c>
    </row>
    <row r="529" spans="1:15" x14ac:dyDescent="0.25">
      <c r="A529" s="1" t="s">
        <v>1059</v>
      </c>
      <c r="B529" s="1">
        <v>0.98</v>
      </c>
      <c r="C529" s="1">
        <v>0.77</v>
      </c>
      <c r="D529" s="1">
        <v>0.91</v>
      </c>
      <c r="E529" s="1" t="s">
        <v>1060</v>
      </c>
      <c r="F529">
        <v>3</v>
      </c>
      <c r="H529" s="1" t="s">
        <v>1059</v>
      </c>
      <c r="I529" s="1">
        <v>0.98</v>
      </c>
      <c r="J529" s="1">
        <v>0.77</v>
      </c>
      <c r="K529" s="1">
        <v>0.91</v>
      </c>
      <c r="L529" s="1" t="s">
        <v>1060</v>
      </c>
      <c r="M529">
        <v>3</v>
      </c>
      <c r="N529">
        <f t="shared" si="16"/>
        <v>0.58520000000000005</v>
      </c>
      <c r="O529">
        <f t="shared" si="17"/>
        <v>21.592326011560694</v>
      </c>
    </row>
    <row r="530" spans="1:15" x14ac:dyDescent="0.25">
      <c r="A530" s="1" t="s">
        <v>1061</v>
      </c>
      <c r="B530" s="1">
        <v>0.99</v>
      </c>
      <c r="C530" s="1">
        <v>0.78</v>
      </c>
      <c r="D530" s="1">
        <v>0.93</v>
      </c>
      <c r="E530" s="1" t="s">
        <v>1062</v>
      </c>
      <c r="F530">
        <v>3</v>
      </c>
      <c r="H530" s="1" t="s">
        <v>1061</v>
      </c>
      <c r="I530" s="1">
        <v>0.99</v>
      </c>
      <c r="J530" s="1">
        <v>0.78</v>
      </c>
      <c r="K530" s="1">
        <v>0.93</v>
      </c>
      <c r="L530" s="1" t="s">
        <v>1062</v>
      </c>
      <c r="M530">
        <v>3</v>
      </c>
      <c r="N530">
        <f t="shared" si="16"/>
        <v>0.59399999999999997</v>
      </c>
      <c r="O530">
        <f t="shared" si="17"/>
        <v>21.592326011560694</v>
      </c>
    </row>
    <row r="531" spans="1:15" x14ac:dyDescent="0.25">
      <c r="A531" s="1" t="s">
        <v>1063</v>
      </c>
      <c r="B531" s="1">
        <v>0.99</v>
      </c>
      <c r="C531" s="1">
        <v>0.77</v>
      </c>
      <c r="D531" s="1">
        <v>0.95</v>
      </c>
      <c r="E531" s="1" t="s">
        <v>1064</v>
      </c>
      <c r="F531">
        <v>3</v>
      </c>
      <c r="H531" s="1" t="s">
        <v>1063</v>
      </c>
      <c r="I531" s="1">
        <v>0.99</v>
      </c>
      <c r="J531" s="1">
        <v>0.77</v>
      </c>
      <c r="K531" s="1">
        <v>0.95</v>
      </c>
      <c r="L531" s="1" t="s">
        <v>1064</v>
      </c>
      <c r="M531">
        <v>3</v>
      </c>
      <c r="N531">
        <f t="shared" si="16"/>
        <v>0.59620000000000006</v>
      </c>
      <c r="O531">
        <f t="shared" si="17"/>
        <v>21.592326011560694</v>
      </c>
    </row>
    <row r="532" spans="1:15" x14ac:dyDescent="0.25">
      <c r="A532" s="1" t="s">
        <v>1065</v>
      </c>
      <c r="B532" s="1">
        <v>0.99</v>
      </c>
      <c r="C532" s="1">
        <v>0.77</v>
      </c>
      <c r="D532" s="1">
        <v>0.93</v>
      </c>
      <c r="E532" s="1" t="s">
        <v>1066</v>
      </c>
      <c r="F532">
        <v>3</v>
      </c>
      <c r="H532" s="1" t="s">
        <v>1065</v>
      </c>
      <c r="I532" s="1">
        <v>0.99</v>
      </c>
      <c r="J532" s="1">
        <v>0.77</v>
      </c>
      <c r="K532" s="1">
        <v>0.93</v>
      </c>
      <c r="L532" s="1" t="s">
        <v>1066</v>
      </c>
      <c r="M532">
        <v>3</v>
      </c>
      <c r="N532">
        <f t="shared" si="16"/>
        <v>0.59179999999999999</v>
      </c>
      <c r="O532">
        <f t="shared" si="17"/>
        <v>21.592326011560694</v>
      </c>
    </row>
    <row r="533" spans="1:15" x14ac:dyDescent="0.25">
      <c r="A533" s="1" t="s">
        <v>1067</v>
      </c>
      <c r="B533" s="1">
        <v>0.98</v>
      </c>
      <c r="C533" s="1">
        <v>0.78</v>
      </c>
      <c r="D533" s="1">
        <v>0.91</v>
      </c>
      <c r="E533" s="1" t="s">
        <v>1068</v>
      </c>
      <c r="F533">
        <v>3</v>
      </c>
      <c r="H533" s="1" t="s">
        <v>1067</v>
      </c>
      <c r="I533" s="1">
        <v>0.98</v>
      </c>
      <c r="J533" s="1">
        <v>0.78</v>
      </c>
      <c r="K533" s="1">
        <v>0.91</v>
      </c>
      <c r="L533" s="1" t="s">
        <v>1068</v>
      </c>
      <c r="M533">
        <v>3</v>
      </c>
      <c r="N533">
        <f t="shared" si="16"/>
        <v>0.58739999999999992</v>
      </c>
      <c r="O533">
        <f t="shared" si="17"/>
        <v>21.592326011560694</v>
      </c>
    </row>
    <row r="534" spans="1:15" x14ac:dyDescent="0.25">
      <c r="A534" s="1" t="s">
        <v>1069</v>
      </c>
      <c r="B534" s="1">
        <v>0.98</v>
      </c>
      <c r="C534" s="1">
        <v>0.76</v>
      </c>
      <c r="D534" s="1">
        <v>0.95</v>
      </c>
      <c r="E534" s="1" t="s">
        <v>1070</v>
      </c>
      <c r="F534">
        <v>3</v>
      </c>
      <c r="H534" s="1" t="s">
        <v>1069</v>
      </c>
      <c r="I534" s="1">
        <v>0.98</v>
      </c>
      <c r="J534" s="1">
        <v>0.76</v>
      </c>
      <c r="K534" s="1">
        <v>0.95</v>
      </c>
      <c r="L534" s="1" t="s">
        <v>1070</v>
      </c>
      <c r="M534">
        <v>3</v>
      </c>
      <c r="N534">
        <f t="shared" si="16"/>
        <v>0.59179999999999999</v>
      </c>
      <c r="O534">
        <f t="shared" si="17"/>
        <v>21.592326011560694</v>
      </c>
    </row>
    <row r="535" spans="1:15" x14ac:dyDescent="0.25">
      <c r="A535" s="1" t="s">
        <v>1071</v>
      </c>
      <c r="B535" s="1">
        <v>0.97</v>
      </c>
      <c r="C535" s="1">
        <v>0.78</v>
      </c>
      <c r="D535" s="1">
        <v>0.93</v>
      </c>
      <c r="E535" s="1" t="s">
        <v>1072</v>
      </c>
      <c r="F535">
        <v>3</v>
      </c>
      <c r="H535" s="1" t="s">
        <v>1071</v>
      </c>
      <c r="I535" s="1">
        <v>0.97</v>
      </c>
      <c r="J535" s="1">
        <v>0.78</v>
      </c>
      <c r="K535" s="1">
        <v>0.93</v>
      </c>
      <c r="L535" s="1" t="s">
        <v>1072</v>
      </c>
      <c r="M535">
        <v>3</v>
      </c>
      <c r="N535">
        <f t="shared" si="16"/>
        <v>0.58960000000000001</v>
      </c>
      <c r="O535">
        <f t="shared" si="17"/>
        <v>21.592326011560694</v>
      </c>
    </row>
    <row r="536" spans="1:15" x14ac:dyDescent="0.25">
      <c r="A536" s="1" t="s">
        <v>1073</v>
      </c>
      <c r="B536" s="1">
        <v>0.98</v>
      </c>
      <c r="C536" s="1">
        <v>0.78</v>
      </c>
      <c r="D536" s="1">
        <v>0.94</v>
      </c>
      <c r="E536" s="1" t="s">
        <v>1074</v>
      </c>
      <c r="F536">
        <v>3</v>
      </c>
      <c r="H536" s="1" t="s">
        <v>1073</v>
      </c>
      <c r="I536" s="1">
        <v>0.98</v>
      </c>
      <c r="J536" s="1">
        <v>0.78</v>
      </c>
      <c r="K536" s="1">
        <v>0.94</v>
      </c>
      <c r="L536" s="1" t="s">
        <v>1074</v>
      </c>
      <c r="M536">
        <v>3</v>
      </c>
      <c r="N536">
        <f t="shared" si="16"/>
        <v>0.59399999999999997</v>
      </c>
      <c r="O536">
        <f t="shared" si="17"/>
        <v>21.592326011560694</v>
      </c>
    </row>
    <row r="537" spans="1:15" x14ac:dyDescent="0.25">
      <c r="A537" s="1" t="s">
        <v>1075</v>
      </c>
      <c r="B537" s="1">
        <v>0.98</v>
      </c>
      <c r="C537" s="1">
        <v>0.77</v>
      </c>
      <c r="D537" s="1">
        <v>0.96</v>
      </c>
      <c r="E537" s="1" t="s">
        <v>1076</v>
      </c>
      <c r="F537">
        <v>3</v>
      </c>
      <c r="H537" s="1" t="s">
        <v>1075</v>
      </c>
      <c r="I537" s="1">
        <v>0.98</v>
      </c>
      <c r="J537" s="1">
        <v>0.77</v>
      </c>
      <c r="K537" s="1">
        <v>0.96</v>
      </c>
      <c r="L537" s="1" t="s">
        <v>1076</v>
      </c>
      <c r="M537">
        <v>3</v>
      </c>
      <c r="N537">
        <f t="shared" si="16"/>
        <v>0.59620000000000006</v>
      </c>
      <c r="O537">
        <f t="shared" si="17"/>
        <v>21.592326011560694</v>
      </c>
    </row>
    <row r="538" spans="1:15" x14ac:dyDescent="0.25">
      <c r="A538" s="1" t="s">
        <v>1077</v>
      </c>
      <c r="B538" s="1">
        <v>0.97</v>
      </c>
      <c r="C538" s="1">
        <v>0.78</v>
      </c>
      <c r="D538" s="1">
        <v>0.92</v>
      </c>
      <c r="E538" s="1" t="s">
        <v>1078</v>
      </c>
      <c r="F538">
        <v>3</v>
      </c>
      <c r="H538" s="1" t="s">
        <v>1077</v>
      </c>
      <c r="I538" s="1">
        <v>0.97</v>
      </c>
      <c r="J538" s="1">
        <v>0.78</v>
      </c>
      <c r="K538" s="1">
        <v>0.92</v>
      </c>
      <c r="L538" s="1" t="s">
        <v>1078</v>
      </c>
      <c r="M538">
        <v>3</v>
      </c>
      <c r="N538">
        <f t="shared" si="16"/>
        <v>0.58739999999999992</v>
      </c>
      <c r="O538">
        <f t="shared" si="17"/>
        <v>21.592326011560694</v>
      </c>
    </row>
    <row r="539" spans="1:15" x14ac:dyDescent="0.25">
      <c r="A539" s="1" t="s">
        <v>1079</v>
      </c>
      <c r="B539" s="1">
        <v>0.95</v>
      </c>
      <c r="C539" s="1">
        <v>0.78</v>
      </c>
      <c r="D539" s="1">
        <v>0.85</v>
      </c>
      <c r="E539" s="1" t="s">
        <v>1080</v>
      </c>
      <c r="F539">
        <v>3</v>
      </c>
      <c r="H539" s="1" t="s">
        <v>1079</v>
      </c>
      <c r="I539" s="1">
        <v>0.95</v>
      </c>
      <c r="J539" s="1">
        <v>0.78</v>
      </c>
      <c r="K539" s="1">
        <v>0.85</v>
      </c>
      <c r="L539" s="1" t="s">
        <v>1080</v>
      </c>
      <c r="M539">
        <v>3</v>
      </c>
      <c r="N539">
        <f t="shared" si="16"/>
        <v>0.56759999999999999</v>
      </c>
      <c r="O539">
        <f t="shared" si="17"/>
        <v>21.592326011560694</v>
      </c>
    </row>
    <row r="540" spans="1:15" x14ac:dyDescent="0.25">
      <c r="A540" s="1" t="s">
        <v>1081</v>
      </c>
      <c r="B540" s="1">
        <v>0.98</v>
      </c>
      <c r="C540" s="1">
        <v>0.8</v>
      </c>
      <c r="D540" s="1">
        <v>0.9</v>
      </c>
      <c r="E540" s="1" t="s">
        <v>1082</v>
      </c>
      <c r="F540">
        <v>3</v>
      </c>
      <c r="H540" s="1" t="s">
        <v>1081</v>
      </c>
      <c r="I540" s="1">
        <v>0.98</v>
      </c>
      <c r="J540" s="1">
        <v>0.8</v>
      </c>
      <c r="K540" s="1">
        <v>0.9</v>
      </c>
      <c r="L540" s="1" t="s">
        <v>1082</v>
      </c>
      <c r="M540">
        <v>3</v>
      </c>
      <c r="N540">
        <f t="shared" si="16"/>
        <v>0.58960000000000001</v>
      </c>
      <c r="O540">
        <f t="shared" si="17"/>
        <v>21.592326011560694</v>
      </c>
    </row>
    <row r="541" spans="1:15" x14ac:dyDescent="0.25">
      <c r="A541" s="1" t="s">
        <v>1083</v>
      </c>
      <c r="B541" s="1">
        <v>0.98</v>
      </c>
      <c r="C541" s="1">
        <v>0.79</v>
      </c>
      <c r="D541" s="1">
        <v>0.95</v>
      </c>
      <c r="E541" s="1" t="s">
        <v>1084</v>
      </c>
      <c r="F541">
        <v>3</v>
      </c>
      <c r="H541" s="1" t="s">
        <v>1083</v>
      </c>
      <c r="I541" s="1">
        <v>0.98</v>
      </c>
      <c r="J541" s="1">
        <v>0.79</v>
      </c>
      <c r="K541" s="1">
        <v>0.95</v>
      </c>
      <c r="L541" s="1" t="s">
        <v>1084</v>
      </c>
      <c r="M541">
        <v>3</v>
      </c>
      <c r="N541">
        <f t="shared" si="16"/>
        <v>0.59839999999999993</v>
      </c>
      <c r="O541">
        <f t="shared" si="17"/>
        <v>21.592326011560694</v>
      </c>
    </row>
    <row r="542" spans="1:15" x14ac:dyDescent="0.25">
      <c r="A542" s="1" t="s">
        <v>1085</v>
      </c>
      <c r="B542" s="1">
        <v>0.98</v>
      </c>
      <c r="C542" s="1">
        <v>0.8</v>
      </c>
      <c r="D542" s="1">
        <v>0.97</v>
      </c>
      <c r="E542" s="1" t="s">
        <v>1086</v>
      </c>
      <c r="F542">
        <v>3</v>
      </c>
      <c r="H542" s="1" t="s">
        <v>1085</v>
      </c>
      <c r="I542" s="1">
        <v>0.98</v>
      </c>
      <c r="J542" s="1">
        <v>0.8</v>
      </c>
      <c r="K542" s="1">
        <v>0.97</v>
      </c>
      <c r="L542" s="1" t="s">
        <v>1086</v>
      </c>
      <c r="M542">
        <v>3</v>
      </c>
      <c r="N542">
        <f t="shared" si="16"/>
        <v>0.60499999999999998</v>
      </c>
      <c r="O542">
        <f t="shared" si="17"/>
        <v>21.592326011560694</v>
      </c>
    </row>
    <row r="543" spans="1:15" x14ac:dyDescent="0.25">
      <c r="A543" s="1" t="s">
        <v>1087</v>
      </c>
      <c r="B543" s="1">
        <v>0.97</v>
      </c>
      <c r="C543" s="1">
        <v>0.78</v>
      </c>
      <c r="D543" s="1">
        <v>0.94</v>
      </c>
      <c r="E543" s="1" t="s">
        <v>1088</v>
      </c>
      <c r="F543">
        <v>3</v>
      </c>
      <c r="H543" s="1" t="s">
        <v>1087</v>
      </c>
      <c r="I543" s="1">
        <v>0.97</v>
      </c>
      <c r="J543" s="1">
        <v>0.78</v>
      </c>
      <c r="K543" s="1">
        <v>0.94</v>
      </c>
      <c r="L543" s="1" t="s">
        <v>1088</v>
      </c>
      <c r="M543">
        <v>3</v>
      </c>
      <c r="N543">
        <f t="shared" si="16"/>
        <v>0.59179999999999999</v>
      </c>
      <c r="O543">
        <f t="shared" si="17"/>
        <v>21.592326011560694</v>
      </c>
    </row>
    <row r="544" spans="1:15" x14ac:dyDescent="0.25">
      <c r="A544" s="1" t="s">
        <v>1089</v>
      </c>
      <c r="B544" s="1">
        <v>0.96</v>
      </c>
      <c r="C544" s="1">
        <v>0.75</v>
      </c>
      <c r="D544" s="1">
        <v>0.94</v>
      </c>
      <c r="E544" s="1" t="s">
        <v>1090</v>
      </c>
      <c r="F544">
        <v>3</v>
      </c>
      <c r="H544" s="1" t="s">
        <v>1089</v>
      </c>
      <c r="I544" s="1">
        <v>0.96</v>
      </c>
      <c r="J544" s="1">
        <v>0.75</v>
      </c>
      <c r="K544" s="1">
        <v>0.94</v>
      </c>
      <c r="L544" s="1" t="s">
        <v>1090</v>
      </c>
      <c r="M544">
        <v>3</v>
      </c>
      <c r="N544">
        <f t="shared" si="16"/>
        <v>0.58299999999999996</v>
      </c>
      <c r="O544">
        <f t="shared" si="17"/>
        <v>21.592326011560694</v>
      </c>
    </row>
    <row r="545" spans="1:15" x14ac:dyDescent="0.25">
      <c r="A545" s="1" t="s">
        <v>1091</v>
      </c>
      <c r="B545" s="1">
        <v>0.97</v>
      </c>
      <c r="C545" s="1">
        <v>0.77</v>
      </c>
      <c r="D545" s="1">
        <v>0.94</v>
      </c>
      <c r="E545" s="1" t="s">
        <v>1092</v>
      </c>
      <c r="F545">
        <v>3</v>
      </c>
      <c r="H545" s="1" t="s">
        <v>1091</v>
      </c>
      <c r="I545" s="1">
        <v>0.97</v>
      </c>
      <c r="J545" s="1">
        <v>0.77</v>
      </c>
      <c r="K545" s="1">
        <v>0.94</v>
      </c>
      <c r="L545" s="1" t="s">
        <v>1092</v>
      </c>
      <c r="M545">
        <v>3</v>
      </c>
      <c r="N545">
        <f t="shared" si="16"/>
        <v>0.5895999999999999</v>
      </c>
      <c r="O545">
        <f t="shared" si="17"/>
        <v>21.592326011560694</v>
      </c>
    </row>
    <row r="546" spans="1:15" x14ac:dyDescent="0.25">
      <c r="A546" s="1" t="s">
        <v>1093</v>
      </c>
      <c r="B546" s="1">
        <v>0.96</v>
      </c>
      <c r="C546" s="1">
        <v>0.78</v>
      </c>
      <c r="D546" s="1">
        <v>0.92</v>
      </c>
      <c r="E546" s="1" t="s">
        <v>1094</v>
      </c>
      <c r="F546">
        <v>3</v>
      </c>
      <c r="H546" s="1" t="s">
        <v>1093</v>
      </c>
      <c r="I546" s="1">
        <v>0.96</v>
      </c>
      <c r="J546" s="1">
        <v>0.78</v>
      </c>
      <c r="K546" s="1">
        <v>0.92</v>
      </c>
      <c r="L546" s="1" t="s">
        <v>1094</v>
      </c>
      <c r="M546">
        <v>3</v>
      </c>
      <c r="N546">
        <f t="shared" si="16"/>
        <v>0.58520000000000005</v>
      </c>
      <c r="O546">
        <f t="shared" si="17"/>
        <v>21.592326011560694</v>
      </c>
    </row>
    <row r="547" spans="1:15" x14ac:dyDescent="0.25">
      <c r="A547" s="1" t="s">
        <v>1095</v>
      </c>
      <c r="B547" s="1">
        <v>0.96</v>
      </c>
      <c r="C547" s="1">
        <v>0.79</v>
      </c>
      <c r="D547" s="1">
        <v>0.91</v>
      </c>
      <c r="E547" s="1" t="s">
        <v>1096</v>
      </c>
      <c r="F547">
        <v>3</v>
      </c>
      <c r="H547" s="1" t="s">
        <v>1095</v>
      </c>
      <c r="I547" s="1">
        <v>0.96</v>
      </c>
      <c r="J547" s="1">
        <v>0.79</v>
      </c>
      <c r="K547" s="1">
        <v>0.91</v>
      </c>
      <c r="L547" s="1" t="s">
        <v>1096</v>
      </c>
      <c r="M547">
        <v>3</v>
      </c>
      <c r="N547">
        <f t="shared" si="16"/>
        <v>0.58520000000000005</v>
      </c>
      <c r="O547">
        <f t="shared" si="17"/>
        <v>21.592326011560694</v>
      </c>
    </row>
    <row r="548" spans="1:15" x14ac:dyDescent="0.25">
      <c r="A548" s="1" t="s">
        <v>1097</v>
      </c>
      <c r="B548" s="1">
        <v>0.95</v>
      </c>
      <c r="C548" s="1">
        <v>0.79</v>
      </c>
      <c r="D548" s="1">
        <v>0.9</v>
      </c>
      <c r="E548" s="1" t="s">
        <v>1098</v>
      </c>
      <c r="F548">
        <v>3</v>
      </c>
      <c r="H548" s="1" t="s">
        <v>1097</v>
      </c>
      <c r="I548" s="1">
        <v>0.95</v>
      </c>
      <c r="J548" s="1">
        <v>0.79</v>
      </c>
      <c r="K548" s="1">
        <v>0.9</v>
      </c>
      <c r="L548" s="1" t="s">
        <v>1098</v>
      </c>
      <c r="M548">
        <v>3</v>
      </c>
      <c r="N548">
        <f t="shared" si="16"/>
        <v>0.58080000000000009</v>
      </c>
      <c r="O548">
        <f t="shared" si="17"/>
        <v>21.592326011560694</v>
      </c>
    </row>
    <row r="549" spans="1:15" x14ac:dyDescent="0.25">
      <c r="A549" s="1" t="s">
        <v>1099</v>
      </c>
      <c r="B549" s="1">
        <v>0.95</v>
      </c>
      <c r="C549" s="1">
        <v>0.8</v>
      </c>
      <c r="D549" s="1">
        <v>0.87</v>
      </c>
      <c r="E549" s="1" t="s">
        <v>1100</v>
      </c>
      <c r="F549">
        <v>3</v>
      </c>
      <c r="H549" s="1" t="s">
        <v>1099</v>
      </c>
      <c r="I549" s="1">
        <v>0.95</v>
      </c>
      <c r="J549" s="1">
        <v>0.8</v>
      </c>
      <c r="K549" s="1">
        <v>0.87</v>
      </c>
      <c r="L549" s="1" t="s">
        <v>1100</v>
      </c>
      <c r="M549">
        <v>3</v>
      </c>
      <c r="N549">
        <f t="shared" si="16"/>
        <v>0.57640000000000002</v>
      </c>
      <c r="O549">
        <f t="shared" si="17"/>
        <v>21.592326011560694</v>
      </c>
    </row>
    <row r="550" spans="1:15" x14ac:dyDescent="0.25">
      <c r="A550" s="1" t="s">
        <v>1101</v>
      </c>
      <c r="B550" s="1">
        <v>0.96</v>
      </c>
      <c r="C550" s="1">
        <v>0.81</v>
      </c>
      <c r="D550" s="1">
        <v>0.86</v>
      </c>
      <c r="E550" s="1" t="s">
        <v>1102</v>
      </c>
      <c r="F550">
        <v>3</v>
      </c>
      <c r="H550" s="1" t="s">
        <v>1101</v>
      </c>
      <c r="I550" s="1">
        <v>0.96</v>
      </c>
      <c r="J550" s="1">
        <v>0.81</v>
      </c>
      <c r="K550" s="1">
        <v>0.86</v>
      </c>
      <c r="L550" s="1" t="s">
        <v>1102</v>
      </c>
      <c r="M550">
        <v>3</v>
      </c>
      <c r="N550">
        <f t="shared" si="16"/>
        <v>0.5786</v>
      </c>
      <c r="O550">
        <f t="shared" si="17"/>
        <v>21.592326011560694</v>
      </c>
    </row>
    <row r="551" spans="1:15" x14ac:dyDescent="0.25">
      <c r="A551" s="1" t="s">
        <v>1103</v>
      </c>
      <c r="B551" s="1">
        <v>0.97</v>
      </c>
      <c r="C551" s="1">
        <v>0.81</v>
      </c>
      <c r="D551" s="1">
        <v>0.93</v>
      </c>
      <c r="E551" s="1" t="s">
        <v>1104</v>
      </c>
      <c r="F551">
        <v>3</v>
      </c>
      <c r="H551" s="1" t="s">
        <v>1103</v>
      </c>
      <c r="I551" s="1">
        <v>0.97</v>
      </c>
      <c r="J551" s="1">
        <v>0.81</v>
      </c>
      <c r="K551" s="1">
        <v>0.93</v>
      </c>
      <c r="L551" s="1" t="s">
        <v>1104</v>
      </c>
      <c r="M551">
        <v>3</v>
      </c>
      <c r="N551">
        <f t="shared" si="16"/>
        <v>0.59620000000000006</v>
      </c>
      <c r="O551">
        <f t="shared" si="17"/>
        <v>21.592326011560694</v>
      </c>
    </row>
    <row r="552" spans="1:15" x14ac:dyDescent="0.25">
      <c r="A552" s="1" t="s">
        <v>1105</v>
      </c>
      <c r="B552" s="1">
        <v>0.92</v>
      </c>
      <c r="C552" s="1">
        <v>0.79</v>
      </c>
      <c r="D552" s="1">
        <v>0.89</v>
      </c>
      <c r="E552" s="1" t="s">
        <v>1106</v>
      </c>
      <c r="F552">
        <v>3</v>
      </c>
      <c r="H552" s="1" t="s">
        <v>1105</v>
      </c>
      <c r="I552" s="1">
        <v>0.92</v>
      </c>
      <c r="J552" s="1">
        <v>0.79</v>
      </c>
      <c r="K552" s="1">
        <v>0.89</v>
      </c>
      <c r="L552" s="1" t="s">
        <v>1106</v>
      </c>
      <c r="M552">
        <v>3</v>
      </c>
      <c r="N552">
        <f t="shared" si="16"/>
        <v>0.57199999999999995</v>
      </c>
      <c r="O552">
        <f t="shared" si="17"/>
        <v>21.592326011560694</v>
      </c>
    </row>
    <row r="553" spans="1:15" x14ac:dyDescent="0.25">
      <c r="A553" s="1" t="s">
        <v>1107</v>
      </c>
      <c r="B553" s="1">
        <v>0.91</v>
      </c>
      <c r="C553" s="1">
        <v>0.78</v>
      </c>
      <c r="D553" s="1">
        <v>0.86</v>
      </c>
      <c r="E553" s="1" t="s">
        <v>1108</v>
      </c>
      <c r="F553">
        <v>3</v>
      </c>
      <c r="H553" s="1" t="s">
        <v>1107</v>
      </c>
      <c r="I553" s="1">
        <v>0.91</v>
      </c>
      <c r="J553" s="1">
        <v>0.78</v>
      </c>
      <c r="K553" s="1">
        <v>0.86</v>
      </c>
      <c r="L553" s="1" t="s">
        <v>1108</v>
      </c>
      <c r="M553">
        <v>3</v>
      </c>
      <c r="N553">
        <f t="shared" si="16"/>
        <v>0.56100000000000005</v>
      </c>
      <c r="O553">
        <f t="shared" si="17"/>
        <v>21.592326011560694</v>
      </c>
    </row>
    <row r="554" spans="1:15" x14ac:dyDescent="0.25">
      <c r="A554" s="1" t="s">
        <v>1109</v>
      </c>
      <c r="B554" s="1">
        <v>0.94</v>
      </c>
      <c r="C554" s="1">
        <v>0.8</v>
      </c>
      <c r="D554" s="1">
        <v>0.93</v>
      </c>
      <c r="E554" s="1" t="s">
        <v>1110</v>
      </c>
      <c r="F554">
        <v>3</v>
      </c>
      <c r="H554" s="1" t="s">
        <v>1109</v>
      </c>
      <c r="I554" s="1">
        <v>0.94</v>
      </c>
      <c r="J554" s="1">
        <v>0.8</v>
      </c>
      <c r="K554" s="1">
        <v>0.93</v>
      </c>
      <c r="L554" s="1" t="s">
        <v>1110</v>
      </c>
      <c r="M554">
        <v>3</v>
      </c>
      <c r="N554">
        <f t="shared" si="16"/>
        <v>0.58739999999999992</v>
      </c>
      <c r="O554">
        <f t="shared" si="17"/>
        <v>21.592326011560694</v>
      </c>
    </row>
    <row r="555" spans="1:15" x14ac:dyDescent="0.25">
      <c r="A555" s="1" t="s">
        <v>1111</v>
      </c>
      <c r="B555" s="1">
        <v>0.95</v>
      </c>
      <c r="C555" s="1">
        <v>0.8</v>
      </c>
      <c r="D555" s="1">
        <v>0.95</v>
      </c>
      <c r="E555" s="1" t="s">
        <v>1112</v>
      </c>
      <c r="F555">
        <v>3</v>
      </c>
      <c r="H555" s="1" t="s">
        <v>1111</v>
      </c>
      <c r="I555" s="1">
        <v>0.95</v>
      </c>
      <c r="J555" s="1">
        <v>0.8</v>
      </c>
      <c r="K555" s="1">
        <v>0.95</v>
      </c>
      <c r="L555" s="1" t="s">
        <v>1112</v>
      </c>
      <c r="M555">
        <v>3</v>
      </c>
      <c r="N555">
        <f t="shared" si="16"/>
        <v>0.59399999999999997</v>
      </c>
      <c r="O555">
        <f t="shared" si="17"/>
        <v>21.592326011560694</v>
      </c>
    </row>
    <row r="556" spans="1:15" x14ac:dyDescent="0.25">
      <c r="A556" s="1" t="s">
        <v>1113</v>
      </c>
      <c r="B556" s="1">
        <v>0.93</v>
      </c>
      <c r="C556" s="1">
        <v>0.8</v>
      </c>
      <c r="D556" s="1">
        <v>0.88</v>
      </c>
      <c r="E556" s="1" t="s">
        <v>1114</v>
      </c>
      <c r="F556">
        <v>3</v>
      </c>
      <c r="H556" s="1" t="s">
        <v>1113</v>
      </c>
      <c r="I556" s="1">
        <v>0.93</v>
      </c>
      <c r="J556" s="1">
        <v>0.8</v>
      </c>
      <c r="K556" s="1">
        <v>0.88</v>
      </c>
      <c r="L556" s="1" t="s">
        <v>1114</v>
      </c>
      <c r="M556">
        <v>3</v>
      </c>
      <c r="N556">
        <f t="shared" si="16"/>
        <v>0.57419999999999993</v>
      </c>
      <c r="O556">
        <f t="shared" si="17"/>
        <v>21.592326011560694</v>
      </c>
    </row>
    <row r="557" spans="1:15" x14ac:dyDescent="0.25">
      <c r="A557" s="1" t="s">
        <v>1115</v>
      </c>
      <c r="B557" s="1">
        <v>0.94</v>
      </c>
      <c r="C557" s="1">
        <v>0.8</v>
      </c>
      <c r="D557" s="1">
        <v>0.92</v>
      </c>
      <c r="E557" s="1" t="s">
        <v>1116</v>
      </c>
      <c r="F557">
        <v>3</v>
      </c>
      <c r="H557" s="1" t="s">
        <v>1115</v>
      </c>
      <c r="I557" s="1">
        <v>0.94</v>
      </c>
      <c r="J557" s="1">
        <v>0.8</v>
      </c>
      <c r="K557" s="1">
        <v>0.92</v>
      </c>
      <c r="L557" s="1" t="s">
        <v>1116</v>
      </c>
      <c r="M557">
        <v>3</v>
      </c>
      <c r="N557">
        <f t="shared" si="16"/>
        <v>0.58520000000000005</v>
      </c>
      <c r="O557">
        <f t="shared" si="17"/>
        <v>21.592326011560694</v>
      </c>
    </row>
    <row r="558" spans="1:15" x14ac:dyDescent="0.25">
      <c r="A558" s="1" t="s">
        <v>1117</v>
      </c>
      <c r="B558" s="1">
        <v>0.93</v>
      </c>
      <c r="C558" s="1">
        <v>0.81</v>
      </c>
      <c r="D558" s="1">
        <v>0.89</v>
      </c>
      <c r="E558" s="1" t="s">
        <v>1118</v>
      </c>
      <c r="F558">
        <v>3</v>
      </c>
      <c r="H558" s="1" t="s">
        <v>1117</v>
      </c>
      <c r="I558" s="1">
        <v>0.93</v>
      </c>
      <c r="J558" s="1">
        <v>0.81</v>
      </c>
      <c r="K558" s="1">
        <v>0.89</v>
      </c>
      <c r="L558" s="1" t="s">
        <v>1118</v>
      </c>
      <c r="M558">
        <v>3</v>
      </c>
      <c r="N558">
        <f t="shared" si="16"/>
        <v>0.5786</v>
      </c>
      <c r="O558">
        <f t="shared" si="17"/>
        <v>21.592326011560694</v>
      </c>
    </row>
    <row r="559" spans="1:15" x14ac:dyDescent="0.25">
      <c r="A559" s="1" t="s">
        <v>1119</v>
      </c>
      <c r="B559" s="1">
        <v>0.95</v>
      </c>
      <c r="C559" s="1">
        <v>0.83</v>
      </c>
      <c r="D559" s="1">
        <v>0.92</v>
      </c>
      <c r="E559" s="1" t="s">
        <v>1120</v>
      </c>
      <c r="F559">
        <v>3</v>
      </c>
      <c r="H559" s="1" t="s">
        <v>1119</v>
      </c>
      <c r="I559" s="1">
        <v>0.95</v>
      </c>
      <c r="J559" s="1">
        <v>0.83</v>
      </c>
      <c r="K559" s="1">
        <v>0.92</v>
      </c>
      <c r="L559" s="1" t="s">
        <v>1120</v>
      </c>
      <c r="M559">
        <v>3</v>
      </c>
      <c r="N559">
        <f t="shared" si="16"/>
        <v>0.59399999999999986</v>
      </c>
      <c r="O559">
        <f t="shared" si="17"/>
        <v>21.592326011560694</v>
      </c>
    </row>
    <row r="560" spans="1:15" x14ac:dyDescent="0.25">
      <c r="A560" s="1" t="s">
        <v>1121</v>
      </c>
      <c r="B560" s="1">
        <v>0.94</v>
      </c>
      <c r="C560" s="1">
        <v>0.82</v>
      </c>
      <c r="D560" s="1">
        <v>0.9</v>
      </c>
      <c r="E560" s="1" t="s">
        <v>1122</v>
      </c>
      <c r="F560">
        <v>3</v>
      </c>
      <c r="H560" s="1" t="s">
        <v>1121</v>
      </c>
      <c r="I560" s="1">
        <v>0.94</v>
      </c>
      <c r="J560" s="1">
        <v>0.82</v>
      </c>
      <c r="K560" s="1">
        <v>0.9</v>
      </c>
      <c r="L560" s="1" t="s">
        <v>1122</v>
      </c>
      <c r="M560">
        <v>3</v>
      </c>
      <c r="N560">
        <f t="shared" si="16"/>
        <v>0.58519999999999994</v>
      </c>
      <c r="O560">
        <f t="shared" si="17"/>
        <v>21.592326011560694</v>
      </c>
    </row>
    <row r="561" spans="1:15" x14ac:dyDescent="0.25">
      <c r="A561" s="1" t="s">
        <v>1123</v>
      </c>
      <c r="B561" s="1">
        <v>0.95</v>
      </c>
      <c r="C561" s="1">
        <v>0.83</v>
      </c>
      <c r="D561" s="1">
        <v>0.97</v>
      </c>
      <c r="E561" s="1" t="s">
        <v>1124</v>
      </c>
      <c r="F561">
        <v>3</v>
      </c>
      <c r="H561" s="1" t="s">
        <v>1123</v>
      </c>
      <c r="I561" s="1">
        <v>0.95</v>
      </c>
      <c r="J561" s="1">
        <v>0.83</v>
      </c>
      <c r="K561" s="1">
        <v>0.97</v>
      </c>
      <c r="L561" s="1" t="s">
        <v>1124</v>
      </c>
      <c r="M561">
        <v>3</v>
      </c>
      <c r="N561">
        <f t="shared" si="16"/>
        <v>0.60499999999999998</v>
      </c>
      <c r="O561">
        <f t="shared" si="17"/>
        <v>21.592326011560694</v>
      </c>
    </row>
    <row r="562" spans="1:15" x14ac:dyDescent="0.25">
      <c r="A562" s="1" t="s">
        <v>1125</v>
      </c>
      <c r="B562" s="1">
        <v>0.94</v>
      </c>
      <c r="C562" s="1">
        <v>0.81</v>
      </c>
      <c r="D562" s="1">
        <v>0.9</v>
      </c>
      <c r="E562" s="1" t="s">
        <v>1126</v>
      </c>
      <c r="F562">
        <v>3</v>
      </c>
      <c r="H562" s="1" t="s">
        <v>1125</v>
      </c>
      <c r="I562" s="1">
        <v>0.94</v>
      </c>
      <c r="J562" s="1">
        <v>0.81</v>
      </c>
      <c r="K562" s="1">
        <v>0.9</v>
      </c>
      <c r="L562" s="1" t="s">
        <v>1126</v>
      </c>
      <c r="M562">
        <v>3</v>
      </c>
      <c r="N562">
        <f t="shared" si="16"/>
        <v>0.58299999999999996</v>
      </c>
      <c r="O562">
        <f t="shared" si="17"/>
        <v>21.592326011560694</v>
      </c>
    </row>
    <row r="563" spans="1:15" x14ac:dyDescent="0.25">
      <c r="A563" s="1" t="s">
        <v>1127</v>
      </c>
      <c r="B563" s="1">
        <v>0.93</v>
      </c>
      <c r="C563" s="1">
        <v>0.81</v>
      </c>
      <c r="D563" s="1">
        <v>0.87</v>
      </c>
      <c r="E563" s="1" t="s">
        <v>1128</v>
      </c>
      <c r="F563">
        <v>3</v>
      </c>
      <c r="H563" s="1" t="s">
        <v>1127</v>
      </c>
      <c r="I563" s="1">
        <v>0.93</v>
      </c>
      <c r="J563" s="1">
        <v>0.81</v>
      </c>
      <c r="K563" s="1">
        <v>0.87</v>
      </c>
      <c r="L563" s="1" t="s">
        <v>1128</v>
      </c>
      <c r="M563">
        <v>3</v>
      </c>
      <c r="N563">
        <f t="shared" si="16"/>
        <v>0.57420000000000004</v>
      </c>
      <c r="O563">
        <f t="shared" si="17"/>
        <v>21.592326011560694</v>
      </c>
    </row>
    <row r="564" spans="1:15" x14ac:dyDescent="0.25">
      <c r="A564" s="1" t="s">
        <v>1129</v>
      </c>
      <c r="B564" s="1">
        <v>0.94</v>
      </c>
      <c r="C564" s="1">
        <v>0.81</v>
      </c>
      <c r="D564" s="1">
        <v>0.92</v>
      </c>
      <c r="E564" s="1" t="s">
        <v>1130</v>
      </c>
      <c r="F564">
        <v>3</v>
      </c>
      <c r="H564" s="1" t="s">
        <v>1129</v>
      </c>
      <c r="I564" s="1">
        <v>0.94</v>
      </c>
      <c r="J564" s="1">
        <v>0.81</v>
      </c>
      <c r="K564" s="1">
        <v>0.92</v>
      </c>
      <c r="L564" s="1" t="s">
        <v>1130</v>
      </c>
      <c r="M564">
        <v>3</v>
      </c>
      <c r="N564">
        <f t="shared" si="16"/>
        <v>0.58739999999999992</v>
      </c>
      <c r="O564">
        <f t="shared" si="17"/>
        <v>21.592326011560694</v>
      </c>
    </row>
    <row r="565" spans="1:15" x14ac:dyDescent="0.25">
      <c r="A565" s="1" t="s">
        <v>1131</v>
      </c>
      <c r="B565" s="1">
        <v>0.94</v>
      </c>
      <c r="C565" s="1">
        <v>0.81</v>
      </c>
      <c r="D565" s="1">
        <v>0.93</v>
      </c>
      <c r="E565" s="1" t="s">
        <v>1132</v>
      </c>
      <c r="F565">
        <v>3</v>
      </c>
      <c r="H565" s="1" t="s">
        <v>1131</v>
      </c>
      <c r="I565" s="1">
        <v>0.94</v>
      </c>
      <c r="J565" s="1">
        <v>0.81</v>
      </c>
      <c r="K565" s="1">
        <v>0.93</v>
      </c>
      <c r="L565" s="1" t="s">
        <v>1132</v>
      </c>
      <c r="M565">
        <v>3</v>
      </c>
      <c r="N565">
        <f t="shared" si="16"/>
        <v>0.58960000000000001</v>
      </c>
      <c r="O565">
        <f t="shared" si="17"/>
        <v>21.592326011560694</v>
      </c>
    </row>
    <row r="566" spans="1:15" x14ac:dyDescent="0.25">
      <c r="A566" s="1" t="s">
        <v>1133</v>
      </c>
      <c r="B566" s="1">
        <v>0.95</v>
      </c>
      <c r="C566" s="1">
        <v>0.79</v>
      </c>
      <c r="D566" s="1">
        <v>0.9</v>
      </c>
      <c r="E566" s="1" t="s">
        <v>1134</v>
      </c>
      <c r="F566">
        <v>3</v>
      </c>
      <c r="H566" s="1" t="s">
        <v>1133</v>
      </c>
      <c r="I566" s="1">
        <v>0.95</v>
      </c>
      <c r="J566" s="1">
        <v>0.79</v>
      </c>
      <c r="K566" s="1">
        <v>0.9</v>
      </c>
      <c r="L566" s="1" t="s">
        <v>1134</v>
      </c>
      <c r="M566">
        <v>3</v>
      </c>
      <c r="N566">
        <f t="shared" si="16"/>
        <v>0.58080000000000009</v>
      </c>
      <c r="O566">
        <f t="shared" si="17"/>
        <v>21.592326011560694</v>
      </c>
    </row>
    <row r="567" spans="1:15" x14ac:dyDescent="0.25">
      <c r="A567" s="1" t="s">
        <v>1135</v>
      </c>
      <c r="B567" s="1">
        <v>0.9</v>
      </c>
      <c r="C567" s="1">
        <v>0.82</v>
      </c>
      <c r="D567" s="1">
        <v>0.93</v>
      </c>
      <c r="E567" s="1" t="s">
        <v>1136</v>
      </c>
      <c r="F567">
        <v>3</v>
      </c>
      <c r="H567" s="1" t="s">
        <v>1135</v>
      </c>
      <c r="I567" s="1">
        <v>0.9</v>
      </c>
      <c r="J567" s="1">
        <v>0.82</v>
      </c>
      <c r="K567" s="1">
        <v>0.93</v>
      </c>
      <c r="L567" s="1" t="s">
        <v>1136</v>
      </c>
      <c r="M567">
        <v>3</v>
      </c>
      <c r="N567">
        <f t="shared" si="16"/>
        <v>0.58299999999999996</v>
      </c>
      <c r="O567">
        <f t="shared" si="17"/>
        <v>21.592326011560694</v>
      </c>
    </row>
    <row r="568" spans="1:15" x14ac:dyDescent="0.25">
      <c r="A568" s="1" t="s">
        <v>1137</v>
      </c>
      <c r="B568" s="1">
        <v>0.91</v>
      </c>
      <c r="C568" s="1">
        <v>0.81</v>
      </c>
      <c r="D568" s="1">
        <v>0.99</v>
      </c>
      <c r="E568" s="1" t="s">
        <v>1138</v>
      </c>
      <c r="F568">
        <v>3</v>
      </c>
      <c r="H568" s="1" t="s">
        <v>1137</v>
      </c>
      <c r="I568" s="1">
        <v>0.91</v>
      </c>
      <c r="J568" s="1">
        <v>0.81</v>
      </c>
      <c r="K568" s="1">
        <v>0.99</v>
      </c>
      <c r="L568" s="1" t="s">
        <v>1138</v>
      </c>
      <c r="M568">
        <v>3</v>
      </c>
      <c r="N568">
        <f t="shared" si="16"/>
        <v>0.59620000000000006</v>
      </c>
      <c r="O568">
        <f t="shared" si="17"/>
        <v>21.592326011560694</v>
      </c>
    </row>
    <row r="569" spans="1:15" x14ac:dyDescent="0.25">
      <c r="A569" s="1" t="s">
        <v>1139</v>
      </c>
      <c r="B569" s="1">
        <v>0.93</v>
      </c>
      <c r="C569" s="1">
        <v>0.82</v>
      </c>
      <c r="D569" s="1">
        <v>1.03</v>
      </c>
      <c r="E569" s="1" t="s">
        <v>1140</v>
      </c>
      <c r="F569">
        <v>3</v>
      </c>
      <c r="H569" s="1" t="s">
        <v>1139</v>
      </c>
      <c r="I569" s="1">
        <v>0.93</v>
      </c>
      <c r="J569" s="1">
        <v>0.82</v>
      </c>
      <c r="K569" s="1">
        <v>1.03</v>
      </c>
      <c r="L569" s="1" t="s">
        <v>1140</v>
      </c>
      <c r="M569">
        <v>3</v>
      </c>
      <c r="N569">
        <f t="shared" si="16"/>
        <v>0.61160000000000003</v>
      </c>
      <c r="O569">
        <f t="shared" si="17"/>
        <v>21.592326011560694</v>
      </c>
    </row>
    <row r="570" spans="1:15" x14ac:dyDescent="0.25">
      <c r="A570" s="1" t="s">
        <v>1141</v>
      </c>
      <c r="B570" s="1">
        <v>0.92</v>
      </c>
      <c r="C570" s="1">
        <v>0.83</v>
      </c>
      <c r="D570" s="1">
        <v>1</v>
      </c>
      <c r="E570" s="1" t="s">
        <v>1142</v>
      </c>
      <c r="F570">
        <v>3</v>
      </c>
      <c r="H570" s="1" t="s">
        <v>1141</v>
      </c>
      <c r="I570" s="1">
        <v>0.92</v>
      </c>
      <c r="J570" s="1">
        <v>0.83</v>
      </c>
      <c r="K570" s="1">
        <v>1</v>
      </c>
      <c r="L570" s="1" t="s">
        <v>1142</v>
      </c>
      <c r="M570">
        <v>3</v>
      </c>
      <c r="N570">
        <f t="shared" si="16"/>
        <v>0.60499999999999998</v>
      </c>
      <c r="O570">
        <f t="shared" si="17"/>
        <v>21.592326011560694</v>
      </c>
    </row>
    <row r="571" spans="1:15" x14ac:dyDescent="0.25">
      <c r="A571" s="1" t="s">
        <v>1143</v>
      </c>
      <c r="B571" s="1">
        <v>0.92</v>
      </c>
      <c r="C571" s="1">
        <v>0.83</v>
      </c>
      <c r="D571" s="1">
        <v>0.96</v>
      </c>
      <c r="E571" s="1" t="s">
        <v>1144</v>
      </c>
      <c r="F571">
        <v>3</v>
      </c>
      <c r="H571" s="1" t="s">
        <v>1143</v>
      </c>
      <c r="I571" s="1">
        <v>0.92</v>
      </c>
      <c r="J571" s="1">
        <v>0.83</v>
      </c>
      <c r="K571" s="1">
        <v>0.96</v>
      </c>
      <c r="L571" s="1" t="s">
        <v>1144</v>
      </c>
      <c r="M571">
        <v>3</v>
      </c>
      <c r="N571">
        <f t="shared" si="16"/>
        <v>0.59620000000000006</v>
      </c>
      <c r="O571">
        <f t="shared" si="17"/>
        <v>21.592326011560694</v>
      </c>
    </row>
    <row r="572" spans="1:15" x14ac:dyDescent="0.25">
      <c r="A572" s="1" t="s">
        <v>1145</v>
      </c>
      <c r="B572" s="1">
        <v>0.95</v>
      </c>
      <c r="C572" s="1">
        <v>0.82</v>
      </c>
      <c r="D572" s="1">
        <v>1.01</v>
      </c>
      <c r="E572" s="1" t="s">
        <v>1146</v>
      </c>
      <c r="F572">
        <v>3</v>
      </c>
      <c r="H572" s="1" t="s">
        <v>1145</v>
      </c>
      <c r="I572" s="1">
        <v>0.95</v>
      </c>
      <c r="J572" s="1">
        <v>0.82</v>
      </c>
      <c r="K572" s="1">
        <v>1.01</v>
      </c>
      <c r="L572" s="1" t="s">
        <v>1146</v>
      </c>
      <c r="M572">
        <v>3</v>
      </c>
      <c r="N572">
        <f t="shared" si="16"/>
        <v>0.61160000000000003</v>
      </c>
      <c r="O572">
        <f t="shared" si="17"/>
        <v>21.592326011560694</v>
      </c>
    </row>
    <row r="573" spans="1:15" x14ac:dyDescent="0.25">
      <c r="A573" s="1" t="s">
        <v>1147</v>
      </c>
      <c r="B573" s="1">
        <v>0.92</v>
      </c>
      <c r="C573" s="1">
        <v>0.81</v>
      </c>
      <c r="D573" s="1">
        <v>0.96</v>
      </c>
      <c r="E573" s="1" t="s">
        <v>1148</v>
      </c>
      <c r="F573">
        <v>3</v>
      </c>
      <c r="H573" s="1" t="s">
        <v>1147</v>
      </c>
      <c r="I573" s="1">
        <v>0.92</v>
      </c>
      <c r="J573" s="1">
        <v>0.81</v>
      </c>
      <c r="K573" s="1">
        <v>0.96</v>
      </c>
      <c r="L573" s="1" t="s">
        <v>1148</v>
      </c>
      <c r="M573">
        <v>3</v>
      </c>
      <c r="N573">
        <f t="shared" si="16"/>
        <v>0.59179999999999999</v>
      </c>
      <c r="O573">
        <f t="shared" si="17"/>
        <v>21.592326011560694</v>
      </c>
    </row>
    <row r="574" spans="1:15" x14ac:dyDescent="0.25">
      <c r="A574" s="1" t="s">
        <v>1149</v>
      </c>
      <c r="B574" s="1">
        <v>0.92</v>
      </c>
      <c r="C574" s="1">
        <v>0.81</v>
      </c>
      <c r="D574" s="1">
        <v>0.98</v>
      </c>
      <c r="E574" s="1" t="s">
        <v>1150</v>
      </c>
      <c r="F574">
        <v>3</v>
      </c>
      <c r="H574" s="1" t="s">
        <v>1149</v>
      </c>
      <c r="I574" s="1">
        <v>0.92</v>
      </c>
      <c r="J574" s="1">
        <v>0.81</v>
      </c>
      <c r="K574" s="1">
        <v>0.98</v>
      </c>
      <c r="L574" s="1" t="s">
        <v>1150</v>
      </c>
      <c r="M574">
        <v>3</v>
      </c>
      <c r="N574">
        <f t="shared" si="16"/>
        <v>0.59620000000000006</v>
      </c>
      <c r="O574">
        <f t="shared" si="17"/>
        <v>21.592326011560694</v>
      </c>
    </row>
    <row r="575" spans="1:15" x14ac:dyDescent="0.25">
      <c r="A575" s="1" t="s">
        <v>1151</v>
      </c>
      <c r="B575" s="1">
        <v>0.92</v>
      </c>
      <c r="C575" s="1">
        <v>0.8</v>
      </c>
      <c r="D575" s="1">
        <v>0.98</v>
      </c>
      <c r="E575" s="1" t="s">
        <v>1152</v>
      </c>
      <c r="F575">
        <v>3</v>
      </c>
      <c r="H575" s="1" t="s">
        <v>1151</v>
      </c>
      <c r="I575" s="1">
        <v>0.92</v>
      </c>
      <c r="J575" s="1">
        <v>0.8</v>
      </c>
      <c r="K575" s="1">
        <v>0.98</v>
      </c>
      <c r="L575" s="1" t="s">
        <v>1152</v>
      </c>
      <c r="M575">
        <v>3</v>
      </c>
      <c r="N575">
        <f t="shared" si="16"/>
        <v>0.59399999999999997</v>
      </c>
      <c r="O575">
        <f t="shared" si="17"/>
        <v>21.592326011560694</v>
      </c>
    </row>
    <row r="576" spans="1:15" x14ac:dyDescent="0.25">
      <c r="A576" s="1" t="s">
        <v>1153</v>
      </c>
      <c r="B576" s="1">
        <v>0.93</v>
      </c>
      <c r="C576" s="1">
        <v>0.8</v>
      </c>
      <c r="D576" s="1">
        <v>0.98</v>
      </c>
      <c r="E576" s="1" t="s">
        <v>1154</v>
      </c>
      <c r="F576">
        <v>3</v>
      </c>
      <c r="H576" s="1" t="s">
        <v>1153</v>
      </c>
      <c r="I576" s="1">
        <v>0.93</v>
      </c>
      <c r="J576" s="1">
        <v>0.8</v>
      </c>
      <c r="K576" s="1">
        <v>0.98</v>
      </c>
      <c r="L576" s="1" t="s">
        <v>1154</v>
      </c>
      <c r="M576">
        <v>3</v>
      </c>
      <c r="N576">
        <f t="shared" si="16"/>
        <v>0.59620000000000006</v>
      </c>
      <c r="O576">
        <f t="shared" si="17"/>
        <v>21.592326011560694</v>
      </c>
    </row>
    <row r="577" spans="1:15" x14ac:dyDescent="0.25">
      <c r="A577" s="1" t="s">
        <v>1155</v>
      </c>
      <c r="B577" s="1">
        <v>0.92</v>
      </c>
      <c r="C577" s="1">
        <v>0.8</v>
      </c>
      <c r="D577" s="1">
        <v>1</v>
      </c>
      <c r="E577" s="1" t="s">
        <v>1156</v>
      </c>
      <c r="F577">
        <v>3</v>
      </c>
      <c r="H577" s="1" t="s">
        <v>1155</v>
      </c>
      <c r="I577" s="1">
        <v>0.92</v>
      </c>
      <c r="J577" s="1">
        <v>0.8</v>
      </c>
      <c r="K577" s="1">
        <v>1</v>
      </c>
      <c r="L577" s="1" t="s">
        <v>1156</v>
      </c>
      <c r="M577">
        <v>3</v>
      </c>
      <c r="N577">
        <f t="shared" si="16"/>
        <v>0.59840000000000004</v>
      </c>
      <c r="O577">
        <f t="shared" si="17"/>
        <v>21.592326011560694</v>
      </c>
    </row>
    <row r="578" spans="1:15" x14ac:dyDescent="0.25">
      <c r="A578" s="1" t="s">
        <v>1157</v>
      </c>
      <c r="B578" s="1">
        <v>0.92</v>
      </c>
      <c r="C578" s="1">
        <v>0.8</v>
      </c>
      <c r="D578" s="1">
        <v>1.01</v>
      </c>
      <c r="E578" s="1" t="s">
        <v>1158</v>
      </c>
      <c r="F578">
        <v>3</v>
      </c>
      <c r="H578" s="1" t="s">
        <v>1157</v>
      </c>
      <c r="I578" s="1">
        <v>0.92</v>
      </c>
      <c r="J578" s="1">
        <v>0.8</v>
      </c>
      <c r="K578" s="1">
        <v>1.01</v>
      </c>
      <c r="L578" s="1" t="s">
        <v>1158</v>
      </c>
      <c r="M578">
        <v>3</v>
      </c>
      <c r="N578">
        <f t="shared" si="16"/>
        <v>0.60060000000000013</v>
      </c>
      <c r="O578">
        <f t="shared" si="17"/>
        <v>21.592326011560694</v>
      </c>
    </row>
    <row r="579" spans="1:15" x14ac:dyDescent="0.25">
      <c r="A579" s="1" t="s">
        <v>1159</v>
      </c>
      <c r="B579" s="1">
        <v>0.91</v>
      </c>
      <c r="C579" s="1">
        <v>0.79</v>
      </c>
      <c r="D579" s="1">
        <v>1.01</v>
      </c>
      <c r="E579" s="1" t="s">
        <v>1160</v>
      </c>
      <c r="F579">
        <v>3</v>
      </c>
      <c r="H579" s="1" t="s">
        <v>1159</v>
      </c>
      <c r="I579" s="1">
        <v>0.91</v>
      </c>
      <c r="J579" s="1">
        <v>0.79</v>
      </c>
      <c r="K579" s="1">
        <v>1.01</v>
      </c>
      <c r="L579" s="1" t="s">
        <v>1160</v>
      </c>
      <c r="M579">
        <v>3</v>
      </c>
      <c r="N579">
        <f t="shared" si="16"/>
        <v>0.59620000000000006</v>
      </c>
      <c r="O579">
        <f t="shared" si="17"/>
        <v>21.592326011560694</v>
      </c>
    </row>
    <row r="580" spans="1:15" x14ac:dyDescent="0.25">
      <c r="A580" s="1" t="s">
        <v>1161</v>
      </c>
      <c r="B580" s="1">
        <v>0.92</v>
      </c>
      <c r="C580" s="1">
        <v>0.8</v>
      </c>
      <c r="D580" s="1">
        <v>1.01</v>
      </c>
      <c r="E580" s="1" t="s">
        <v>1162</v>
      </c>
      <c r="F580">
        <v>3</v>
      </c>
      <c r="H580" s="1" t="s">
        <v>1161</v>
      </c>
      <c r="I580" s="1">
        <v>0.92</v>
      </c>
      <c r="J580" s="1">
        <v>0.8</v>
      </c>
      <c r="K580" s="1">
        <v>1.01</v>
      </c>
      <c r="L580" s="1" t="s">
        <v>1162</v>
      </c>
      <c r="M580">
        <v>3</v>
      </c>
      <c r="N580">
        <f t="shared" ref="N580:N643" si="18">(I580+J580+K580)*220/1000</f>
        <v>0.60060000000000013</v>
      </c>
      <c r="O580">
        <f t="shared" ref="O580:O643" si="19">$S$3</f>
        <v>21.592326011560694</v>
      </c>
    </row>
    <row r="581" spans="1:15" x14ac:dyDescent="0.25">
      <c r="A581" s="1" t="s">
        <v>1163</v>
      </c>
      <c r="B581" s="1">
        <v>0.92</v>
      </c>
      <c r="C581" s="1">
        <v>0.8</v>
      </c>
      <c r="D581" s="1">
        <v>0.96</v>
      </c>
      <c r="E581" s="1" t="s">
        <v>1164</v>
      </c>
      <c r="F581">
        <v>3</v>
      </c>
      <c r="H581" s="1" t="s">
        <v>1163</v>
      </c>
      <c r="I581" s="1">
        <v>0.92</v>
      </c>
      <c r="J581" s="1">
        <v>0.8</v>
      </c>
      <c r="K581" s="1">
        <v>0.96</v>
      </c>
      <c r="L581" s="1" t="s">
        <v>1164</v>
      </c>
      <c r="M581">
        <v>3</v>
      </c>
      <c r="N581">
        <f t="shared" si="18"/>
        <v>0.58960000000000001</v>
      </c>
      <c r="O581">
        <f t="shared" si="19"/>
        <v>21.592326011560694</v>
      </c>
    </row>
    <row r="582" spans="1:15" x14ac:dyDescent="0.25">
      <c r="A582" s="1" t="s">
        <v>1165</v>
      </c>
      <c r="B582" s="1">
        <v>0.94</v>
      </c>
      <c r="C582" s="1">
        <v>0.84</v>
      </c>
      <c r="D582" s="1">
        <v>0.98</v>
      </c>
      <c r="E582" s="1" t="s">
        <v>1166</v>
      </c>
      <c r="F582">
        <v>3</v>
      </c>
      <c r="H582" s="1" t="s">
        <v>1165</v>
      </c>
      <c r="I582" s="1">
        <v>0.94</v>
      </c>
      <c r="J582" s="1">
        <v>0.84</v>
      </c>
      <c r="K582" s="1">
        <v>0.98</v>
      </c>
      <c r="L582" s="1" t="s">
        <v>1166</v>
      </c>
      <c r="M582">
        <v>3</v>
      </c>
      <c r="N582">
        <f t="shared" si="18"/>
        <v>0.60719999999999996</v>
      </c>
      <c r="O582">
        <f t="shared" si="19"/>
        <v>21.592326011560694</v>
      </c>
    </row>
    <row r="583" spans="1:15" x14ac:dyDescent="0.25">
      <c r="A583" s="1" t="s">
        <v>1167</v>
      </c>
      <c r="B583" s="1">
        <v>0.94</v>
      </c>
      <c r="C583" s="1">
        <v>0.83</v>
      </c>
      <c r="D583" s="1">
        <v>1.01</v>
      </c>
      <c r="E583" s="1" t="s">
        <v>1168</v>
      </c>
      <c r="F583">
        <v>3</v>
      </c>
      <c r="H583" s="1" t="s">
        <v>1167</v>
      </c>
      <c r="I583" s="1">
        <v>0.94</v>
      </c>
      <c r="J583" s="1">
        <v>0.83</v>
      </c>
      <c r="K583" s="1">
        <v>1.01</v>
      </c>
      <c r="L583" s="1" t="s">
        <v>1168</v>
      </c>
      <c r="M583">
        <v>3</v>
      </c>
      <c r="N583">
        <f t="shared" si="18"/>
        <v>0.61160000000000003</v>
      </c>
      <c r="O583">
        <f t="shared" si="19"/>
        <v>21.592326011560694</v>
      </c>
    </row>
    <row r="584" spans="1:15" x14ac:dyDescent="0.25">
      <c r="A584" s="1" t="s">
        <v>1169</v>
      </c>
      <c r="B584" s="1">
        <v>0.97</v>
      </c>
      <c r="C584" s="1">
        <v>0.82</v>
      </c>
      <c r="D584" s="1">
        <v>0.99</v>
      </c>
      <c r="E584" s="1" t="s">
        <v>1170</v>
      </c>
      <c r="F584">
        <v>3</v>
      </c>
      <c r="H584" s="1" t="s">
        <v>1169</v>
      </c>
      <c r="I584" s="1">
        <v>0.97</v>
      </c>
      <c r="J584" s="1">
        <v>0.82</v>
      </c>
      <c r="K584" s="1">
        <v>0.99</v>
      </c>
      <c r="L584" s="1" t="s">
        <v>1170</v>
      </c>
      <c r="M584">
        <v>3</v>
      </c>
      <c r="N584">
        <f t="shared" si="18"/>
        <v>0.61160000000000003</v>
      </c>
      <c r="O584">
        <f t="shared" si="19"/>
        <v>21.592326011560694</v>
      </c>
    </row>
    <row r="585" spans="1:15" x14ac:dyDescent="0.25">
      <c r="A585" s="1" t="s">
        <v>1171</v>
      </c>
      <c r="B585" s="1">
        <v>0.95</v>
      </c>
      <c r="C585" s="1">
        <v>0.79</v>
      </c>
      <c r="D585" s="1">
        <v>0.99</v>
      </c>
      <c r="E585" s="1" t="s">
        <v>1172</v>
      </c>
      <c r="F585">
        <v>3</v>
      </c>
      <c r="H585" s="1" t="s">
        <v>1171</v>
      </c>
      <c r="I585" s="1">
        <v>0.95</v>
      </c>
      <c r="J585" s="1">
        <v>0.79</v>
      </c>
      <c r="K585" s="1">
        <v>0.99</v>
      </c>
      <c r="L585" s="1" t="s">
        <v>1172</v>
      </c>
      <c r="M585">
        <v>3</v>
      </c>
      <c r="N585">
        <f t="shared" si="18"/>
        <v>0.60060000000000002</v>
      </c>
      <c r="O585">
        <f t="shared" si="19"/>
        <v>21.592326011560694</v>
      </c>
    </row>
    <row r="586" spans="1:15" x14ac:dyDescent="0.25">
      <c r="A586" s="1" t="s">
        <v>1173</v>
      </c>
      <c r="B586" s="1">
        <v>0.94</v>
      </c>
      <c r="C586" s="1">
        <v>0.82</v>
      </c>
      <c r="D586" s="1">
        <v>0.92</v>
      </c>
      <c r="E586" s="1" t="s">
        <v>1174</v>
      </c>
      <c r="F586">
        <v>3</v>
      </c>
      <c r="H586" s="1" t="s">
        <v>1173</v>
      </c>
      <c r="I586" s="1">
        <v>0.94</v>
      </c>
      <c r="J586" s="1">
        <v>0.82</v>
      </c>
      <c r="K586" s="1">
        <v>0.92</v>
      </c>
      <c r="L586" s="1" t="s">
        <v>1174</v>
      </c>
      <c r="M586">
        <v>3</v>
      </c>
      <c r="N586">
        <f t="shared" si="18"/>
        <v>0.5895999999999999</v>
      </c>
      <c r="O586">
        <f t="shared" si="19"/>
        <v>21.592326011560694</v>
      </c>
    </row>
    <row r="587" spans="1:15" x14ac:dyDescent="0.25">
      <c r="A587" s="1" t="s">
        <v>1175</v>
      </c>
      <c r="B587" s="1">
        <v>0.95</v>
      </c>
      <c r="C587" s="1">
        <v>0.81</v>
      </c>
      <c r="D587" s="1">
        <v>0.96</v>
      </c>
      <c r="E587" s="1" t="s">
        <v>1176</v>
      </c>
      <c r="F587">
        <v>3</v>
      </c>
      <c r="H587" s="1" t="s">
        <v>1175</v>
      </c>
      <c r="I587" s="1">
        <v>0.95</v>
      </c>
      <c r="J587" s="1">
        <v>0.81</v>
      </c>
      <c r="K587" s="1">
        <v>0.96</v>
      </c>
      <c r="L587" s="1" t="s">
        <v>1176</v>
      </c>
      <c r="M587">
        <v>3</v>
      </c>
      <c r="N587">
        <f t="shared" si="18"/>
        <v>0.59839999999999993</v>
      </c>
      <c r="O587">
        <f t="shared" si="19"/>
        <v>21.592326011560694</v>
      </c>
    </row>
    <row r="588" spans="1:15" x14ac:dyDescent="0.25">
      <c r="A588" s="1" t="s">
        <v>1177</v>
      </c>
      <c r="B588" s="1">
        <v>0.95</v>
      </c>
      <c r="C588" s="1">
        <v>0.8</v>
      </c>
      <c r="D588" s="1">
        <v>1.03</v>
      </c>
      <c r="E588" s="1" t="s">
        <v>1178</v>
      </c>
      <c r="F588">
        <v>3</v>
      </c>
      <c r="H588" s="1" t="s">
        <v>1177</v>
      </c>
      <c r="I588" s="1">
        <v>0.95</v>
      </c>
      <c r="J588" s="1">
        <v>0.8</v>
      </c>
      <c r="K588" s="1">
        <v>1.03</v>
      </c>
      <c r="L588" s="1" t="s">
        <v>1178</v>
      </c>
      <c r="M588">
        <v>3</v>
      </c>
      <c r="N588">
        <f t="shared" si="18"/>
        <v>0.61160000000000003</v>
      </c>
      <c r="O588">
        <f t="shared" si="19"/>
        <v>21.592326011560694</v>
      </c>
    </row>
    <row r="589" spans="1:15" x14ac:dyDescent="0.25">
      <c r="A589" s="1" t="s">
        <v>1179</v>
      </c>
      <c r="B589" s="1">
        <v>0.94</v>
      </c>
      <c r="C589" s="1">
        <v>0.79</v>
      </c>
      <c r="D589" s="1">
        <v>1</v>
      </c>
      <c r="E589" s="1" t="s">
        <v>1180</v>
      </c>
      <c r="F589">
        <v>3</v>
      </c>
      <c r="H589" s="1" t="s">
        <v>1179</v>
      </c>
      <c r="I589" s="1">
        <v>0.94</v>
      </c>
      <c r="J589" s="1">
        <v>0.79</v>
      </c>
      <c r="K589" s="1">
        <v>1</v>
      </c>
      <c r="L589" s="1" t="s">
        <v>1180</v>
      </c>
      <c r="M589">
        <v>3</v>
      </c>
      <c r="N589">
        <f t="shared" si="18"/>
        <v>0.60060000000000002</v>
      </c>
      <c r="O589">
        <f t="shared" si="19"/>
        <v>21.592326011560694</v>
      </c>
    </row>
    <row r="590" spans="1:15" x14ac:dyDescent="0.25">
      <c r="A590" s="1" t="s">
        <v>1181</v>
      </c>
      <c r="B590" s="1">
        <v>0.93</v>
      </c>
      <c r="C590" s="1">
        <v>0.79</v>
      </c>
      <c r="D590" s="1">
        <v>0.91</v>
      </c>
      <c r="E590" s="1" t="s">
        <v>1182</v>
      </c>
      <c r="F590">
        <v>3</v>
      </c>
      <c r="H590" s="1" t="s">
        <v>1181</v>
      </c>
      <c r="I590" s="1">
        <v>0.93</v>
      </c>
      <c r="J590" s="1">
        <v>0.79</v>
      </c>
      <c r="K590" s="1">
        <v>0.91</v>
      </c>
      <c r="L590" s="1" t="s">
        <v>1182</v>
      </c>
      <c r="M590">
        <v>3</v>
      </c>
      <c r="N590">
        <f t="shared" si="18"/>
        <v>0.5786</v>
      </c>
      <c r="O590">
        <f t="shared" si="19"/>
        <v>21.592326011560694</v>
      </c>
    </row>
    <row r="591" spans="1:15" x14ac:dyDescent="0.25">
      <c r="A591" s="1" t="s">
        <v>1183</v>
      </c>
      <c r="B591" s="1">
        <v>0.94</v>
      </c>
      <c r="C591" s="1">
        <v>0.79</v>
      </c>
      <c r="D591" s="1">
        <v>0.98</v>
      </c>
      <c r="E591" s="1" t="s">
        <v>1184</v>
      </c>
      <c r="F591">
        <v>3</v>
      </c>
      <c r="H591" s="1" t="s">
        <v>1183</v>
      </c>
      <c r="I591" s="1">
        <v>0.94</v>
      </c>
      <c r="J591" s="1">
        <v>0.79</v>
      </c>
      <c r="K591" s="1">
        <v>0.98</v>
      </c>
      <c r="L591" s="1" t="s">
        <v>1184</v>
      </c>
      <c r="M591">
        <v>3</v>
      </c>
      <c r="N591">
        <f t="shared" si="18"/>
        <v>0.59620000000000006</v>
      </c>
      <c r="O591">
        <f t="shared" si="19"/>
        <v>21.592326011560694</v>
      </c>
    </row>
    <row r="592" spans="1:15" x14ac:dyDescent="0.25">
      <c r="A592" s="1" t="s">
        <v>1185</v>
      </c>
      <c r="B592" s="1">
        <v>0.96</v>
      </c>
      <c r="C592" s="1">
        <v>0.82</v>
      </c>
      <c r="D592" s="1">
        <v>0.98</v>
      </c>
      <c r="E592" s="1" t="s">
        <v>1186</v>
      </c>
      <c r="F592">
        <v>3</v>
      </c>
      <c r="H592" s="1" t="s">
        <v>1185</v>
      </c>
      <c r="I592" s="1">
        <v>0.96</v>
      </c>
      <c r="J592" s="1">
        <v>0.82</v>
      </c>
      <c r="K592" s="1">
        <v>0.98</v>
      </c>
      <c r="L592" s="1" t="s">
        <v>1186</v>
      </c>
      <c r="M592">
        <v>3</v>
      </c>
      <c r="N592">
        <f t="shared" si="18"/>
        <v>0.60719999999999996</v>
      </c>
      <c r="O592">
        <f t="shared" si="19"/>
        <v>21.592326011560694</v>
      </c>
    </row>
    <row r="593" spans="1:15" x14ac:dyDescent="0.25">
      <c r="A593" s="1" t="s">
        <v>1187</v>
      </c>
      <c r="B593" s="1">
        <v>0.98</v>
      </c>
      <c r="C593" s="1">
        <v>0.85</v>
      </c>
      <c r="D593" s="1">
        <v>1.04</v>
      </c>
      <c r="E593" s="1" t="s">
        <v>1188</v>
      </c>
      <c r="F593">
        <v>3</v>
      </c>
      <c r="H593" s="1" t="s">
        <v>1187</v>
      </c>
      <c r="I593" s="1">
        <v>0.98</v>
      </c>
      <c r="J593" s="1">
        <v>0.85</v>
      </c>
      <c r="K593" s="1">
        <v>1.04</v>
      </c>
      <c r="L593" s="1" t="s">
        <v>1188</v>
      </c>
      <c r="M593">
        <v>3</v>
      </c>
      <c r="N593">
        <f t="shared" si="18"/>
        <v>0.63139999999999996</v>
      </c>
      <c r="O593">
        <f t="shared" si="19"/>
        <v>21.592326011560694</v>
      </c>
    </row>
    <row r="594" spans="1:15" x14ac:dyDescent="0.25">
      <c r="A594" s="1" t="s">
        <v>1189</v>
      </c>
      <c r="B594" s="1">
        <v>1.1200000000000001</v>
      </c>
      <c r="C594" s="1">
        <v>0.97</v>
      </c>
      <c r="D594" s="1">
        <v>1.34</v>
      </c>
      <c r="E594" s="1" t="s">
        <v>1190</v>
      </c>
      <c r="F594">
        <v>3</v>
      </c>
      <c r="H594" s="1" t="s">
        <v>1189</v>
      </c>
      <c r="I594" s="1">
        <v>1.1200000000000001</v>
      </c>
      <c r="J594" s="1">
        <v>0.97</v>
      </c>
      <c r="K594" s="1">
        <v>1.34</v>
      </c>
      <c r="L594" s="1" t="s">
        <v>1190</v>
      </c>
      <c r="M594">
        <v>3</v>
      </c>
      <c r="N594">
        <f t="shared" si="18"/>
        <v>0.75459999999999994</v>
      </c>
      <c r="O594">
        <f t="shared" si="19"/>
        <v>21.592326011560694</v>
      </c>
    </row>
    <row r="595" spans="1:15" x14ac:dyDescent="0.25">
      <c r="A595" s="1" t="s">
        <v>1191</v>
      </c>
      <c r="B595" s="1">
        <v>1.03</v>
      </c>
      <c r="C595" s="1">
        <v>0.86</v>
      </c>
      <c r="D595" s="1">
        <v>1.1599999999999999</v>
      </c>
      <c r="E595" s="1" t="s">
        <v>1192</v>
      </c>
      <c r="F595">
        <v>3</v>
      </c>
      <c r="H595" s="1" t="s">
        <v>1191</v>
      </c>
      <c r="I595" s="1">
        <v>1.03</v>
      </c>
      <c r="J595" s="1">
        <v>0.86</v>
      </c>
      <c r="K595" s="1">
        <v>1.1599999999999999</v>
      </c>
      <c r="L595" s="1" t="s">
        <v>1192</v>
      </c>
      <c r="M595">
        <v>3</v>
      </c>
      <c r="N595">
        <f t="shared" si="18"/>
        <v>0.67100000000000004</v>
      </c>
      <c r="O595">
        <f t="shared" si="19"/>
        <v>21.592326011560694</v>
      </c>
    </row>
    <row r="596" spans="1:15" x14ac:dyDescent="0.25">
      <c r="A596" s="1" t="s">
        <v>1193</v>
      </c>
      <c r="B596" s="1">
        <v>1.01</v>
      </c>
      <c r="C596" s="1">
        <v>0.85</v>
      </c>
      <c r="D596" s="1">
        <v>1.07</v>
      </c>
      <c r="E596" s="1" t="s">
        <v>1194</v>
      </c>
      <c r="F596">
        <v>3</v>
      </c>
      <c r="H596" s="1" t="s">
        <v>1193</v>
      </c>
      <c r="I596" s="1">
        <v>1.01</v>
      </c>
      <c r="J596" s="1">
        <v>0.85</v>
      </c>
      <c r="K596" s="1">
        <v>1.07</v>
      </c>
      <c r="L596" s="1" t="s">
        <v>1194</v>
      </c>
      <c r="M596">
        <v>3</v>
      </c>
      <c r="N596">
        <f t="shared" si="18"/>
        <v>0.64459999999999995</v>
      </c>
      <c r="O596">
        <f t="shared" si="19"/>
        <v>21.592326011560694</v>
      </c>
    </row>
    <row r="597" spans="1:15" x14ac:dyDescent="0.25">
      <c r="A597" s="1" t="s">
        <v>1195</v>
      </c>
      <c r="B597" s="1">
        <v>1.08</v>
      </c>
      <c r="C597" s="1">
        <v>0.89</v>
      </c>
      <c r="D597" s="1">
        <v>1.27</v>
      </c>
      <c r="E597" s="1" t="s">
        <v>1196</v>
      </c>
      <c r="F597">
        <v>3</v>
      </c>
      <c r="H597" s="1" t="s">
        <v>1195</v>
      </c>
      <c r="I597" s="1">
        <v>1.08</v>
      </c>
      <c r="J597" s="1">
        <v>0.89</v>
      </c>
      <c r="K597" s="1">
        <v>1.27</v>
      </c>
      <c r="L597" s="1" t="s">
        <v>1196</v>
      </c>
      <c r="M597">
        <v>3</v>
      </c>
      <c r="N597">
        <f t="shared" si="18"/>
        <v>0.7128000000000001</v>
      </c>
      <c r="O597">
        <f t="shared" si="19"/>
        <v>21.592326011560694</v>
      </c>
    </row>
    <row r="598" spans="1:15" x14ac:dyDescent="0.25">
      <c r="A598" s="1" t="s">
        <v>1197</v>
      </c>
      <c r="B598" s="1">
        <v>1.1000000000000001</v>
      </c>
      <c r="C598" s="1">
        <v>0.9</v>
      </c>
      <c r="D598" s="1">
        <v>1.33</v>
      </c>
      <c r="E598" s="1" t="s">
        <v>1198</v>
      </c>
      <c r="F598">
        <v>3</v>
      </c>
      <c r="H598" s="1" t="s">
        <v>1197</v>
      </c>
      <c r="I598" s="1">
        <v>1.1000000000000001</v>
      </c>
      <c r="J598" s="1">
        <v>0.9</v>
      </c>
      <c r="K598" s="1">
        <v>1.33</v>
      </c>
      <c r="L598" s="1" t="s">
        <v>1198</v>
      </c>
      <c r="M598">
        <v>3</v>
      </c>
      <c r="N598">
        <f t="shared" si="18"/>
        <v>0.73260000000000003</v>
      </c>
      <c r="O598">
        <f t="shared" si="19"/>
        <v>21.592326011560694</v>
      </c>
    </row>
    <row r="599" spans="1:15" x14ac:dyDescent="0.25">
      <c r="A599" s="1" t="s">
        <v>1199</v>
      </c>
      <c r="B599" s="1">
        <v>1</v>
      </c>
      <c r="C599" s="1">
        <v>0.85</v>
      </c>
      <c r="D599" s="1">
        <v>1.1399999999999999</v>
      </c>
      <c r="E599" s="1" t="s">
        <v>1200</v>
      </c>
      <c r="F599">
        <v>3</v>
      </c>
      <c r="H599" s="1" t="s">
        <v>1199</v>
      </c>
      <c r="I599" s="1">
        <v>1</v>
      </c>
      <c r="J599" s="1">
        <v>0.85</v>
      </c>
      <c r="K599" s="1">
        <v>1.1399999999999999</v>
      </c>
      <c r="L599" s="1" t="s">
        <v>1200</v>
      </c>
      <c r="M599">
        <v>3</v>
      </c>
      <c r="N599">
        <f t="shared" si="18"/>
        <v>0.65780000000000005</v>
      </c>
      <c r="O599">
        <f t="shared" si="19"/>
        <v>21.592326011560694</v>
      </c>
    </row>
    <row r="600" spans="1:15" x14ac:dyDescent="0.25">
      <c r="A600" s="1" t="s">
        <v>1201</v>
      </c>
      <c r="B600" s="1">
        <v>1.06</v>
      </c>
      <c r="C600" s="1">
        <v>0.87</v>
      </c>
      <c r="D600" s="1">
        <v>1.24</v>
      </c>
      <c r="E600" s="1" t="s">
        <v>1202</v>
      </c>
      <c r="F600">
        <v>3</v>
      </c>
      <c r="H600" s="1" t="s">
        <v>1201</v>
      </c>
      <c r="I600" s="1">
        <v>1.06</v>
      </c>
      <c r="J600" s="1">
        <v>0.87</v>
      </c>
      <c r="K600" s="1">
        <v>1.24</v>
      </c>
      <c r="L600" s="1" t="s">
        <v>1202</v>
      </c>
      <c r="M600">
        <v>3</v>
      </c>
      <c r="N600">
        <f t="shared" si="18"/>
        <v>0.69740000000000002</v>
      </c>
      <c r="O600">
        <f t="shared" si="19"/>
        <v>21.592326011560694</v>
      </c>
    </row>
    <row r="601" spans="1:15" x14ac:dyDescent="0.25">
      <c r="A601" s="1" t="s">
        <v>1203</v>
      </c>
      <c r="B601" s="1">
        <v>1.06</v>
      </c>
      <c r="C601" s="1">
        <v>0.87</v>
      </c>
      <c r="D601" s="1">
        <v>1.2</v>
      </c>
      <c r="E601" s="1" t="s">
        <v>1204</v>
      </c>
      <c r="F601">
        <v>3</v>
      </c>
      <c r="H601" s="1" t="s">
        <v>1203</v>
      </c>
      <c r="I601" s="1">
        <v>1.06</v>
      </c>
      <c r="J601" s="1">
        <v>0.87</v>
      </c>
      <c r="K601" s="1">
        <v>1.2</v>
      </c>
      <c r="L601" s="1" t="s">
        <v>1204</v>
      </c>
      <c r="M601">
        <v>3</v>
      </c>
      <c r="N601">
        <f t="shared" si="18"/>
        <v>0.68859999999999999</v>
      </c>
      <c r="O601">
        <f t="shared" si="19"/>
        <v>21.592326011560694</v>
      </c>
    </row>
    <row r="602" spans="1:15" x14ac:dyDescent="0.25">
      <c r="A602" s="1" t="s">
        <v>1205</v>
      </c>
      <c r="B602" s="1">
        <v>1.04</v>
      </c>
      <c r="C602" s="1">
        <v>0.85</v>
      </c>
      <c r="D602" s="1">
        <v>1.19</v>
      </c>
      <c r="E602" s="1" t="s">
        <v>1206</v>
      </c>
      <c r="F602">
        <v>3</v>
      </c>
      <c r="H602" s="1" t="s">
        <v>1205</v>
      </c>
      <c r="I602" s="1">
        <v>1.04</v>
      </c>
      <c r="J602" s="1">
        <v>0.85</v>
      </c>
      <c r="K602" s="1">
        <v>1.19</v>
      </c>
      <c r="L602" s="1" t="s">
        <v>1206</v>
      </c>
      <c r="M602">
        <v>3</v>
      </c>
      <c r="N602">
        <f t="shared" si="18"/>
        <v>0.67759999999999998</v>
      </c>
      <c r="O602">
        <f t="shared" si="19"/>
        <v>21.592326011560694</v>
      </c>
    </row>
    <row r="603" spans="1:15" x14ac:dyDescent="0.25">
      <c r="A603" s="1" t="s">
        <v>1207</v>
      </c>
      <c r="B603" s="1">
        <v>1.02</v>
      </c>
      <c r="C603" s="1">
        <v>0.84</v>
      </c>
      <c r="D603" s="1">
        <v>1.1100000000000001</v>
      </c>
      <c r="E603" s="1" t="s">
        <v>1208</v>
      </c>
      <c r="F603">
        <v>3</v>
      </c>
      <c r="H603" s="1" t="s">
        <v>1207</v>
      </c>
      <c r="I603" s="1">
        <v>1.02</v>
      </c>
      <c r="J603" s="1">
        <v>0.84</v>
      </c>
      <c r="K603" s="1">
        <v>1.1100000000000001</v>
      </c>
      <c r="L603" s="1" t="s">
        <v>1208</v>
      </c>
      <c r="M603">
        <v>3</v>
      </c>
      <c r="N603">
        <f t="shared" si="18"/>
        <v>0.65339999999999998</v>
      </c>
      <c r="O603">
        <f t="shared" si="19"/>
        <v>21.592326011560694</v>
      </c>
    </row>
    <row r="604" spans="1:15" x14ac:dyDescent="0.25">
      <c r="A604" s="1" t="s">
        <v>1209</v>
      </c>
      <c r="B604" s="1">
        <v>1.02</v>
      </c>
      <c r="C604" s="1">
        <v>0.85</v>
      </c>
      <c r="D604" s="1">
        <v>1.1299999999999999</v>
      </c>
      <c r="E604" s="1" t="s">
        <v>1210</v>
      </c>
      <c r="F604">
        <v>3</v>
      </c>
      <c r="H604" s="1" t="s">
        <v>1209</v>
      </c>
      <c r="I604" s="1">
        <v>1.02</v>
      </c>
      <c r="J604" s="1">
        <v>0.85</v>
      </c>
      <c r="K604" s="1">
        <v>1.1299999999999999</v>
      </c>
      <c r="L604" s="1" t="s">
        <v>1210</v>
      </c>
      <c r="M604">
        <v>3</v>
      </c>
      <c r="N604">
        <f t="shared" si="18"/>
        <v>0.66</v>
      </c>
      <c r="O604">
        <f t="shared" si="19"/>
        <v>21.592326011560694</v>
      </c>
    </row>
    <row r="605" spans="1:15" x14ac:dyDescent="0.25">
      <c r="A605" s="1" t="s">
        <v>1211</v>
      </c>
      <c r="B605" s="1">
        <v>1.06</v>
      </c>
      <c r="C605" s="1">
        <v>0.86</v>
      </c>
      <c r="D605" s="1">
        <v>1.26</v>
      </c>
      <c r="E605" s="1" t="s">
        <v>1212</v>
      </c>
      <c r="F605">
        <v>3</v>
      </c>
      <c r="H605" s="1" t="s">
        <v>1211</v>
      </c>
      <c r="I605" s="1">
        <v>1.06</v>
      </c>
      <c r="J605" s="1">
        <v>0.86</v>
      </c>
      <c r="K605" s="1">
        <v>1.26</v>
      </c>
      <c r="L605" s="1" t="s">
        <v>1212</v>
      </c>
      <c r="M605">
        <v>3</v>
      </c>
      <c r="N605">
        <f t="shared" si="18"/>
        <v>0.69959999999999989</v>
      </c>
      <c r="O605">
        <f t="shared" si="19"/>
        <v>21.592326011560694</v>
      </c>
    </row>
    <row r="606" spans="1:15" x14ac:dyDescent="0.25">
      <c r="A606" s="1" t="s">
        <v>1213</v>
      </c>
      <c r="B606" s="1">
        <v>1.04</v>
      </c>
      <c r="C606" s="1">
        <v>0.85</v>
      </c>
      <c r="D606" s="1">
        <v>1.1599999999999999</v>
      </c>
      <c r="E606" s="1" t="s">
        <v>1214</v>
      </c>
      <c r="F606">
        <v>3</v>
      </c>
      <c r="H606" s="1" t="s">
        <v>1213</v>
      </c>
      <c r="I606" s="1">
        <v>1.04</v>
      </c>
      <c r="J606" s="1">
        <v>0.85</v>
      </c>
      <c r="K606" s="1">
        <v>1.1599999999999999</v>
      </c>
      <c r="L606" s="1" t="s">
        <v>1214</v>
      </c>
      <c r="M606">
        <v>3</v>
      </c>
      <c r="N606">
        <f t="shared" si="18"/>
        <v>0.67100000000000004</v>
      </c>
      <c r="O606">
        <f t="shared" si="19"/>
        <v>21.592326011560694</v>
      </c>
    </row>
    <row r="607" spans="1:15" x14ac:dyDescent="0.25">
      <c r="A607" s="1" t="s">
        <v>1215</v>
      </c>
      <c r="B607" s="1">
        <v>1.03</v>
      </c>
      <c r="C607" s="1">
        <v>0.85</v>
      </c>
      <c r="D607" s="1">
        <v>1.1100000000000001</v>
      </c>
      <c r="E607" s="1" t="s">
        <v>1216</v>
      </c>
      <c r="F607">
        <v>3</v>
      </c>
      <c r="H607" s="1" t="s">
        <v>1215</v>
      </c>
      <c r="I607" s="1">
        <v>1.03</v>
      </c>
      <c r="J607" s="1">
        <v>0.85</v>
      </c>
      <c r="K607" s="1">
        <v>1.1100000000000001</v>
      </c>
      <c r="L607" s="1" t="s">
        <v>1216</v>
      </c>
      <c r="M607">
        <v>3</v>
      </c>
      <c r="N607">
        <f t="shared" si="18"/>
        <v>0.65780000000000005</v>
      </c>
      <c r="O607">
        <f t="shared" si="19"/>
        <v>21.592326011560694</v>
      </c>
    </row>
    <row r="608" spans="1:15" x14ac:dyDescent="0.25">
      <c r="A608" s="1" t="s">
        <v>1217</v>
      </c>
      <c r="B608" s="1">
        <v>1.1000000000000001</v>
      </c>
      <c r="C608" s="1">
        <v>0.82</v>
      </c>
      <c r="D608" s="1">
        <v>1.17</v>
      </c>
      <c r="E608" s="1" t="s">
        <v>1218</v>
      </c>
      <c r="F608">
        <v>3</v>
      </c>
      <c r="H608" s="1" t="s">
        <v>1217</v>
      </c>
      <c r="I608" s="1">
        <v>1.1000000000000001</v>
      </c>
      <c r="J608" s="1">
        <v>0.82</v>
      </c>
      <c r="K608" s="1">
        <v>1.17</v>
      </c>
      <c r="L608" s="1" t="s">
        <v>1218</v>
      </c>
      <c r="M608">
        <v>3</v>
      </c>
      <c r="N608">
        <f t="shared" si="18"/>
        <v>0.67979999999999996</v>
      </c>
      <c r="O608">
        <f t="shared" si="19"/>
        <v>21.592326011560694</v>
      </c>
    </row>
    <row r="609" spans="1:15" x14ac:dyDescent="0.25">
      <c r="A609" s="1" t="s">
        <v>1219</v>
      </c>
      <c r="B609" s="1">
        <v>38.799999999999997</v>
      </c>
      <c r="C609" s="1">
        <v>38.299999999999997</v>
      </c>
      <c r="D609" s="1">
        <v>3.5</v>
      </c>
      <c r="E609" s="1" t="s">
        <v>1220</v>
      </c>
      <c r="F609">
        <v>3</v>
      </c>
      <c r="H609" s="1" t="s">
        <v>1219</v>
      </c>
      <c r="I609" s="1">
        <v>38.799999999999997</v>
      </c>
      <c r="J609" s="1">
        <v>38.299999999999997</v>
      </c>
      <c r="K609" s="1">
        <v>3.5</v>
      </c>
      <c r="L609" s="1" t="s">
        <v>1220</v>
      </c>
      <c r="M609">
        <v>3</v>
      </c>
      <c r="N609">
        <f t="shared" si="18"/>
        <v>17.731999999999999</v>
      </c>
      <c r="O609">
        <f t="shared" si="19"/>
        <v>21.592326011560694</v>
      </c>
    </row>
    <row r="610" spans="1:15" x14ac:dyDescent="0.25">
      <c r="A610" s="1" t="s">
        <v>1221</v>
      </c>
      <c r="B610" s="1">
        <v>38.9</v>
      </c>
      <c r="C610" s="1">
        <v>38.5</v>
      </c>
      <c r="D610" s="1">
        <v>3.51</v>
      </c>
      <c r="E610" s="1" t="s">
        <v>1222</v>
      </c>
      <c r="F610">
        <v>3</v>
      </c>
      <c r="H610" s="1" t="s">
        <v>1221</v>
      </c>
      <c r="I610" s="1">
        <v>38.9</v>
      </c>
      <c r="J610" s="1">
        <v>38.5</v>
      </c>
      <c r="K610" s="1">
        <v>3.51</v>
      </c>
      <c r="L610" s="1" t="s">
        <v>1222</v>
      </c>
      <c r="M610">
        <v>3</v>
      </c>
      <c r="N610">
        <f t="shared" si="18"/>
        <v>17.8002</v>
      </c>
      <c r="O610">
        <f t="shared" si="19"/>
        <v>21.592326011560694</v>
      </c>
    </row>
    <row r="611" spans="1:15" x14ac:dyDescent="0.25">
      <c r="A611" s="1" t="s">
        <v>1223</v>
      </c>
      <c r="B611" s="1">
        <v>39.1</v>
      </c>
      <c r="C611" s="1">
        <v>38.799999999999997</v>
      </c>
      <c r="D611" s="1">
        <v>3.48</v>
      </c>
      <c r="E611" s="1" t="s">
        <v>1224</v>
      </c>
      <c r="F611">
        <v>3</v>
      </c>
      <c r="H611" s="1" t="s">
        <v>1223</v>
      </c>
      <c r="I611" s="1">
        <v>39.1</v>
      </c>
      <c r="J611" s="1">
        <v>38.799999999999997</v>
      </c>
      <c r="K611" s="1">
        <v>3.48</v>
      </c>
      <c r="L611" s="1" t="s">
        <v>1224</v>
      </c>
      <c r="M611">
        <v>3</v>
      </c>
      <c r="N611">
        <f t="shared" si="18"/>
        <v>17.903600000000001</v>
      </c>
      <c r="O611">
        <f t="shared" si="19"/>
        <v>21.592326011560694</v>
      </c>
    </row>
    <row r="612" spans="1:15" x14ac:dyDescent="0.25">
      <c r="A612" s="1" t="s">
        <v>1225</v>
      </c>
      <c r="B612" s="1">
        <v>39.799999999999997</v>
      </c>
      <c r="C612" s="1">
        <v>39.6</v>
      </c>
      <c r="D612" s="1">
        <v>3.62</v>
      </c>
      <c r="E612" s="1" t="s">
        <v>1226</v>
      </c>
      <c r="F612">
        <v>3</v>
      </c>
      <c r="H612" s="1" t="s">
        <v>1225</v>
      </c>
      <c r="I612" s="1">
        <v>39.799999999999997</v>
      </c>
      <c r="J612" s="1">
        <v>39.6</v>
      </c>
      <c r="K612" s="1">
        <v>3.62</v>
      </c>
      <c r="L612" s="1" t="s">
        <v>1226</v>
      </c>
      <c r="M612">
        <v>3</v>
      </c>
      <c r="N612">
        <f t="shared" si="18"/>
        <v>18.264400000000002</v>
      </c>
      <c r="O612">
        <f t="shared" si="19"/>
        <v>21.592326011560694</v>
      </c>
    </row>
    <row r="613" spans="1:15" x14ac:dyDescent="0.25">
      <c r="A613" s="1" t="s">
        <v>1227</v>
      </c>
      <c r="B613" s="1">
        <v>39.9</v>
      </c>
      <c r="C613" s="1">
        <v>39.799999999999997</v>
      </c>
      <c r="D613" s="1">
        <v>3.61</v>
      </c>
      <c r="E613" s="1" t="s">
        <v>1228</v>
      </c>
      <c r="F613">
        <v>3</v>
      </c>
      <c r="H613" s="1" t="s">
        <v>1227</v>
      </c>
      <c r="I613" s="1">
        <v>39.9</v>
      </c>
      <c r="J613" s="1">
        <v>39.799999999999997</v>
      </c>
      <c r="K613" s="1">
        <v>3.61</v>
      </c>
      <c r="L613" s="1" t="s">
        <v>1228</v>
      </c>
      <c r="M613">
        <v>3</v>
      </c>
      <c r="N613">
        <f t="shared" si="18"/>
        <v>18.328199999999995</v>
      </c>
      <c r="O613">
        <f t="shared" si="19"/>
        <v>21.592326011560694</v>
      </c>
    </row>
    <row r="614" spans="1:15" x14ac:dyDescent="0.25">
      <c r="A614" s="1" t="s">
        <v>1229</v>
      </c>
      <c r="B614" s="1">
        <v>40.6</v>
      </c>
      <c r="C614" s="1">
        <v>40.299999999999997</v>
      </c>
      <c r="D614" s="1">
        <v>3.71</v>
      </c>
      <c r="E614" s="1" t="s">
        <v>1230</v>
      </c>
      <c r="F614">
        <v>3</v>
      </c>
      <c r="H614" s="1" t="s">
        <v>1229</v>
      </c>
      <c r="I614" s="1">
        <v>40.6</v>
      </c>
      <c r="J614" s="1">
        <v>40.299999999999997</v>
      </c>
      <c r="K614" s="1">
        <v>3.71</v>
      </c>
      <c r="L614" s="1" t="s">
        <v>1230</v>
      </c>
      <c r="M614">
        <v>3</v>
      </c>
      <c r="N614">
        <f t="shared" si="18"/>
        <v>18.6142</v>
      </c>
      <c r="O614">
        <f t="shared" si="19"/>
        <v>21.592326011560694</v>
      </c>
    </row>
    <row r="615" spans="1:15" x14ac:dyDescent="0.25">
      <c r="A615" s="1" t="s">
        <v>1231</v>
      </c>
      <c r="B615" s="1">
        <v>40.799999999999997</v>
      </c>
      <c r="C615" s="1">
        <v>40.1</v>
      </c>
      <c r="D615" s="1">
        <v>3.7</v>
      </c>
      <c r="E615" s="1" t="s">
        <v>1232</v>
      </c>
      <c r="F615">
        <v>3</v>
      </c>
      <c r="H615" s="1" t="s">
        <v>1231</v>
      </c>
      <c r="I615" s="1">
        <v>40.799999999999997</v>
      </c>
      <c r="J615" s="1">
        <v>40.1</v>
      </c>
      <c r="K615" s="1">
        <v>3.7</v>
      </c>
      <c r="L615" s="1" t="s">
        <v>1232</v>
      </c>
      <c r="M615">
        <v>3</v>
      </c>
      <c r="N615">
        <f t="shared" si="18"/>
        <v>18.612000000000002</v>
      </c>
      <c r="O615">
        <f t="shared" si="19"/>
        <v>21.592326011560694</v>
      </c>
    </row>
    <row r="616" spans="1:15" x14ac:dyDescent="0.25">
      <c r="A616" s="1" t="s">
        <v>1233</v>
      </c>
      <c r="B616" s="1">
        <v>39.9</v>
      </c>
      <c r="C616" s="1">
        <v>39.799999999999997</v>
      </c>
      <c r="D616" s="1">
        <v>3.63</v>
      </c>
      <c r="E616" s="1" t="s">
        <v>1234</v>
      </c>
      <c r="F616">
        <v>3</v>
      </c>
      <c r="H616" s="1" t="s">
        <v>1233</v>
      </c>
      <c r="I616" s="1">
        <v>39.9</v>
      </c>
      <c r="J616" s="1">
        <v>39.799999999999997</v>
      </c>
      <c r="K616" s="1">
        <v>3.63</v>
      </c>
      <c r="L616" s="1" t="s">
        <v>1234</v>
      </c>
      <c r="M616">
        <v>3</v>
      </c>
      <c r="N616">
        <f t="shared" si="18"/>
        <v>18.332599999999996</v>
      </c>
      <c r="O616">
        <f t="shared" si="19"/>
        <v>21.592326011560694</v>
      </c>
    </row>
    <row r="617" spans="1:15" x14ac:dyDescent="0.25">
      <c r="A617" s="1" t="s">
        <v>1235</v>
      </c>
      <c r="B617" s="1">
        <v>40.4</v>
      </c>
      <c r="C617" s="1">
        <v>40.200000000000003</v>
      </c>
      <c r="D617" s="1">
        <v>3.58</v>
      </c>
      <c r="E617" s="1" t="s">
        <v>1236</v>
      </c>
      <c r="F617">
        <v>3</v>
      </c>
      <c r="H617" s="1" t="s">
        <v>1235</v>
      </c>
      <c r="I617" s="1">
        <v>40.4</v>
      </c>
      <c r="J617" s="1">
        <v>40.200000000000003</v>
      </c>
      <c r="K617" s="1">
        <v>3.58</v>
      </c>
      <c r="L617" s="1" t="s">
        <v>1236</v>
      </c>
      <c r="M617">
        <v>3</v>
      </c>
      <c r="N617">
        <f t="shared" si="18"/>
        <v>18.519599999999997</v>
      </c>
      <c r="O617">
        <f t="shared" si="19"/>
        <v>21.592326011560694</v>
      </c>
    </row>
    <row r="618" spans="1:15" x14ac:dyDescent="0.25">
      <c r="A618" s="1" t="s">
        <v>1237</v>
      </c>
      <c r="B618" s="1">
        <v>40.700000000000003</v>
      </c>
      <c r="C618" s="1">
        <v>40.4</v>
      </c>
      <c r="D618" s="1">
        <v>3.61</v>
      </c>
      <c r="E618" s="1" t="s">
        <v>1238</v>
      </c>
      <c r="F618">
        <v>3</v>
      </c>
      <c r="H618" s="1" t="s">
        <v>1237</v>
      </c>
      <c r="I618" s="1">
        <v>40.700000000000003</v>
      </c>
      <c r="J618" s="1">
        <v>40.4</v>
      </c>
      <c r="K618" s="1">
        <v>3.61</v>
      </c>
      <c r="L618" s="1" t="s">
        <v>1238</v>
      </c>
      <c r="M618">
        <v>3</v>
      </c>
      <c r="N618">
        <f t="shared" si="18"/>
        <v>18.636199999999999</v>
      </c>
      <c r="O618">
        <f t="shared" si="19"/>
        <v>21.592326011560694</v>
      </c>
    </row>
    <row r="619" spans="1:15" x14ac:dyDescent="0.25">
      <c r="A619" s="1" t="s">
        <v>1239</v>
      </c>
      <c r="B619" s="1">
        <v>40.6</v>
      </c>
      <c r="C619" s="1">
        <v>40.200000000000003</v>
      </c>
      <c r="D619" s="1">
        <v>3.64</v>
      </c>
      <c r="E619" s="1" t="s">
        <v>1240</v>
      </c>
      <c r="F619">
        <v>3</v>
      </c>
      <c r="H619" s="1" t="s">
        <v>1239</v>
      </c>
      <c r="I619" s="1">
        <v>40.6</v>
      </c>
      <c r="J619" s="1">
        <v>40.200000000000003</v>
      </c>
      <c r="K619" s="1">
        <v>3.64</v>
      </c>
      <c r="L619" s="1" t="s">
        <v>1240</v>
      </c>
      <c r="M619">
        <v>3</v>
      </c>
      <c r="N619">
        <f t="shared" si="18"/>
        <v>18.576800000000002</v>
      </c>
      <c r="O619">
        <f t="shared" si="19"/>
        <v>21.592326011560694</v>
      </c>
    </row>
    <row r="620" spans="1:15" x14ac:dyDescent="0.25">
      <c r="A620" s="1" t="s">
        <v>1241</v>
      </c>
      <c r="B620" s="1">
        <v>69.2</v>
      </c>
      <c r="C620" s="1">
        <v>68.599999999999994</v>
      </c>
      <c r="D620" s="1">
        <v>30.4</v>
      </c>
      <c r="E620" s="1" t="s">
        <v>1242</v>
      </c>
      <c r="F620">
        <v>3</v>
      </c>
      <c r="H620" s="1" t="s">
        <v>1241</v>
      </c>
      <c r="I620" s="1">
        <v>69.2</v>
      </c>
      <c r="J620" s="1">
        <v>68.599999999999994</v>
      </c>
      <c r="K620" s="1">
        <v>30.4</v>
      </c>
      <c r="L620" s="1" t="s">
        <v>1242</v>
      </c>
      <c r="M620">
        <v>3</v>
      </c>
      <c r="N620">
        <f t="shared" si="18"/>
        <v>37.004000000000005</v>
      </c>
      <c r="O620">
        <f t="shared" si="19"/>
        <v>21.592326011560694</v>
      </c>
    </row>
    <row r="621" spans="1:15" x14ac:dyDescent="0.25">
      <c r="A621" s="1" t="s">
        <v>1243</v>
      </c>
      <c r="B621" s="1">
        <v>58.3</v>
      </c>
      <c r="C621" s="1">
        <v>58.2</v>
      </c>
      <c r="D621" s="1">
        <v>31.4</v>
      </c>
      <c r="E621" s="1" t="s">
        <v>1244</v>
      </c>
      <c r="F621">
        <v>3</v>
      </c>
      <c r="H621" s="1" t="s">
        <v>1243</v>
      </c>
      <c r="I621" s="1">
        <v>58.3</v>
      </c>
      <c r="J621" s="1">
        <v>58.2</v>
      </c>
      <c r="K621" s="1">
        <v>31.4</v>
      </c>
      <c r="L621" s="1" t="s">
        <v>1244</v>
      </c>
      <c r="M621">
        <v>3</v>
      </c>
      <c r="N621">
        <f t="shared" si="18"/>
        <v>32.537999999999997</v>
      </c>
      <c r="O621">
        <f t="shared" si="19"/>
        <v>21.592326011560694</v>
      </c>
    </row>
    <row r="622" spans="1:15" x14ac:dyDescent="0.25">
      <c r="A622" s="1" t="s">
        <v>1245</v>
      </c>
      <c r="B622" s="1">
        <v>53.5</v>
      </c>
      <c r="C622" s="1">
        <v>53.5</v>
      </c>
      <c r="D622" s="1">
        <v>32</v>
      </c>
      <c r="E622" s="1" t="s">
        <v>1246</v>
      </c>
      <c r="F622">
        <v>3</v>
      </c>
      <c r="H622" s="1" t="s">
        <v>1245</v>
      </c>
      <c r="I622" s="1">
        <v>53.5</v>
      </c>
      <c r="J622" s="1">
        <v>53.5</v>
      </c>
      <c r="K622" s="1">
        <v>32</v>
      </c>
      <c r="L622" s="1" t="s">
        <v>1246</v>
      </c>
      <c r="M622">
        <v>3</v>
      </c>
      <c r="N622">
        <f t="shared" si="18"/>
        <v>30.58</v>
      </c>
      <c r="O622">
        <f t="shared" si="19"/>
        <v>21.592326011560694</v>
      </c>
    </row>
    <row r="623" spans="1:15" x14ac:dyDescent="0.25">
      <c r="A623" s="1" t="s">
        <v>1247</v>
      </c>
      <c r="B623" s="1">
        <v>49.9</v>
      </c>
      <c r="C623" s="1">
        <v>50.1</v>
      </c>
      <c r="D623" s="1">
        <v>32.5</v>
      </c>
      <c r="E623" s="1" t="s">
        <v>1248</v>
      </c>
      <c r="F623">
        <v>3</v>
      </c>
      <c r="H623" s="1" t="s">
        <v>1247</v>
      </c>
      <c r="I623" s="1">
        <v>49.9</v>
      </c>
      <c r="J623" s="1">
        <v>50.1</v>
      </c>
      <c r="K623" s="1">
        <v>32.5</v>
      </c>
      <c r="L623" s="1" t="s">
        <v>1248</v>
      </c>
      <c r="M623">
        <v>3</v>
      </c>
      <c r="N623">
        <f t="shared" si="18"/>
        <v>29.15</v>
      </c>
      <c r="O623">
        <f t="shared" si="19"/>
        <v>21.592326011560694</v>
      </c>
    </row>
    <row r="624" spans="1:15" x14ac:dyDescent="0.25">
      <c r="A624" s="1" t="s">
        <v>1249</v>
      </c>
      <c r="B624" s="1">
        <v>48.9</v>
      </c>
      <c r="C624" s="1">
        <v>49</v>
      </c>
      <c r="D624" s="1">
        <v>33</v>
      </c>
      <c r="E624" s="1" t="s">
        <v>1250</v>
      </c>
      <c r="F624">
        <v>3</v>
      </c>
      <c r="H624" s="1" t="s">
        <v>1249</v>
      </c>
      <c r="I624" s="1">
        <v>48.9</v>
      </c>
      <c r="J624" s="1">
        <v>49</v>
      </c>
      <c r="K624" s="1">
        <v>33</v>
      </c>
      <c r="L624" s="1" t="s">
        <v>1250</v>
      </c>
      <c r="M624">
        <v>3</v>
      </c>
      <c r="N624">
        <f t="shared" si="18"/>
        <v>28.797999999999998</v>
      </c>
      <c r="O624">
        <f t="shared" si="19"/>
        <v>21.592326011560694</v>
      </c>
    </row>
    <row r="625" spans="1:15" x14ac:dyDescent="0.25">
      <c r="A625" s="1" t="s">
        <v>1251</v>
      </c>
      <c r="B625" s="1">
        <v>36</v>
      </c>
      <c r="C625" s="1">
        <v>36.200000000000003</v>
      </c>
      <c r="D625" s="1">
        <v>34.6</v>
      </c>
      <c r="E625" s="1" t="s">
        <v>1252</v>
      </c>
      <c r="F625">
        <v>3</v>
      </c>
      <c r="H625" s="1" t="s">
        <v>1251</v>
      </c>
      <c r="I625" s="1">
        <v>36</v>
      </c>
      <c r="J625" s="1">
        <v>36.200000000000003</v>
      </c>
      <c r="K625" s="1">
        <v>34.6</v>
      </c>
      <c r="L625" s="1" t="s">
        <v>1252</v>
      </c>
      <c r="M625">
        <v>3</v>
      </c>
      <c r="N625">
        <f t="shared" si="18"/>
        <v>23.496000000000002</v>
      </c>
      <c r="O625">
        <f t="shared" si="19"/>
        <v>21.592326011560694</v>
      </c>
    </row>
    <row r="626" spans="1:15" x14ac:dyDescent="0.25">
      <c r="A626" s="1" t="s">
        <v>1253</v>
      </c>
      <c r="B626" s="1">
        <v>36.4</v>
      </c>
      <c r="C626" s="1">
        <v>36.5</v>
      </c>
      <c r="D626" s="1">
        <v>35</v>
      </c>
      <c r="E626" s="1" t="s">
        <v>1254</v>
      </c>
      <c r="F626">
        <v>3</v>
      </c>
      <c r="H626" s="1" t="s">
        <v>1253</v>
      </c>
      <c r="I626" s="1">
        <v>36.4</v>
      </c>
      <c r="J626" s="1">
        <v>36.5</v>
      </c>
      <c r="K626" s="1">
        <v>35</v>
      </c>
      <c r="L626" s="1" t="s">
        <v>1254</v>
      </c>
      <c r="M626">
        <v>3</v>
      </c>
      <c r="N626">
        <f t="shared" si="18"/>
        <v>23.738</v>
      </c>
      <c r="O626">
        <f t="shared" si="19"/>
        <v>21.592326011560694</v>
      </c>
    </row>
    <row r="627" spans="1:15" x14ac:dyDescent="0.25">
      <c r="A627" s="1" t="s">
        <v>1255</v>
      </c>
      <c r="B627" s="1">
        <v>36.700000000000003</v>
      </c>
      <c r="C627" s="1">
        <v>37</v>
      </c>
      <c r="D627" s="1">
        <v>35.4</v>
      </c>
      <c r="E627" s="1" t="s">
        <v>1256</v>
      </c>
      <c r="F627">
        <v>3</v>
      </c>
      <c r="H627" s="1" t="s">
        <v>1255</v>
      </c>
      <c r="I627" s="1">
        <v>36.700000000000003</v>
      </c>
      <c r="J627" s="1">
        <v>37</v>
      </c>
      <c r="K627" s="1">
        <v>35.4</v>
      </c>
      <c r="L627" s="1" t="s">
        <v>1256</v>
      </c>
      <c r="M627">
        <v>3</v>
      </c>
      <c r="N627">
        <f t="shared" si="18"/>
        <v>24.001999999999999</v>
      </c>
      <c r="O627">
        <f t="shared" si="19"/>
        <v>21.592326011560694</v>
      </c>
    </row>
    <row r="628" spans="1:15" x14ac:dyDescent="0.25">
      <c r="A628" s="1" t="s">
        <v>1257</v>
      </c>
      <c r="B628" s="1">
        <v>37.200000000000003</v>
      </c>
      <c r="C628" s="1">
        <v>37.4</v>
      </c>
      <c r="D628" s="1">
        <v>35.9</v>
      </c>
      <c r="E628" s="1" t="s">
        <v>1258</v>
      </c>
      <c r="F628">
        <v>3</v>
      </c>
      <c r="H628" s="1" t="s">
        <v>1257</v>
      </c>
      <c r="I628" s="1">
        <v>37.200000000000003</v>
      </c>
      <c r="J628" s="1">
        <v>37.4</v>
      </c>
      <c r="K628" s="1">
        <v>35.9</v>
      </c>
      <c r="L628" s="1" t="s">
        <v>1258</v>
      </c>
      <c r="M628">
        <v>3</v>
      </c>
      <c r="N628">
        <f t="shared" si="18"/>
        <v>24.31</v>
      </c>
      <c r="O628">
        <f t="shared" si="19"/>
        <v>21.592326011560694</v>
      </c>
    </row>
    <row r="629" spans="1:15" x14ac:dyDescent="0.25">
      <c r="A629" s="1" t="s">
        <v>1259</v>
      </c>
      <c r="B629" s="1">
        <v>33.5</v>
      </c>
      <c r="C629" s="1">
        <v>33.799999999999997</v>
      </c>
      <c r="D629" s="1">
        <v>32.299999999999997</v>
      </c>
      <c r="E629" s="1" t="s">
        <v>1260</v>
      </c>
      <c r="F629">
        <v>3</v>
      </c>
      <c r="H629" s="1" t="s">
        <v>1259</v>
      </c>
      <c r="I629" s="1">
        <v>33.5</v>
      </c>
      <c r="J629" s="1">
        <v>33.799999999999997</v>
      </c>
      <c r="K629" s="1">
        <v>32.299999999999997</v>
      </c>
      <c r="L629" s="1" t="s">
        <v>1260</v>
      </c>
      <c r="M629">
        <v>3</v>
      </c>
      <c r="N629">
        <f t="shared" si="18"/>
        <v>21.911999999999999</v>
      </c>
      <c r="O629">
        <f t="shared" si="19"/>
        <v>21.592326011560694</v>
      </c>
    </row>
    <row r="630" spans="1:15" x14ac:dyDescent="0.25">
      <c r="A630" s="1" t="s">
        <v>1261</v>
      </c>
      <c r="B630" s="1">
        <v>23.1</v>
      </c>
      <c r="C630" s="1">
        <v>23.5</v>
      </c>
      <c r="D630" s="1">
        <v>22.3</v>
      </c>
      <c r="E630" s="1" t="s">
        <v>1262</v>
      </c>
      <c r="F630">
        <v>3</v>
      </c>
      <c r="H630" s="1" t="s">
        <v>1261</v>
      </c>
      <c r="I630" s="1">
        <v>23.1</v>
      </c>
      <c r="J630" s="1">
        <v>23.5</v>
      </c>
      <c r="K630" s="1">
        <v>22.3</v>
      </c>
      <c r="L630" s="1" t="s">
        <v>1262</v>
      </c>
      <c r="M630">
        <v>3</v>
      </c>
      <c r="N630">
        <f t="shared" si="18"/>
        <v>15.158000000000001</v>
      </c>
      <c r="O630">
        <f t="shared" si="19"/>
        <v>21.592326011560694</v>
      </c>
    </row>
    <row r="631" spans="1:15" x14ac:dyDescent="0.25">
      <c r="A631" s="1" t="s">
        <v>1263</v>
      </c>
      <c r="B631" s="1">
        <v>15.1</v>
      </c>
      <c r="C631" s="1">
        <v>15.7</v>
      </c>
      <c r="D631" s="1">
        <v>14.6</v>
      </c>
      <c r="E631" s="1" t="s">
        <v>1264</v>
      </c>
      <c r="F631">
        <v>3</v>
      </c>
      <c r="H631" s="1" t="s">
        <v>1263</v>
      </c>
      <c r="I631" s="1">
        <v>15.1</v>
      </c>
      <c r="J631" s="1">
        <v>15.7</v>
      </c>
      <c r="K631" s="1">
        <v>14.6</v>
      </c>
      <c r="L631" s="1" t="s">
        <v>1264</v>
      </c>
      <c r="M631">
        <v>3</v>
      </c>
      <c r="N631">
        <f t="shared" si="18"/>
        <v>9.9879999999999995</v>
      </c>
      <c r="O631">
        <f t="shared" si="19"/>
        <v>21.592326011560694</v>
      </c>
    </row>
    <row r="632" spans="1:15" x14ac:dyDescent="0.25">
      <c r="A632" s="1" t="s">
        <v>1265</v>
      </c>
      <c r="B632" s="1">
        <v>11</v>
      </c>
      <c r="C632" s="1">
        <v>11.5</v>
      </c>
      <c r="D632" s="1">
        <v>10.5</v>
      </c>
      <c r="E632" s="1" t="s">
        <v>1266</v>
      </c>
      <c r="F632">
        <v>3</v>
      </c>
      <c r="H632" s="1" t="s">
        <v>1265</v>
      </c>
      <c r="I632" s="1">
        <v>11</v>
      </c>
      <c r="J632" s="1">
        <v>11.5</v>
      </c>
      <c r="K632" s="1">
        <v>10.5</v>
      </c>
      <c r="L632" s="1" t="s">
        <v>1266</v>
      </c>
      <c r="M632">
        <v>3</v>
      </c>
      <c r="N632">
        <f t="shared" si="18"/>
        <v>7.26</v>
      </c>
      <c r="O632">
        <f t="shared" si="19"/>
        <v>21.592326011560694</v>
      </c>
    </row>
    <row r="633" spans="1:15" x14ac:dyDescent="0.25">
      <c r="A633" s="1" t="s">
        <v>1267</v>
      </c>
      <c r="B633" s="1">
        <v>9.8000000000000007</v>
      </c>
      <c r="C633" s="1">
        <v>10.3</v>
      </c>
      <c r="D633" s="1">
        <v>9.23</v>
      </c>
      <c r="E633" s="1" t="s">
        <v>1268</v>
      </c>
      <c r="F633">
        <v>3</v>
      </c>
      <c r="H633" s="1" t="s">
        <v>1267</v>
      </c>
      <c r="I633" s="1">
        <v>9.8000000000000007</v>
      </c>
      <c r="J633" s="1">
        <v>10.3</v>
      </c>
      <c r="K633" s="1">
        <v>9.23</v>
      </c>
      <c r="L633" s="1" t="s">
        <v>1268</v>
      </c>
      <c r="M633">
        <v>3</v>
      </c>
      <c r="N633">
        <f t="shared" si="18"/>
        <v>6.4526000000000003</v>
      </c>
      <c r="O633">
        <f t="shared" si="19"/>
        <v>21.592326011560694</v>
      </c>
    </row>
    <row r="634" spans="1:15" x14ac:dyDescent="0.25">
      <c r="A634" s="1" t="s">
        <v>1269</v>
      </c>
      <c r="B634" s="1">
        <v>9.0399999999999991</v>
      </c>
      <c r="C634" s="1">
        <v>9.6999999999999993</v>
      </c>
      <c r="D634" s="1">
        <v>8.5399999999999991</v>
      </c>
      <c r="E634" s="1" t="s">
        <v>1270</v>
      </c>
      <c r="F634">
        <v>3</v>
      </c>
      <c r="H634" s="1" t="s">
        <v>1269</v>
      </c>
      <c r="I634" s="1">
        <v>9.0399999999999991</v>
      </c>
      <c r="J634" s="1">
        <v>9.6999999999999993</v>
      </c>
      <c r="K634" s="1">
        <v>8.5399999999999991</v>
      </c>
      <c r="L634" s="1" t="s">
        <v>1270</v>
      </c>
      <c r="M634">
        <v>3</v>
      </c>
      <c r="N634">
        <f t="shared" si="18"/>
        <v>6.0015999999999998</v>
      </c>
      <c r="O634">
        <f t="shared" si="19"/>
        <v>21.592326011560694</v>
      </c>
    </row>
    <row r="635" spans="1:15" x14ac:dyDescent="0.25">
      <c r="A635" s="1" t="s">
        <v>1271</v>
      </c>
      <c r="B635" s="1">
        <v>7.06</v>
      </c>
      <c r="C635" s="1">
        <v>7.81</v>
      </c>
      <c r="D635" s="1">
        <v>6.67</v>
      </c>
      <c r="E635" s="1" t="s">
        <v>1272</v>
      </c>
      <c r="F635">
        <v>3</v>
      </c>
      <c r="H635" s="1" t="s">
        <v>1271</v>
      </c>
      <c r="I635" s="1">
        <v>7.06</v>
      </c>
      <c r="J635" s="1">
        <v>7.81</v>
      </c>
      <c r="K635" s="1">
        <v>6.67</v>
      </c>
      <c r="L635" s="1" t="s">
        <v>1272</v>
      </c>
      <c r="M635">
        <v>3</v>
      </c>
      <c r="N635">
        <f t="shared" si="18"/>
        <v>4.7388000000000003</v>
      </c>
      <c r="O635">
        <f t="shared" si="19"/>
        <v>21.592326011560694</v>
      </c>
    </row>
    <row r="636" spans="1:15" x14ac:dyDescent="0.25">
      <c r="A636" s="1" t="s">
        <v>1273</v>
      </c>
      <c r="B636" s="1">
        <v>5.19</v>
      </c>
      <c r="C636" s="1">
        <v>5.93</v>
      </c>
      <c r="D636" s="1">
        <v>4.75</v>
      </c>
      <c r="E636" s="1" t="s">
        <v>1274</v>
      </c>
      <c r="F636">
        <v>3</v>
      </c>
      <c r="H636" s="1" t="s">
        <v>1273</v>
      </c>
      <c r="I636" s="1">
        <v>5.19</v>
      </c>
      <c r="J636" s="1">
        <v>5.93</v>
      </c>
      <c r="K636" s="1">
        <v>4.75</v>
      </c>
      <c r="L636" s="1" t="s">
        <v>1274</v>
      </c>
      <c r="M636">
        <v>3</v>
      </c>
      <c r="N636">
        <f t="shared" si="18"/>
        <v>3.4914000000000001</v>
      </c>
      <c r="O636">
        <f t="shared" si="19"/>
        <v>21.592326011560694</v>
      </c>
    </row>
    <row r="637" spans="1:15" x14ac:dyDescent="0.25">
      <c r="A637" s="1" t="s">
        <v>1275</v>
      </c>
      <c r="B637" s="1">
        <v>3.93</v>
      </c>
      <c r="C637" s="1">
        <v>4.6399999999999997</v>
      </c>
      <c r="D637" s="1">
        <v>3.64</v>
      </c>
      <c r="E637" s="1" t="s">
        <v>1276</v>
      </c>
      <c r="F637">
        <v>3</v>
      </c>
      <c r="H637" s="1" t="s">
        <v>1275</v>
      </c>
      <c r="I637" s="1">
        <v>3.93</v>
      </c>
      <c r="J637" s="1">
        <v>4.6399999999999997</v>
      </c>
      <c r="K637" s="1">
        <v>3.64</v>
      </c>
      <c r="L637" s="1" t="s">
        <v>1276</v>
      </c>
      <c r="M637">
        <v>3</v>
      </c>
      <c r="N637">
        <f t="shared" si="18"/>
        <v>2.6862000000000004</v>
      </c>
      <c r="O637">
        <f t="shared" si="19"/>
        <v>21.592326011560694</v>
      </c>
    </row>
    <row r="638" spans="1:15" x14ac:dyDescent="0.25">
      <c r="A638" s="1" t="s">
        <v>1277</v>
      </c>
      <c r="B638" s="1">
        <v>1.05</v>
      </c>
      <c r="C638" s="1">
        <v>0.96</v>
      </c>
      <c r="D638" s="1">
        <v>1.1299999999999999</v>
      </c>
      <c r="E638" s="1" t="s">
        <v>1278</v>
      </c>
      <c r="F638">
        <v>3</v>
      </c>
      <c r="H638" s="1" t="s">
        <v>1277</v>
      </c>
      <c r="I638" s="1">
        <v>1.05</v>
      </c>
      <c r="J638" s="1">
        <v>0.96</v>
      </c>
      <c r="K638" s="1">
        <v>1.1299999999999999</v>
      </c>
      <c r="L638" s="1" t="s">
        <v>1278</v>
      </c>
      <c r="M638">
        <v>3</v>
      </c>
      <c r="N638">
        <f t="shared" si="18"/>
        <v>0.69079999999999997</v>
      </c>
      <c r="O638">
        <f t="shared" si="19"/>
        <v>21.592326011560694</v>
      </c>
    </row>
    <row r="639" spans="1:15" x14ac:dyDescent="0.25">
      <c r="A639" s="1" t="s">
        <v>1279</v>
      </c>
      <c r="B639" s="1">
        <v>1.03</v>
      </c>
      <c r="C639" s="1">
        <v>0.79</v>
      </c>
      <c r="D639" s="1">
        <v>1.05</v>
      </c>
      <c r="E639" s="1" t="s">
        <v>1280</v>
      </c>
      <c r="F639">
        <v>3</v>
      </c>
      <c r="H639" s="1" t="s">
        <v>1279</v>
      </c>
      <c r="I639" s="1">
        <v>1.03</v>
      </c>
      <c r="J639" s="1">
        <v>0.79</v>
      </c>
      <c r="K639" s="1">
        <v>1.05</v>
      </c>
      <c r="L639" s="1" t="s">
        <v>1280</v>
      </c>
      <c r="M639">
        <v>3</v>
      </c>
      <c r="N639">
        <f t="shared" si="18"/>
        <v>0.63139999999999996</v>
      </c>
      <c r="O639">
        <f t="shared" si="19"/>
        <v>21.592326011560694</v>
      </c>
    </row>
    <row r="640" spans="1:15" x14ac:dyDescent="0.25">
      <c r="A640" s="1" t="s">
        <v>1281</v>
      </c>
      <c r="B640" s="1">
        <v>1</v>
      </c>
      <c r="C640" s="1">
        <v>0.8</v>
      </c>
      <c r="D640" s="1">
        <v>1.07</v>
      </c>
      <c r="E640" s="1" t="s">
        <v>1282</v>
      </c>
      <c r="F640">
        <v>3</v>
      </c>
      <c r="H640" s="1" t="s">
        <v>1281</v>
      </c>
      <c r="I640" s="1">
        <v>1</v>
      </c>
      <c r="J640" s="1">
        <v>0.8</v>
      </c>
      <c r="K640" s="1">
        <v>1.07</v>
      </c>
      <c r="L640" s="1" t="s">
        <v>1282</v>
      </c>
      <c r="M640">
        <v>3</v>
      </c>
      <c r="N640">
        <f t="shared" si="18"/>
        <v>0.63139999999999996</v>
      </c>
      <c r="O640">
        <f t="shared" si="19"/>
        <v>21.592326011560694</v>
      </c>
    </row>
    <row r="641" spans="1:15" x14ac:dyDescent="0.25">
      <c r="A641" s="1" t="s">
        <v>1283</v>
      </c>
      <c r="B641" s="1">
        <v>1.07</v>
      </c>
      <c r="C641" s="1">
        <v>0.85</v>
      </c>
      <c r="D641" s="1">
        <v>1.19</v>
      </c>
      <c r="E641" s="1" t="s">
        <v>1284</v>
      </c>
      <c r="F641">
        <v>3</v>
      </c>
      <c r="H641" s="1" t="s">
        <v>1283</v>
      </c>
      <c r="I641" s="1">
        <v>1.07</v>
      </c>
      <c r="J641" s="1">
        <v>0.85</v>
      </c>
      <c r="K641" s="1">
        <v>1.19</v>
      </c>
      <c r="L641" s="1" t="s">
        <v>1284</v>
      </c>
      <c r="M641">
        <v>3</v>
      </c>
      <c r="N641">
        <f t="shared" si="18"/>
        <v>0.68419999999999992</v>
      </c>
      <c r="O641">
        <f t="shared" si="19"/>
        <v>21.592326011560694</v>
      </c>
    </row>
    <row r="642" spans="1:15" x14ac:dyDescent="0.25">
      <c r="A642" s="1" t="s">
        <v>1285</v>
      </c>
      <c r="B642" s="1">
        <v>1.02</v>
      </c>
      <c r="C642" s="1">
        <v>0.79</v>
      </c>
      <c r="D642" s="1">
        <v>1.08</v>
      </c>
      <c r="E642" s="1" t="s">
        <v>1286</v>
      </c>
      <c r="F642">
        <v>3</v>
      </c>
      <c r="H642" s="1" t="s">
        <v>1285</v>
      </c>
      <c r="I642" s="1">
        <v>1.02</v>
      </c>
      <c r="J642" s="1">
        <v>0.79</v>
      </c>
      <c r="K642" s="1">
        <v>1.08</v>
      </c>
      <c r="L642" s="1" t="s">
        <v>1286</v>
      </c>
      <c r="M642">
        <v>3</v>
      </c>
      <c r="N642">
        <f t="shared" si="18"/>
        <v>0.63580000000000003</v>
      </c>
      <c r="O642">
        <f t="shared" si="19"/>
        <v>21.592326011560694</v>
      </c>
    </row>
    <row r="643" spans="1:15" x14ac:dyDescent="0.25">
      <c r="A643" s="1" t="s">
        <v>1287</v>
      </c>
      <c r="B643" s="1">
        <v>1</v>
      </c>
      <c r="C643" s="1">
        <v>0.79</v>
      </c>
      <c r="D643" s="1">
        <v>1.03</v>
      </c>
      <c r="E643" s="1" t="s">
        <v>1288</v>
      </c>
      <c r="F643">
        <v>3</v>
      </c>
      <c r="H643" s="1" t="s">
        <v>1287</v>
      </c>
      <c r="I643" s="1">
        <v>1</v>
      </c>
      <c r="J643" s="1">
        <v>0.79</v>
      </c>
      <c r="K643" s="1">
        <v>1.03</v>
      </c>
      <c r="L643" s="1" t="s">
        <v>1288</v>
      </c>
      <c r="M643">
        <v>3</v>
      </c>
      <c r="N643">
        <f t="shared" si="18"/>
        <v>0.62040000000000006</v>
      </c>
      <c r="O643">
        <f t="shared" si="19"/>
        <v>21.592326011560694</v>
      </c>
    </row>
    <row r="644" spans="1:15" x14ac:dyDescent="0.25">
      <c r="A644" s="1" t="s">
        <v>1289</v>
      </c>
      <c r="B644" s="1">
        <v>1</v>
      </c>
      <c r="C644" s="1">
        <v>0.82</v>
      </c>
      <c r="D644" s="1">
        <v>1.0900000000000001</v>
      </c>
      <c r="E644" s="1" t="s">
        <v>1290</v>
      </c>
      <c r="F644">
        <v>3</v>
      </c>
      <c r="H644" s="1" t="s">
        <v>1289</v>
      </c>
      <c r="I644" s="1">
        <v>1</v>
      </c>
      <c r="J644" s="1">
        <v>0.82</v>
      </c>
      <c r="K644" s="1">
        <v>1.0900000000000001</v>
      </c>
      <c r="L644" s="1" t="s">
        <v>1290</v>
      </c>
      <c r="M644">
        <v>3</v>
      </c>
      <c r="N644">
        <f t="shared" ref="N644:N707" si="20">(I644+J644+K644)*220/1000</f>
        <v>0.64019999999999999</v>
      </c>
      <c r="O644">
        <f t="shared" ref="O644:O707" si="21">$S$3</f>
        <v>21.592326011560694</v>
      </c>
    </row>
    <row r="645" spans="1:15" x14ac:dyDescent="0.25">
      <c r="A645" s="1" t="s">
        <v>1291</v>
      </c>
      <c r="B645" s="1">
        <v>1.04</v>
      </c>
      <c r="C645" s="1">
        <v>0.87</v>
      </c>
      <c r="D645" s="1">
        <v>1.17</v>
      </c>
      <c r="E645" s="1" t="s">
        <v>1292</v>
      </c>
      <c r="F645">
        <v>3</v>
      </c>
      <c r="H645" s="1" t="s">
        <v>1291</v>
      </c>
      <c r="I645" s="1">
        <v>1.04</v>
      </c>
      <c r="J645" s="1">
        <v>0.87</v>
      </c>
      <c r="K645" s="1">
        <v>1.17</v>
      </c>
      <c r="L645" s="1" t="s">
        <v>1292</v>
      </c>
      <c r="M645">
        <v>3</v>
      </c>
      <c r="N645">
        <f t="shared" si="20"/>
        <v>0.67759999999999998</v>
      </c>
      <c r="O645">
        <f t="shared" si="21"/>
        <v>21.592326011560694</v>
      </c>
    </row>
    <row r="646" spans="1:15" x14ac:dyDescent="0.25">
      <c r="A646" s="1" t="s">
        <v>1293</v>
      </c>
      <c r="B646" s="1">
        <v>1.05</v>
      </c>
      <c r="C646" s="1">
        <v>0.88</v>
      </c>
      <c r="D646" s="1">
        <v>1.18</v>
      </c>
      <c r="E646" s="1" t="s">
        <v>1294</v>
      </c>
      <c r="F646">
        <v>3</v>
      </c>
      <c r="H646" s="1" t="s">
        <v>1293</v>
      </c>
      <c r="I646" s="1">
        <v>1.05</v>
      </c>
      <c r="J646" s="1">
        <v>0.88</v>
      </c>
      <c r="K646" s="1">
        <v>1.18</v>
      </c>
      <c r="L646" s="1" t="s">
        <v>1294</v>
      </c>
      <c r="M646">
        <v>3</v>
      </c>
      <c r="N646">
        <f t="shared" si="20"/>
        <v>0.68420000000000003</v>
      </c>
      <c r="O646">
        <f t="shared" si="21"/>
        <v>21.592326011560694</v>
      </c>
    </row>
    <row r="647" spans="1:15" x14ac:dyDescent="0.25">
      <c r="A647" s="1" t="s">
        <v>1295</v>
      </c>
      <c r="B647" s="1">
        <v>1.04</v>
      </c>
      <c r="C647" s="1">
        <v>0.87</v>
      </c>
      <c r="D647" s="1">
        <v>1.1599999999999999</v>
      </c>
      <c r="E647" s="1" t="s">
        <v>1296</v>
      </c>
      <c r="F647">
        <v>3</v>
      </c>
      <c r="H647" s="1" t="s">
        <v>1295</v>
      </c>
      <c r="I647" s="1">
        <v>1.04</v>
      </c>
      <c r="J647" s="1">
        <v>0.87</v>
      </c>
      <c r="K647" s="1">
        <v>1.1599999999999999</v>
      </c>
      <c r="L647" s="1" t="s">
        <v>1296</v>
      </c>
      <c r="M647">
        <v>3</v>
      </c>
      <c r="N647">
        <f t="shared" si="20"/>
        <v>0.67540000000000011</v>
      </c>
      <c r="O647">
        <f t="shared" si="21"/>
        <v>21.592326011560694</v>
      </c>
    </row>
    <row r="648" spans="1:15" x14ac:dyDescent="0.25">
      <c r="A648" s="1" t="s">
        <v>1297</v>
      </c>
      <c r="B648" s="1">
        <v>1.03</v>
      </c>
      <c r="C648" s="1">
        <v>0.88</v>
      </c>
      <c r="D648" s="1">
        <v>1.1399999999999999</v>
      </c>
      <c r="E648" s="1" t="s">
        <v>1298</v>
      </c>
      <c r="F648">
        <v>3</v>
      </c>
      <c r="H648" s="1" t="s">
        <v>1297</v>
      </c>
      <c r="I648" s="1">
        <v>1.03</v>
      </c>
      <c r="J648" s="1">
        <v>0.88</v>
      </c>
      <c r="K648" s="1">
        <v>1.1399999999999999</v>
      </c>
      <c r="L648" s="1" t="s">
        <v>1298</v>
      </c>
      <c r="M648">
        <v>3</v>
      </c>
      <c r="N648">
        <f t="shared" si="20"/>
        <v>0.67100000000000004</v>
      </c>
      <c r="O648">
        <f t="shared" si="21"/>
        <v>21.592326011560694</v>
      </c>
    </row>
    <row r="649" spans="1:15" x14ac:dyDescent="0.25">
      <c r="A649" s="1" t="s">
        <v>1299</v>
      </c>
      <c r="B649" s="1">
        <v>1.03</v>
      </c>
      <c r="C649" s="1">
        <v>0.86</v>
      </c>
      <c r="D649" s="1">
        <v>1.1599999999999999</v>
      </c>
      <c r="E649" s="1" t="s">
        <v>1300</v>
      </c>
      <c r="F649">
        <v>3</v>
      </c>
      <c r="H649" s="1" t="s">
        <v>1299</v>
      </c>
      <c r="I649" s="1">
        <v>1.03</v>
      </c>
      <c r="J649" s="1">
        <v>0.86</v>
      </c>
      <c r="K649" s="1">
        <v>1.1599999999999999</v>
      </c>
      <c r="L649" s="1" t="s">
        <v>1300</v>
      </c>
      <c r="M649">
        <v>3</v>
      </c>
      <c r="N649">
        <f t="shared" si="20"/>
        <v>0.67100000000000004</v>
      </c>
      <c r="O649">
        <f t="shared" si="21"/>
        <v>21.592326011560694</v>
      </c>
    </row>
    <row r="650" spans="1:15" x14ac:dyDescent="0.25">
      <c r="A650" s="1" t="s">
        <v>1301</v>
      </c>
      <c r="B650" s="1">
        <v>0.97</v>
      </c>
      <c r="C650" s="1">
        <v>0.8</v>
      </c>
      <c r="D650" s="1">
        <v>1.02</v>
      </c>
      <c r="E650" s="1" t="s">
        <v>1302</v>
      </c>
      <c r="F650">
        <v>3</v>
      </c>
      <c r="H650" s="1" t="s">
        <v>1301</v>
      </c>
      <c r="I650" s="1">
        <v>0.97</v>
      </c>
      <c r="J650" s="1">
        <v>0.8</v>
      </c>
      <c r="K650" s="1">
        <v>1.02</v>
      </c>
      <c r="L650" s="1" t="s">
        <v>1302</v>
      </c>
      <c r="M650">
        <v>3</v>
      </c>
      <c r="N650">
        <f t="shared" si="20"/>
        <v>0.6137999999999999</v>
      </c>
      <c r="O650">
        <f t="shared" si="21"/>
        <v>21.592326011560694</v>
      </c>
    </row>
    <row r="651" spans="1:15" x14ac:dyDescent="0.25">
      <c r="A651" s="1" t="s">
        <v>1303</v>
      </c>
      <c r="B651" s="1">
        <v>0.96</v>
      </c>
      <c r="C651" s="1">
        <v>0.81</v>
      </c>
      <c r="D651" s="1">
        <v>1.01</v>
      </c>
      <c r="E651" s="1" t="s">
        <v>1304</v>
      </c>
      <c r="F651">
        <v>3</v>
      </c>
      <c r="H651" s="1" t="s">
        <v>1303</v>
      </c>
      <c r="I651" s="1">
        <v>0.96</v>
      </c>
      <c r="J651" s="1">
        <v>0.81</v>
      </c>
      <c r="K651" s="1">
        <v>1.01</v>
      </c>
      <c r="L651" s="1" t="s">
        <v>1304</v>
      </c>
      <c r="M651">
        <v>3</v>
      </c>
      <c r="N651">
        <f t="shared" si="20"/>
        <v>0.61160000000000003</v>
      </c>
      <c r="O651">
        <f t="shared" si="21"/>
        <v>21.592326011560694</v>
      </c>
    </row>
    <row r="652" spans="1:15" x14ac:dyDescent="0.25">
      <c r="A652" s="1" t="s">
        <v>1305</v>
      </c>
      <c r="B652" s="1">
        <v>0.94</v>
      </c>
      <c r="C652" s="1">
        <v>0.8</v>
      </c>
      <c r="D652" s="1">
        <v>0.94</v>
      </c>
      <c r="E652" s="1" t="s">
        <v>1306</v>
      </c>
      <c r="F652">
        <v>3</v>
      </c>
      <c r="H652" s="1" t="s">
        <v>1305</v>
      </c>
      <c r="I652" s="1">
        <v>0.94</v>
      </c>
      <c r="J652" s="1">
        <v>0.8</v>
      </c>
      <c r="K652" s="1">
        <v>0.94</v>
      </c>
      <c r="L652" s="1" t="s">
        <v>1306</v>
      </c>
      <c r="M652">
        <v>3</v>
      </c>
      <c r="N652">
        <f t="shared" si="20"/>
        <v>0.5895999999999999</v>
      </c>
      <c r="O652">
        <f t="shared" si="21"/>
        <v>21.592326011560694</v>
      </c>
    </row>
    <row r="653" spans="1:15" x14ac:dyDescent="0.25">
      <c r="A653" s="1" t="s">
        <v>1307</v>
      </c>
      <c r="B653" s="1">
        <v>0.95</v>
      </c>
      <c r="C653" s="1">
        <v>0.81</v>
      </c>
      <c r="D653" s="1">
        <v>0.98</v>
      </c>
      <c r="E653" s="1" t="s">
        <v>1308</v>
      </c>
      <c r="F653">
        <v>3</v>
      </c>
      <c r="H653" s="1" t="s">
        <v>1307</v>
      </c>
      <c r="I653" s="1">
        <v>0.95</v>
      </c>
      <c r="J653" s="1">
        <v>0.81</v>
      </c>
      <c r="K653" s="1">
        <v>0.98</v>
      </c>
      <c r="L653" s="1" t="s">
        <v>1308</v>
      </c>
      <c r="M653">
        <v>3</v>
      </c>
      <c r="N653">
        <f t="shared" si="20"/>
        <v>0.60280000000000011</v>
      </c>
      <c r="O653">
        <f t="shared" si="21"/>
        <v>21.592326011560694</v>
      </c>
    </row>
    <row r="654" spans="1:15" x14ac:dyDescent="0.25">
      <c r="A654" s="1" t="s">
        <v>1309</v>
      </c>
      <c r="B654" s="1">
        <v>0.97</v>
      </c>
      <c r="C654" s="1">
        <v>0.81</v>
      </c>
      <c r="D654" s="1">
        <v>1.01</v>
      </c>
      <c r="E654" s="1" t="s">
        <v>1310</v>
      </c>
      <c r="F654">
        <v>3</v>
      </c>
      <c r="H654" s="1" t="s">
        <v>1309</v>
      </c>
      <c r="I654" s="1">
        <v>0.97</v>
      </c>
      <c r="J654" s="1">
        <v>0.81</v>
      </c>
      <c r="K654" s="1">
        <v>1.01</v>
      </c>
      <c r="L654" s="1" t="s">
        <v>1310</v>
      </c>
      <c r="M654">
        <v>3</v>
      </c>
      <c r="N654">
        <f t="shared" si="20"/>
        <v>0.6137999999999999</v>
      </c>
      <c r="O654">
        <f t="shared" si="21"/>
        <v>21.592326011560694</v>
      </c>
    </row>
    <row r="655" spans="1:15" x14ac:dyDescent="0.25">
      <c r="A655" s="1" t="s">
        <v>1311</v>
      </c>
      <c r="B655" s="1">
        <v>0.96</v>
      </c>
      <c r="C655" s="1">
        <v>0.84</v>
      </c>
      <c r="D655" s="1">
        <v>0.95</v>
      </c>
      <c r="E655" s="1" t="s">
        <v>1312</v>
      </c>
      <c r="F655">
        <v>3</v>
      </c>
      <c r="H655" s="1" t="s">
        <v>1311</v>
      </c>
      <c r="I655" s="1">
        <v>0.96</v>
      </c>
      <c r="J655" s="1">
        <v>0.84</v>
      </c>
      <c r="K655" s="1">
        <v>0.95</v>
      </c>
      <c r="L655" s="1" t="s">
        <v>1312</v>
      </c>
      <c r="M655">
        <v>3</v>
      </c>
      <c r="N655">
        <f t="shared" si="20"/>
        <v>0.60499999999999998</v>
      </c>
      <c r="O655">
        <f t="shared" si="21"/>
        <v>21.592326011560694</v>
      </c>
    </row>
    <row r="656" spans="1:15" x14ac:dyDescent="0.25">
      <c r="A656" s="1" t="s">
        <v>1313</v>
      </c>
      <c r="B656" s="1">
        <v>0.96</v>
      </c>
      <c r="C656" s="1">
        <v>0.83</v>
      </c>
      <c r="D656" s="1">
        <v>0.97</v>
      </c>
      <c r="E656" s="1" t="s">
        <v>1314</v>
      </c>
      <c r="F656">
        <v>3</v>
      </c>
      <c r="H656" s="1" t="s">
        <v>1313</v>
      </c>
      <c r="I656" s="1">
        <v>0.96</v>
      </c>
      <c r="J656" s="1">
        <v>0.83</v>
      </c>
      <c r="K656" s="1">
        <v>0.97</v>
      </c>
      <c r="L656" s="1" t="s">
        <v>1314</v>
      </c>
      <c r="M656">
        <v>3</v>
      </c>
      <c r="N656">
        <f t="shared" si="20"/>
        <v>0.60719999999999996</v>
      </c>
      <c r="O656">
        <f t="shared" si="21"/>
        <v>21.592326011560694</v>
      </c>
    </row>
    <row r="657" spans="1:15" x14ac:dyDescent="0.25">
      <c r="A657" s="1" t="s">
        <v>1315</v>
      </c>
      <c r="B657" s="1">
        <v>0.96</v>
      </c>
      <c r="C657" s="1">
        <v>0.83</v>
      </c>
      <c r="D657" s="1">
        <v>1</v>
      </c>
      <c r="E657" s="1" t="s">
        <v>1316</v>
      </c>
      <c r="F657">
        <v>3</v>
      </c>
      <c r="H657" s="1" t="s">
        <v>1315</v>
      </c>
      <c r="I657" s="1">
        <v>0.96</v>
      </c>
      <c r="J657" s="1">
        <v>0.83</v>
      </c>
      <c r="K657" s="1">
        <v>1</v>
      </c>
      <c r="L657" s="1" t="s">
        <v>1316</v>
      </c>
      <c r="M657">
        <v>3</v>
      </c>
      <c r="N657">
        <f t="shared" si="20"/>
        <v>0.6137999999999999</v>
      </c>
      <c r="O657">
        <f t="shared" si="21"/>
        <v>21.592326011560694</v>
      </c>
    </row>
    <row r="658" spans="1:15" x14ac:dyDescent="0.25">
      <c r="A658" s="1" t="s">
        <v>1317</v>
      </c>
      <c r="B658" s="1">
        <v>0.97</v>
      </c>
      <c r="C658" s="1">
        <v>0.81</v>
      </c>
      <c r="D658" s="1">
        <v>0.99</v>
      </c>
      <c r="E658" s="1" t="s">
        <v>1318</v>
      </c>
      <c r="F658">
        <v>3</v>
      </c>
      <c r="H658" s="1" t="s">
        <v>1317</v>
      </c>
      <c r="I658" s="1">
        <v>0.97</v>
      </c>
      <c r="J658" s="1">
        <v>0.81</v>
      </c>
      <c r="K658" s="1">
        <v>0.99</v>
      </c>
      <c r="L658" s="1" t="s">
        <v>1318</v>
      </c>
      <c r="M658">
        <v>3</v>
      </c>
      <c r="N658">
        <f t="shared" si="20"/>
        <v>0.60939999999999994</v>
      </c>
      <c r="O658">
        <f t="shared" si="21"/>
        <v>21.592326011560694</v>
      </c>
    </row>
    <row r="659" spans="1:15" x14ac:dyDescent="0.25">
      <c r="A659" s="1" t="s">
        <v>1319</v>
      </c>
      <c r="B659" s="1">
        <v>0.94</v>
      </c>
      <c r="C659" s="1">
        <v>0.8</v>
      </c>
      <c r="D659" s="1">
        <v>0.98</v>
      </c>
      <c r="E659" s="1" t="s">
        <v>1320</v>
      </c>
      <c r="F659">
        <v>3</v>
      </c>
      <c r="H659" s="1" t="s">
        <v>1319</v>
      </c>
      <c r="I659" s="1">
        <v>0.94</v>
      </c>
      <c r="J659" s="1">
        <v>0.8</v>
      </c>
      <c r="K659" s="1">
        <v>0.98</v>
      </c>
      <c r="L659" s="1" t="s">
        <v>1320</v>
      </c>
      <c r="M659">
        <v>3</v>
      </c>
      <c r="N659">
        <f t="shared" si="20"/>
        <v>0.59839999999999993</v>
      </c>
      <c r="O659">
        <f t="shared" si="21"/>
        <v>21.592326011560694</v>
      </c>
    </row>
    <row r="660" spans="1:15" x14ac:dyDescent="0.25">
      <c r="A660" s="1" t="s">
        <v>1321</v>
      </c>
      <c r="B660" s="1">
        <v>1.0900000000000001</v>
      </c>
      <c r="C660" s="1">
        <v>0.89</v>
      </c>
      <c r="D660" s="1">
        <v>1.35</v>
      </c>
      <c r="E660" s="1" t="s">
        <v>1322</v>
      </c>
      <c r="F660">
        <v>3</v>
      </c>
      <c r="H660" s="1" t="s">
        <v>1321</v>
      </c>
      <c r="I660" s="1">
        <v>1.0900000000000001</v>
      </c>
      <c r="J660" s="1">
        <v>0.89</v>
      </c>
      <c r="K660" s="1">
        <v>1.35</v>
      </c>
      <c r="L660" s="1" t="s">
        <v>1322</v>
      </c>
      <c r="M660">
        <v>3</v>
      </c>
      <c r="N660">
        <f t="shared" si="20"/>
        <v>0.73260000000000003</v>
      </c>
      <c r="O660">
        <f t="shared" si="21"/>
        <v>21.592326011560694</v>
      </c>
    </row>
    <row r="661" spans="1:15" x14ac:dyDescent="0.25">
      <c r="A661" s="1" t="s">
        <v>1323</v>
      </c>
      <c r="B661" s="1">
        <v>1.0900000000000001</v>
      </c>
      <c r="C661" s="1">
        <v>0.9</v>
      </c>
      <c r="D661" s="1">
        <v>1.31</v>
      </c>
      <c r="E661" s="1" t="s">
        <v>1324</v>
      </c>
      <c r="F661">
        <v>3</v>
      </c>
      <c r="H661" s="1" t="s">
        <v>1323</v>
      </c>
      <c r="I661" s="1">
        <v>1.0900000000000001</v>
      </c>
      <c r="J661" s="1">
        <v>0.9</v>
      </c>
      <c r="K661" s="1">
        <v>1.31</v>
      </c>
      <c r="L661" s="1" t="s">
        <v>1324</v>
      </c>
      <c r="M661">
        <v>3</v>
      </c>
      <c r="N661">
        <f t="shared" si="20"/>
        <v>0.72600000000000009</v>
      </c>
      <c r="O661">
        <f t="shared" si="21"/>
        <v>21.592326011560694</v>
      </c>
    </row>
    <row r="662" spans="1:15" x14ac:dyDescent="0.25">
      <c r="A662" s="1" t="s">
        <v>1325</v>
      </c>
      <c r="B662" s="1">
        <v>1.1200000000000001</v>
      </c>
      <c r="C662" s="1">
        <v>0.89</v>
      </c>
      <c r="D662" s="1">
        <v>1.32</v>
      </c>
      <c r="E662" s="1" t="s">
        <v>1326</v>
      </c>
      <c r="F662">
        <v>3</v>
      </c>
      <c r="H662" s="1" t="s">
        <v>1325</v>
      </c>
      <c r="I662" s="1">
        <v>1.1200000000000001</v>
      </c>
      <c r="J662" s="1">
        <v>0.89</v>
      </c>
      <c r="K662" s="1">
        <v>1.32</v>
      </c>
      <c r="L662" s="1" t="s">
        <v>1326</v>
      </c>
      <c r="M662">
        <v>3</v>
      </c>
      <c r="N662">
        <f t="shared" si="20"/>
        <v>0.73260000000000003</v>
      </c>
      <c r="O662">
        <f t="shared" si="21"/>
        <v>21.592326011560694</v>
      </c>
    </row>
    <row r="663" spans="1:15" x14ac:dyDescent="0.25">
      <c r="A663" s="1" t="s">
        <v>1327</v>
      </c>
      <c r="B663" s="1">
        <v>1.1399999999999999</v>
      </c>
      <c r="C663" s="1">
        <v>0.88</v>
      </c>
      <c r="D663" s="1">
        <v>1.36</v>
      </c>
      <c r="E663" s="1" t="s">
        <v>1328</v>
      </c>
      <c r="F663">
        <v>3</v>
      </c>
      <c r="H663" s="1" t="s">
        <v>1327</v>
      </c>
      <c r="I663" s="1">
        <v>1.1399999999999999</v>
      </c>
      <c r="J663" s="1">
        <v>0.88</v>
      </c>
      <c r="K663" s="1">
        <v>1.36</v>
      </c>
      <c r="L663" s="1" t="s">
        <v>1328</v>
      </c>
      <c r="M663">
        <v>3</v>
      </c>
      <c r="N663">
        <f t="shared" si="20"/>
        <v>0.74360000000000004</v>
      </c>
      <c r="O663">
        <f t="shared" si="21"/>
        <v>21.592326011560694</v>
      </c>
    </row>
    <row r="664" spans="1:15" x14ac:dyDescent="0.25">
      <c r="A664" s="1" t="s">
        <v>1329</v>
      </c>
      <c r="B664" s="1">
        <v>1.1100000000000001</v>
      </c>
      <c r="C664" s="1">
        <v>0.86</v>
      </c>
      <c r="D664" s="1">
        <v>1.33</v>
      </c>
      <c r="E664" s="1" t="s">
        <v>1330</v>
      </c>
      <c r="F664">
        <v>3</v>
      </c>
      <c r="H664" s="1" t="s">
        <v>1329</v>
      </c>
      <c r="I664" s="1">
        <v>1.1100000000000001</v>
      </c>
      <c r="J664" s="1">
        <v>0.86</v>
      </c>
      <c r="K664" s="1">
        <v>1.33</v>
      </c>
      <c r="L664" s="1" t="s">
        <v>1330</v>
      </c>
      <c r="M664">
        <v>3</v>
      </c>
      <c r="N664">
        <f t="shared" si="20"/>
        <v>0.72600000000000009</v>
      </c>
      <c r="O664">
        <f t="shared" si="21"/>
        <v>21.592326011560694</v>
      </c>
    </row>
    <row r="665" spans="1:15" x14ac:dyDescent="0.25">
      <c r="A665" s="1" t="s">
        <v>1331</v>
      </c>
      <c r="B665" s="1">
        <v>1.1000000000000001</v>
      </c>
      <c r="C665" s="1">
        <v>0.85</v>
      </c>
      <c r="D665" s="1">
        <v>1.28</v>
      </c>
      <c r="E665" s="1" t="s">
        <v>1332</v>
      </c>
      <c r="F665">
        <v>3</v>
      </c>
      <c r="H665" s="1" t="s">
        <v>1331</v>
      </c>
      <c r="I665" s="1">
        <v>1.1000000000000001</v>
      </c>
      <c r="J665" s="1">
        <v>0.85</v>
      </c>
      <c r="K665" s="1">
        <v>1.28</v>
      </c>
      <c r="L665" s="1" t="s">
        <v>1332</v>
      </c>
      <c r="M665">
        <v>3</v>
      </c>
      <c r="N665">
        <f t="shared" si="20"/>
        <v>0.71060000000000012</v>
      </c>
      <c r="O665">
        <f t="shared" si="21"/>
        <v>21.592326011560694</v>
      </c>
    </row>
    <row r="666" spans="1:15" x14ac:dyDescent="0.25">
      <c r="A666" s="1" t="s">
        <v>1333</v>
      </c>
      <c r="B666" s="1">
        <v>1.1000000000000001</v>
      </c>
      <c r="C666" s="1">
        <v>0.85</v>
      </c>
      <c r="D666" s="1">
        <v>1.31</v>
      </c>
      <c r="E666" s="1" t="s">
        <v>1334</v>
      </c>
      <c r="F666">
        <v>3</v>
      </c>
      <c r="H666" s="1" t="s">
        <v>1333</v>
      </c>
      <c r="I666" s="1">
        <v>1.1000000000000001</v>
      </c>
      <c r="J666" s="1">
        <v>0.85</v>
      </c>
      <c r="K666" s="1">
        <v>1.31</v>
      </c>
      <c r="L666" s="1" t="s">
        <v>1334</v>
      </c>
      <c r="M666">
        <v>3</v>
      </c>
      <c r="N666">
        <f t="shared" si="20"/>
        <v>0.71720000000000006</v>
      </c>
      <c r="O666">
        <f t="shared" si="21"/>
        <v>21.592326011560694</v>
      </c>
    </row>
    <row r="667" spans="1:15" x14ac:dyDescent="0.25">
      <c r="A667" s="1" t="s">
        <v>1335</v>
      </c>
      <c r="B667" s="1">
        <v>1.1200000000000001</v>
      </c>
      <c r="C667" s="1">
        <v>0.87</v>
      </c>
      <c r="D667" s="1">
        <v>1.36</v>
      </c>
      <c r="E667" s="1" t="s">
        <v>1336</v>
      </c>
      <c r="F667">
        <v>3</v>
      </c>
      <c r="H667" s="1" t="s">
        <v>1335</v>
      </c>
      <c r="I667" s="1">
        <v>1.1200000000000001</v>
      </c>
      <c r="J667" s="1">
        <v>0.87</v>
      </c>
      <c r="K667" s="1">
        <v>1.36</v>
      </c>
      <c r="L667" s="1" t="s">
        <v>1336</v>
      </c>
      <c r="M667">
        <v>3</v>
      </c>
      <c r="N667">
        <f t="shared" si="20"/>
        <v>0.7370000000000001</v>
      </c>
      <c r="O667">
        <f t="shared" si="21"/>
        <v>21.592326011560694</v>
      </c>
    </row>
    <row r="668" spans="1:15" x14ac:dyDescent="0.25">
      <c r="A668" s="1" t="s">
        <v>1337</v>
      </c>
      <c r="B668" s="1">
        <v>1.1000000000000001</v>
      </c>
      <c r="C668" s="1">
        <v>0.85</v>
      </c>
      <c r="D668" s="1">
        <v>1.29</v>
      </c>
      <c r="E668" s="1" t="s">
        <v>1338</v>
      </c>
      <c r="F668">
        <v>3</v>
      </c>
      <c r="H668" s="1" t="s">
        <v>1337</v>
      </c>
      <c r="I668" s="1">
        <v>1.1000000000000001</v>
      </c>
      <c r="J668" s="1">
        <v>0.85</v>
      </c>
      <c r="K668" s="1">
        <v>1.29</v>
      </c>
      <c r="L668" s="1" t="s">
        <v>1338</v>
      </c>
      <c r="M668">
        <v>3</v>
      </c>
      <c r="N668">
        <f t="shared" si="20"/>
        <v>0.7128000000000001</v>
      </c>
      <c r="O668">
        <f t="shared" si="21"/>
        <v>21.592326011560694</v>
      </c>
    </row>
    <row r="669" spans="1:15" x14ac:dyDescent="0.25">
      <c r="A669" s="1" t="s">
        <v>1339</v>
      </c>
      <c r="B669" s="1">
        <v>1.0900000000000001</v>
      </c>
      <c r="C669" s="1">
        <v>0.87</v>
      </c>
      <c r="D669" s="1">
        <v>1.29</v>
      </c>
      <c r="E669" s="1" t="s">
        <v>1340</v>
      </c>
      <c r="F669">
        <v>3</v>
      </c>
      <c r="H669" s="1" t="s">
        <v>1339</v>
      </c>
      <c r="I669" s="1">
        <v>1.0900000000000001</v>
      </c>
      <c r="J669" s="1">
        <v>0.87</v>
      </c>
      <c r="K669" s="1">
        <v>1.29</v>
      </c>
      <c r="L669" s="1" t="s">
        <v>1340</v>
      </c>
      <c r="M669">
        <v>3</v>
      </c>
      <c r="N669">
        <f t="shared" si="20"/>
        <v>0.71499999999999997</v>
      </c>
      <c r="O669">
        <f t="shared" si="21"/>
        <v>21.592326011560694</v>
      </c>
    </row>
    <row r="670" spans="1:15" x14ac:dyDescent="0.25">
      <c r="A670" s="1" t="s">
        <v>1341</v>
      </c>
      <c r="B670" s="1">
        <v>1.1100000000000001</v>
      </c>
      <c r="C670" s="1">
        <v>0.86</v>
      </c>
      <c r="D670" s="1">
        <v>1.31</v>
      </c>
      <c r="E670" s="1" t="s">
        <v>1342</v>
      </c>
      <c r="F670">
        <v>3</v>
      </c>
      <c r="H670" s="1" t="s">
        <v>1341</v>
      </c>
      <c r="I670" s="1">
        <v>1.1100000000000001</v>
      </c>
      <c r="J670" s="1">
        <v>0.86</v>
      </c>
      <c r="K670" s="1">
        <v>1.31</v>
      </c>
      <c r="L670" s="1" t="s">
        <v>1342</v>
      </c>
      <c r="M670">
        <v>3</v>
      </c>
      <c r="N670">
        <f t="shared" si="20"/>
        <v>0.72160000000000002</v>
      </c>
      <c r="O670">
        <f t="shared" si="21"/>
        <v>21.592326011560694</v>
      </c>
    </row>
    <row r="671" spans="1:15" x14ac:dyDescent="0.25">
      <c r="A671" s="1" t="s">
        <v>1343</v>
      </c>
      <c r="B671" s="1">
        <v>1.1000000000000001</v>
      </c>
      <c r="C671" s="1">
        <v>0.87</v>
      </c>
      <c r="D671" s="1">
        <v>1.26</v>
      </c>
      <c r="E671" s="1" t="s">
        <v>1344</v>
      </c>
      <c r="F671">
        <v>3</v>
      </c>
      <c r="H671" s="1" t="s">
        <v>1343</v>
      </c>
      <c r="I671" s="1">
        <v>1.1000000000000001</v>
      </c>
      <c r="J671" s="1">
        <v>0.87</v>
      </c>
      <c r="K671" s="1">
        <v>1.26</v>
      </c>
      <c r="L671" s="1" t="s">
        <v>1344</v>
      </c>
      <c r="M671">
        <v>3</v>
      </c>
      <c r="N671">
        <f t="shared" si="20"/>
        <v>0.71060000000000012</v>
      </c>
      <c r="O671">
        <f t="shared" si="21"/>
        <v>21.592326011560694</v>
      </c>
    </row>
    <row r="672" spans="1:15" x14ac:dyDescent="0.25">
      <c r="A672" s="1" t="s">
        <v>1345</v>
      </c>
      <c r="B672" s="1">
        <v>1.0900000000000001</v>
      </c>
      <c r="C672" s="1">
        <v>0.87</v>
      </c>
      <c r="D672" s="1">
        <v>1.28</v>
      </c>
      <c r="E672" s="1" t="s">
        <v>1346</v>
      </c>
      <c r="F672">
        <v>3</v>
      </c>
      <c r="H672" s="1" t="s">
        <v>1345</v>
      </c>
      <c r="I672" s="1">
        <v>1.0900000000000001</v>
      </c>
      <c r="J672" s="1">
        <v>0.87</v>
      </c>
      <c r="K672" s="1">
        <v>1.28</v>
      </c>
      <c r="L672" s="1" t="s">
        <v>1346</v>
      </c>
      <c r="M672">
        <v>3</v>
      </c>
      <c r="N672">
        <f t="shared" si="20"/>
        <v>0.7128000000000001</v>
      </c>
      <c r="O672">
        <f t="shared" si="21"/>
        <v>21.592326011560694</v>
      </c>
    </row>
    <row r="673" spans="1:15" x14ac:dyDescent="0.25">
      <c r="A673" s="1" t="s">
        <v>1347</v>
      </c>
      <c r="B673" s="1">
        <v>1.08</v>
      </c>
      <c r="C673" s="1">
        <v>0.84</v>
      </c>
      <c r="D673" s="1">
        <v>1.25</v>
      </c>
      <c r="E673" s="1" t="s">
        <v>1348</v>
      </c>
      <c r="F673">
        <v>3</v>
      </c>
      <c r="H673" s="1" t="s">
        <v>1347</v>
      </c>
      <c r="I673" s="1">
        <v>1.08</v>
      </c>
      <c r="J673" s="1">
        <v>0.84</v>
      </c>
      <c r="K673" s="1">
        <v>1.25</v>
      </c>
      <c r="L673" s="1" t="s">
        <v>1348</v>
      </c>
      <c r="M673">
        <v>3</v>
      </c>
      <c r="N673">
        <f t="shared" si="20"/>
        <v>0.69740000000000002</v>
      </c>
      <c r="O673">
        <f t="shared" si="21"/>
        <v>21.592326011560694</v>
      </c>
    </row>
    <row r="674" spans="1:15" x14ac:dyDescent="0.25">
      <c r="A674" s="1" t="s">
        <v>1349</v>
      </c>
      <c r="B674" s="1">
        <v>1.1100000000000001</v>
      </c>
      <c r="C674" s="1">
        <v>0.86</v>
      </c>
      <c r="D674" s="1">
        <v>1.35</v>
      </c>
      <c r="E674" s="1" t="s">
        <v>1350</v>
      </c>
      <c r="F674">
        <v>3</v>
      </c>
      <c r="H674" s="1" t="s">
        <v>1349</v>
      </c>
      <c r="I674" s="1">
        <v>1.1100000000000001</v>
      </c>
      <c r="J674" s="1">
        <v>0.86</v>
      </c>
      <c r="K674" s="1">
        <v>1.35</v>
      </c>
      <c r="L674" s="1" t="s">
        <v>1350</v>
      </c>
      <c r="M674">
        <v>3</v>
      </c>
      <c r="N674">
        <f t="shared" si="20"/>
        <v>0.73040000000000005</v>
      </c>
      <c r="O674">
        <f t="shared" si="21"/>
        <v>21.592326011560694</v>
      </c>
    </row>
    <row r="675" spans="1:15" x14ac:dyDescent="0.25">
      <c r="A675" s="1" t="s">
        <v>1351</v>
      </c>
      <c r="B675" s="1">
        <v>1.0900000000000001</v>
      </c>
      <c r="C675" s="1">
        <v>0.86</v>
      </c>
      <c r="D675" s="1">
        <v>1.27</v>
      </c>
      <c r="E675" s="1" t="s">
        <v>1352</v>
      </c>
      <c r="F675">
        <v>3</v>
      </c>
      <c r="H675" s="1" t="s">
        <v>1351</v>
      </c>
      <c r="I675" s="1">
        <v>1.0900000000000001</v>
      </c>
      <c r="J675" s="1">
        <v>0.86</v>
      </c>
      <c r="K675" s="1">
        <v>1.27</v>
      </c>
      <c r="L675" s="1" t="s">
        <v>1352</v>
      </c>
      <c r="M675">
        <v>3</v>
      </c>
      <c r="N675">
        <f t="shared" si="20"/>
        <v>0.70840000000000014</v>
      </c>
      <c r="O675">
        <f t="shared" si="21"/>
        <v>21.592326011560694</v>
      </c>
    </row>
    <row r="676" spans="1:15" x14ac:dyDescent="0.25">
      <c r="A676" s="1" t="s">
        <v>1353</v>
      </c>
      <c r="B676" s="1">
        <v>1.07</v>
      </c>
      <c r="C676" s="1">
        <v>0.82</v>
      </c>
      <c r="D676" s="1">
        <v>1.24</v>
      </c>
      <c r="E676" s="1" t="s">
        <v>1354</v>
      </c>
      <c r="F676">
        <v>3</v>
      </c>
      <c r="H676" s="1" t="s">
        <v>1353</v>
      </c>
      <c r="I676" s="1">
        <v>1.07</v>
      </c>
      <c r="J676" s="1">
        <v>0.82</v>
      </c>
      <c r="K676" s="1">
        <v>1.24</v>
      </c>
      <c r="L676" s="1" t="s">
        <v>1354</v>
      </c>
      <c r="M676">
        <v>3</v>
      </c>
      <c r="N676">
        <f t="shared" si="20"/>
        <v>0.68859999999999999</v>
      </c>
      <c r="O676">
        <f t="shared" si="21"/>
        <v>21.592326011560694</v>
      </c>
    </row>
    <row r="677" spans="1:15" x14ac:dyDescent="0.25">
      <c r="A677" s="1" t="s">
        <v>1355</v>
      </c>
      <c r="B677" s="1">
        <v>1.0900000000000001</v>
      </c>
      <c r="C677" s="1">
        <v>0.86</v>
      </c>
      <c r="D677" s="1">
        <v>1.23</v>
      </c>
      <c r="E677" s="1" t="s">
        <v>1356</v>
      </c>
      <c r="F677">
        <v>3</v>
      </c>
      <c r="H677" s="1" t="s">
        <v>1355</v>
      </c>
      <c r="I677" s="1">
        <v>1.0900000000000001</v>
      </c>
      <c r="J677" s="1">
        <v>0.86</v>
      </c>
      <c r="K677" s="1">
        <v>1.23</v>
      </c>
      <c r="L677" s="1" t="s">
        <v>1356</v>
      </c>
      <c r="M677">
        <v>3</v>
      </c>
      <c r="N677">
        <f t="shared" si="20"/>
        <v>0.6996</v>
      </c>
      <c r="O677">
        <f t="shared" si="21"/>
        <v>21.592326011560694</v>
      </c>
    </row>
    <row r="678" spans="1:15" x14ac:dyDescent="0.25">
      <c r="A678" s="1" t="s">
        <v>1357</v>
      </c>
      <c r="B678" s="1">
        <v>1.1200000000000001</v>
      </c>
      <c r="C678" s="1">
        <v>0.85</v>
      </c>
      <c r="D678" s="1">
        <v>1.35</v>
      </c>
      <c r="E678" s="1" t="s">
        <v>1358</v>
      </c>
      <c r="F678">
        <v>3</v>
      </c>
      <c r="H678" s="1" t="s">
        <v>1357</v>
      </c>
      <c r="I678" s="1">
        <v>1.1200000000000001</v>
      </c>
      <c r="J678" s="1">
        <v>0.85</v>
      </c>
      <c r="K678" s="1">
        <v>1.35</v>
      </c>
      <c r="L678" s="1" t="s">
        <v>1358</v>
      </c>
      <c r="M678">
        <v>3</v>
      </c>
      <c r="N678">
        <f t="shared" si="20"/>
        <v>0.73040000000000005</v>
      </c>
      <c r="O678">
        <f t="shared" si="21"/>
        <v>21.592326011560694</v>
      </c>
    </row>
    <row r="679" spans="1:15" x14ac:dyDescent="0.25">
      <c r="A679" s="1" t="s">
        <v>1359</v>
      </c>
      <c r="B679" s="1">
        <v>1.1299999999999999</v>
      </c>
      <c r="C679" s="1">
        <v>0.88</v>
      </c>
      <c r="D679" s="1">
        <v>1.38</v>
      </c>
      <c r="E679" s="1" t="s">
        <v>1360</v>
      </c>
      <c r="F679">
        <v>3</v>
      </c>
      <c r="H679" s="1" t="s">
        <v>1359</v>
      </c>
      <c r="I679" s="1">
        <v>1.1299999999999999</v>
      </c>
      <c r="J679" s="1">
        <v>0.88</v>
      </c>
      <c r="K679" s="1">
        <v>1.38</v>
      </c>
      <c r="L679" s="1" t="s">
        <v>1360</v>
      </c>
      <c r="M679">
        <v>3</v>
      </c>
      <c r="N679">
        <f t="shared" si="20"/>
        <v>0.74579999999999991</v>
      </c>
      <c r="O679">
        <f t="shared" si="21"/>
        <v>21.592326011560694</v>
      </c>
    </row>
    <row r="680" spans="1:15" x14ac:dyDescent="0.25">
      <c r="A680" s="1" t="s">
        <v>1361</v>
      </c>
      <c r="B680" s="1">
        <v>1.1299999999999999</v>
      </c>
      <c r="C680" s="1">
        <v>0.88</v>
      </c>
      <c r="D680" s="1">
        <v>1.32</v>
      </c>
      <c r="E680" s="1" t="s">
        <v>1362</v>
      </c>
      <c r="F680">
        <v>3</v>
      </c>
      <c r="H680" s="1" t="s">
        <v>1361</v>
      </c>
      <c r="I680" s="1">
        <v>1.1299999999999999</v>
      </c>
      <c r="J680" s="1">
        <v>0.88</v>
      </c>
      <c r="K680" s="1">
        <v>1.32</v>
      </c>
      <c r="L680" s="1" t="s">
        <v>1362</v>
      </c>
      <c r="M680">
        <v>3</v>
      </c>
      <c r="N680">
        <f t="shared" si="20"/>
        <v>0.73260000000000003</v>
      </c>
      <c r="O680">
        <f t="shared" si="21"/>
        <v>21.592326011560694</v>
      </c>
    </row>
    <row r="681" spans="1:15" x14ac:dyDescent="0.25">
      <c r="A681" s="1" t="s">
        <v>1363</v>
      </c>
      <c r="B681" s="1">
        <v>1.1100000000000001</v>
      </c>
      <c r="C681" s="1">
        <v>0.85</v>
      </c>
      <c r="D681" s="1">
        <v>1.32</v>
      </c>
      <c r="E681" s="1" t="s">
        <v>1364</v>
      </c>
      <c r="F681">
        <v>3</v>
      </c>
      <c r="H681" s="1" t="s">
        <v>1363</v>
      </c>
      <c r="I681" s="1">
        <v>1.1100000000000001</v>
      </c>
      <c r="J681" s="1">
        <v>0.85</v>
      </c>
      <c r="K681" s="1">
        <v>1.32</v>
      </c>
      <c r="L681" s="1" t="s">
        <v>1364</v>
      </c>
      <c r="M681">
        <v>3</v>
      </c>
      <c r="N681">
        <f t="shared" si="20"/>
        <v>0.72160000000000002</v>
      </c>
      <c r="O681">
        <f t="shared" si="21"/>
        <v>21.592326011560694</v>
      </c>
    </row>
    <row r="682" spans="1:15" x14ac:dyDescent="0.25">
      <c r="A682" s="1" t="s">
        <v>1365</v>
      </c>
      <c r="B682" s="1">
        <v>1.0900000000000001</v>
      </c>
      <c r="C682" s="1">
        <v>0.82</v>
      </c>
      <c r="D682" s="1">
        <v>1.26</v>
      </c>
      <c r="E682" s="1" t="s">
        <v>1366</v>
      </c>
      <c r="F682">
        <v>3</v>
      </c>
      <c r="H682" s="1" t="s">
        <v>1365</v>
      </c>
      <c r="I682" s="1">
        <v>1.0900000000000001</v>
      </c>
      <c r="J682" s="1">
        <v>0.82</v>
      </c>
      <c r="K682" s="1">
        <v>1.26</v>
      </c>
      <c r="L682" s="1" t="s">
        <v>1366</v>
      </c>
      <c r="M682">
        <v>3</v>
      </c>
      <c r="N682">
        <f t="shared" si="20"/>
        <v>0.69740000000000002</v>
      </c>
      <c r="O682">
        <f t="shared" si="21"/>
        <v>21.592326011560694</v>
      </c>
    </row>
    <row r="683" spans="1:15" x14ac:dyDescent="0.25">
      <c r="A683" s="1" t="s">
        <v>1367</v>
      </c>
      <c r="B683" s="1">
        <v>1.06</v>
      </c>
      <c r="C683" s="1">
        <v>0.84</v>
      </c>
      <c r="D683" s="1">
        <v>1.23</v>
      </c>
      <c r="E683" s="1" t="s">
        <v>1368</v>
      </c>
      <c r="F683">
        <v>3</v>
      </c>
      <c r="H683" s="1" t="s">
        <v>1367</v>
      </c>
      <c r="I683" s="1">
        <v>1.06</v>
      </c>
      <c r="J683" s="1">
        <v>0.84</v>
      </c>
      <c r="K683" s="1">
        <v>1.23</v>
      </c>
      <c r="L683" s="1" t="s">
        <v>1368</v>
      </c>
      <c r="M683">
        <v>3</v>
      </c>
      <c r="N683">
        <f t="shared" si="20"/>
        <v>0.68859999999999999</v>
      </c>
      <c r="O683">
        <f t="shared" si="21"/>
        <v>21.592326011560694</v>
      </c>
    </row>
    <row r="684" spans="1:15" x14ac:dyDescent="0.25">
      <c r="A684" s="1" t="s">
        <v>1369</v>
      </c>
      <c r="B684" s="1">
        <v>1.07</v>
      </c>
      <c r="C684" s="1">
        <v>0.84</v>
      </c>
      <c r="D684" s="1">
        <v>1.21</v>
      </c>
      <c r="E684" s="1" t="s">
        <v>1370</v>
      </c>
      <c r="F684">
        <v>3</v>
      </c>
      <c r="H684" s="1" t="s">
        <v>1369</v>
      </c>
      <c r="I684" s="1">
        <v>1.07</v>
      </c>
      <c r="J684" s="1">
        <v>0.84</v>
      </c>
      <c r="K684" s="1">
        <v>1.21</v>
      </c>
      <c r="L684" s="1" t="s">
        <v>1370</v>
      </c>
      <c r="M684">
        <v>3</v>
      </c>
      <c r="N684">
        <f t="shared" si="20"/>
        <v>0.68640000000000001</v>
      </c>
      <c r="O684">
        <f t="shared" si="21"/>
        <v>21.592326011560694</v>
      </c>
    </row>
    <row r="685" spans="1:15" x14ac:dyDescent="0.25">
      <c r="A685" s="1" t="s">
        <v>1371</v>
      </c>
      <c r="B685" s="1">
        <v>1.1000000000000001</v>
      </c>
      <c r="C685" s="1">
        <v>0.85</v>
      </c>
      <c r="D685" s="1">
        <v>1.29</v>
      </c>
      <c r="E685" s="1" t="s">
        <v>1372</v>
      </c>
      <c r="F685">
        <v>3</v>
      </c>
      <c r="H685" s="1" t="s">
        <v>1371</v>
      </c>
      <c r="I685" s="1">
        <v>1.1000000000000001</v>
      </c>
      <c r="J685" s="1">
        <v>0.85</v>
      </c>
      <c r="K685" s="1">
        <v>1.29</v>
      </c>
      <c r="L685" s="1" t="s">
        <v>1372</v>
      </c>
      <c r="M685">
        <v>3</v>
      </c>
      <c r="N685">
        <f t="shared" si="20"/>
        <v>0.7128000000000001</v>
      </c>
      <c r="O685">
        <f t="shared" si="21"/>
        <v>21.592326011560694</v>
      </c>
    </row>
    <row r="686" spans="1:15" x14ac:dyDescent="0.25">
      <c r="A686" s="1" t="s">
        <v>1373</v>
      </c>
      <c r="B686" s="1">
        <v>1.1100000000000001</v>
      </c>
      <c r="C686" s="1">
        <v>0.87</v>
      </c>
      <c r="D686" s="1">
        <v>1.29</v>
      </c>
      <c r="E686" s="1" t="s">
        <v>1374</v>
      </c>
      <c r="F686">
        <v>3</v>
      </c>
      <c r="H686" s="1" t="s">
        <v>1373</v>
      </c>
      <c r="I686" s="1">
        <v>1.1100000000000001</v>
      </c>
      <c r="J686" s="1">
        <v>0.87</v>
      </c>
      <c r="K686" s="1">
        <v>1.29</v>
      </c>
      <c r="L686" s="1" t="s">
        <v>1374</v>
      </c>
      <c r="M686">
        <v>3</v>
      </c>
      <c r="N686">
        <f t="shared" si="20"/>
        <v>0.71939999999999993</v>
      </c>
      <c r="O686">
        <f t="shared" si="21"/>
        <v>21.592326011560694</v>
      </c>
    </row>
    <row r="687" spans="1:15" x14ac:dyDescent="0.25">
      <c r="A687" s="1" t="s">
        <v>1375</v>
      </c>
      <c r="B687" s="1">
        <v>1.1200000000000001</v>
      </c>
      <c r="C687" s="1">
        <v>0.91</v>
      </c>
      <c r="D687" s="1">
        <v>1.32</v>
      </c>
      <c r="E687" s="1" t="s">
        <v>1376</v>
      </c>
      <c r="F687">
        <v>3</v>
      </c>
      <c r="H687" s="1" t="s">
        <v>1375</v>
      </c>
      <c r="I687" s="1">
        <v>1.1200000000000001</v>
      </c>
      <c r="J687" s="1">
        <v>0.91</v>
      </c>
      <c r="K687" s="1">
        <v>1.32</v>
      </c>
      <c r="L687" s="1" t="s">
        <v>1376</v>
      </c>
      <c r="M687">
        <v>3</v>
      </c>
      <c r="N687">
        <f t="shared" si="20"/>
        <v>0.7370000000000001</v>
      </c>
      <c r="O687">
        <f t="shared" si="21"/>
        <v>21.592326011560694</v>
      </c>
    </row>
    <row r="688" spans="1:15" x14ac:dyDescent="0.25">
      <c r="A688" s="1" t="s">
        <v>1377</v>
      </c>
      <c r="B688" s="1">
        <v>1.1499999999999999</v>
      </c>
      <c r="C688" s="1">
        <v>0.91</v>
      </c>
      <c r="D688" s="1">
        <v>1.4</v>
      </c>
      <c r="E688" s="1" t="s">
        <v>1378</v>
      </c>
      <c r="F688">
        <v>3</v>
      </c>
      <c r="H688" s="1" t="s">
        <v>1377</v>
      </c>
      <c r="I688" s="1">
        <v>1.1499999999999999</v>
      </c>
      <c r="J688" s="1">
        <v>0.91</v>
      </c>
      <c r="K688" s="1">
        <v>1.4</v>
      </c>
      <c r="L688" s="1" t="s">
        <v>1378</v>
      </c>
      <c r="M688">
        <v>3</v>
      </c>
      <c r="N688">
        <f t="shared" si="20"/>
        <v>0.7612000000000001</v>
      </c>
      <c r="O688">
        <f t="shared" si="21"/>
        <v>21.592326011560694</v>
      </c>
    </row>
    <row r="689" spans="1:15" x14ac:dyDescent="0.25">
      <c r="A689" s="1" t="s">
        <v>1379</v>
      </c>
      <c r="B689" s="1">
        <v>1.1599999999999999</v>
      </c>
      <c r="C689" s="1">
        <v>0.88</v>
      </c>
      <c r="D689" s="1">
        <v>1.45</v>
      </c>
      <c r="E689" s="1" t="s">
        <v>1380</v>
      </c>
      <c r="F689">
        <v>3</v>
      </c>
      <c r="H689" s="1" t="s">
        <v>1379</v>
      </c>
      <c r="I689" s="1">
        <v>1.1599999999999999</v>
      </c>
      <c r="J689" s="1">
        <v>0.88</v>
      </c>
      <c r="K689" s="1">
        <v>1.45</v>
      </c>
      <c r="L689" s="1" t="s">
        <v>1380</v>
      </c>
      <c r="M689">
        <v>3</v>
      </c>
      <c r="N689">
        <f t="shared" si="20"/>
        <v>0.76780000000000004</v>
      </c>
      <c r="O689">
        <f t="shared" si="21"/>
        <v>21.592326011560694</v>
      </c>
    </row>
    <row r="690" spans="1:15" x14ac:dyDescent="0.25">
      <c r="A690" s="1" t="s">
        <v>1381</v>
      </c>
      <c r="B690" s="1">
        <v>1.1200000000000001</v>
      </c>
      <c r="C690" s="1">
        <v>0.87</v>
      </c>
      <c r="D690" s="1">
        <v>1.35</v>
      </c>
      <c r="E690" s="1" t="s">
        <v>1382</v>
      </c>
      <c r="F690">
        <v>3</v>
      </c>
      <c r="H690" s="1" t="s">
        <v>1381</v>
      </c>
      <c r="I690" s="1">
        <v>1.1200000000000001</v>
      </c>
      <c r="J690" s="1">
        <v>0.87</v>
      </c>
      <c r="K690" s="1">
        <v>1.35</v>
      </c>
      <c r="L690" s="1" t="s">
        <v>1382</v>
      </c>
      <c r="M690">
        <v>3</v>
      </c>
      <c r="N690">
        <f t="shared" si="20"/>
        <v>0.73480000000000012</v>
      </c>
      <c r="O690">
        <f t="shared" si="21"/>
        <v>21.592326011560694</v>
      </c>
    </row>
    <row r="691" spans="1:15" x14ac:dyDescent="0.25">
      <c r="A691" s="1" t="s">
        <v>1383</v>
      </c>
      <c r="B691" s="1">
        <v>1.1299999999999999</v>
      </c>
      <c r="C691" s="1">
        <v>0.84</v>
      </c>
      <c r="D691" s="1">
        <v>1.38</v>
      </c>
      <c r="E691" s="1" t="s">
        <v>1384</v>
      </c>
      <c r="F691">
        <v>3</v>
      </c>
      <c r="H691" s="1" t="s">
        <v>1383</v>
      </c>
      <c r="I691" s="1">
        <v>1.1299999999999999</v>
      </c>
      <c r="J691" s="1">
        <v>0.84</v>
      </c>
      <c r="K691" s="1">
        <v>1.38</v>
      </c>
      <c r="L691" s="1" t="s">
        <v>1384</v>
      </c>
      <c r="M691">
        <v>3</v>
      </c>
      <c r="N691">
        <f t="shared" si="20"/>
        <v>0.73699999999999988</v>
      </c>
      <c r="O691">
        <f t="shared" si="21"/>
        <v>21.592326011560694</v>
      </c>
    </row>
    <row r="692" spans="1:15" x14ac:dyDescent="0.25">
      <c r="A692" s="1" t="s">
        <v>1385</v>
      </c>
      <c r="B692" s="1">
        <v>1.0900000000000001</v>
      </c>
      <c r="C692" s="1">
        <v>0.84</v>
      </c>
      <c r="D692" s="1">
        <v>1.31</v>
      </c>
      <c r="E692" s="1" t="s">
        <v>1386</v>
      </c>
      <c r="F692">
        <v>3</v>
      </c>
      <c r="H692" s="1" t="s">
        <v>1385</v>
      </c>
      <c r="I692" s="1">
        <v>1.0900000000000001</v>
      </c>
      <c r="J692" s="1">
        <v>0.84</v>
      </c>
      <c r="K692" s="1">
        <v>1.31</v>
      </c>
      <c r="L692" s="1" t="s">
        <v>1386</v>
      </c>
      <c r="M692">
        <v>3</v>
      </c>
      <c r="N692">
        <f t="shared" si="20"/>
        <v>0.7128000000000001</v>
      </c>
      <c r="O692">
        <f t="shared" si="21"/>
        <v>21.592326011560694</v>
      </c>
    </row>
    <row r="693" spans="1:15" x14ac:dyDescent="0.25">
      <c r="A693" s="1" t="s">
        <v>1387</v>
      </c>
      <c r="B693" s="1">
        <v>1.1000000000000001</v>
      </c>
      <c r="C693" s="1">
        <v>0.8</v>
      </c>
      <c r="D693" s="1">
        <v>1.32</v>
      </c>
      <c r="E693" s="1" t="s">
        <v>1388</v>
      </c>
      <c r="F693">
        <v>3</v>
      </c>
      <c r="H693" s="1" t="s">
        <v>1387</v>
      </c>
      <c r="I693" s="1">
        <v>1.1000000000000001</v>
      </c>
      <c r="J693" s="1">
        <v>0.8</v>
      </c>
      <c r="K693" s="1">
        <v>1.32</v>
      </c>
      <c r="L693" s="1" t="s">
        <v>1388</v>
      </c>
      <c r="M693">
        <v>3</v>
      </c>
      <c r="N693">
        <f t="shared" si="20"/>
        <v>0.70840000000000014</v>
      </c>
      <c r="O693">
        <f t="shared" si="21"/>
        <v>21.592326011560694</v>
      </c>
    </row>
    <row r="694" spans="1:15" x14ac:dyDescent="0.25">
      <c r="A694" s="1" t="s">
        <v>1389</v>
      </c>
      <c r="B694" s="1">
        <v>1.08</v>
      </c>
      <c r="C694" s="1">
        <v>0.81</v>
      </c>
      <c r="D694" s="1">
        <v>1.27</v>
      </c>
      <c r="E694" s="1" t="s">
        <v>1390</v>
      </c>
      <c r="F694">
        <v>3</v>
      </c>
      <c r="H694" s="1" t="s">
        <v>1389</v>
      </c>
      <c r="I694" s="1">
        <v>1.08</v>
      </c>
      <c r="J694" s="1">
        <v>0.81</v>
      </c>
      <c r="K694" s="1">
        <v>1.27</v>
      </c>
      <c r="L694" s="1" t="s">
        <v>1390</v>
      </c>
      <c r="M694">
        <v>3</v>
      </c>
      <c r="N694">
        <f t="shared" si="20"/>
        <v>0.69520000000000004</v>
      </c>
      <c r="O694">
        <f t="shared" si="21"/>
        <v>21.592326011560694</v>
      </c>
    </row>
    <row r="695" spans="1:15" x14ac:dyDescent="0.25">
      <c r="A695" s="1" t="s">
        <v>1391</v>
      </c>
      <c r="B695" s="1">
        <v>1.1000000000000001</v>
      </c>
      <c r="C695" s="1">
        <v>0.84</v>
      </c>
      <c r="D695" s="1">
        <v>1.3</v>
      </c>
      <c r="E695" s="1" t="s">
        <v>1392</v>
      </c>
      <c r="F695">
        <v>3</v>
      </c>
      <c r="H695" s="1" t="s">
        <v>1391</v>
      </c>
      <c r="I695" s="1">
        <v>1.1000000000000001</v>
      </c>
      <c r="J695" s="1">
        <v>0.84</v>
      </c>
      <c r="K695" s="1">
        <v>1.3</v>
      </c>
      <c r="L695" s="1" t="s">
        <v>1392</v>
      </c>
      <c r="M695">
        <v>3</v>
      </c>
      <c r="N695">
        <f t="shared" si="20"/>
        <v>0.7128000000000001</v>
      </c>
      <c r="O695">
        <f t="shared" si="21"/>
        <v>21.592326011560694</v>
      </c>
    </row>
    <row r="696" spans="1:15" x14ac:dyDescent="0.25">
      <c r="A696" s="1" t="s">
        <v>1393</v>
      </c>
      <c r="B696" s="1">
        <v>1.1000000000000001</v>
      </c>
      <c r="C696" s="1">
        <v>0.84</v>
      </c>
      <c r="D696" s="1">
        <v>1.26</v>
      </c>
      <c r="E696" s="1" t="s">
        <v>1394</v>
      </c>
      <c r="F696">
        <v>3</v>
      </c>
      <c r="H696" s="1" t="s">
        <v>1393</v>
      </c>
      <c r="I696" s="1">
        <v>1.1000000000000001</v>
      </c>
      <c r="J696" s="1">
        <v>0.84</v>
      </c>
      <c r="K696" s="1">
        <v>1.26</v>
      </c>
      <c r="L696" s="1" t="s">
        <v>1394</v>
      </c>
      <c r="M696">
        <v>3</v>
      </c>
      <c r="N696">
        <f t="shared" si="20"/>
        <v>0.70399999999999996</v>
      </c>
      <c r="O696">
        <f t="shared" si="21"/>
        <v>21.592326011560694</v>
      </c>
    </row>
    <row r="697" spans="1:15" x14ac:dyDescent="0.25">
      <c r="A697" s="1" t="s">
        <v>1395</v>
      </c>
      <c r="B697" s="1">
        <v>0.97</v>
      </c>
      <c r="C697" s="1">
        <v>0.77</v>
      </c>
      <c r="D697" s="1">
        <v>0.97</v>
      </c>
      <c r="E697" s="1" t="s">
        <v>1396</v>
      </c>
      <c r="F697">
        <v>3</v>
      </c>
      <c r="H697" s="1" t="s">
        <v>1395</v>
      </c>
      <c r="I697" s="1">
        <v>0.97</v>
      </c>
      <c r="J697" s="1">
        <v>0.77</v>
      </c>
      <c r="K697" s="1">
        <v>0.97</v>
      </c>
      <c r="L697" s="1" t="s">
        <v>1396</v>
      </c>
      <c r="M697">
        <v>3</v>
      </c>
      <c r="N697">
        <f t="shared" si="20"/>
        <v>0.59620000000000006</v>
      </c>
      <c r="O697">
        <f t="shared" si="21"/>
        <v>21.592326011560694</v>
      </c>
    </row>
    <row r="698" spans="1:15" x14ac:dyDescent="0.25">
      <c r="A698" s="1" t="s">
        <v>1397</v>
      </c>
      <c r="B698" s="1">
        <v>0.96</v>
      </c>
      <c r="C698" s="1">
        <v>0.77</v>
      </c>
      <c r="D698" s="1">
        <v>0.91</v>
      </c>
      <c r="E698" s="1" t="s">
        <v>1398</v>
      </c>
      <c r="F698">
        <v>3</v>
      </c>
      <c r="H698" s="1" t="s">
        <v>1397</v>
      </c>
      <c r="I698" s="1">
        <v>0.96</v>
      </c>
      <c r="J698" s="1">
        <v>0.77</v>
      </c>
      <c r="K698" s="1">
        <v>0.91</v>
      </c>
      <c r="L698" s="1" t="s">
        <v>1398</v>
      </c>
      <c r="M698">
        <v>3</v>
      </c>
      <c r="N698">
        <f t="shared" si="20"/>
        <v>0.58080000000000009</v>
      </c>
      <c r="O698">
        <f t="shared" si="21"/>
        <v>21.592326011560694</v>
      </c>
    </row>
    <row r="699" spans="1:15" x14ac:dyDescent="0.25">
      <c r="A699" s="1" t="s">
        <v>1399</v>
      </c>
      <c r="B699" s="1">
        <v>0.94</v>
      </c>
      <c r="C699" s="1">
        <v>0.72</v>
      </c>
      <c r="D699" s="1">
        <v>0.94</v>
      </c>
      <c r="E699" s="1" t="s">
        <v>1400</v>
      </c>
      <c r="F699">
        <v>3</v>
      </c>
      <c r="H699" s="1" t="s">
        <v>1399</v>
      </c>
      <c r="I699" s="1">
        <v>0.94</v>
      </c>
      <c r="J699" s="1">
        <v>0.72</v>
      </c>
      <c r="K699" s="1">
        <v>0.94</v>
      </c>
      <c r="L699" s="1" t="s">
        <v>1400</v>
      </c>
      <c r="M699">
        <v>3</v>
      </c>
      <c r="N699">
        <f t="shared" si="20"/>
        <v>0.57199999999999984</v>
      </c>
      <c r="O699">
        <f t="shared" si="21"/>
        <v>21.592326011560694</v>
      </c>
    </row>
    <row r="700" spans="1:15" x14ac:dyDescent="0.25">
      <c r="A700" s="1" t="s">
        <v>1401</v>
      </c>
      <c r="B700" s="1">
        <v>0.99</v>
      </c>
      <c r="C700" s="1">
        <v>0.74</v>
      </c>
      <c r="D700" s="1">
        <v>1.03</v>
      </c>
      <c r="E700" s="1" t="s">
        <v>1402</v>
      </c>
      <c r="F700">
        <v>3</v>
      </c>
      <c r="H700" s="1" t="s">
        <v>1401</v>
      </c>
      <c r="I700" s="1">
        <v>0.99</v>
      </c>
      <c r="J700" s="1">
        <v>0.74</v>
      </c>
      <c r="K700" s="1">
        <v>1.03</v>
      </c>
      <c r="L700" s="1" t="s">
        <v>1402</v>
      </c>
      <c r="M700">
        <v>3</v>
      </c>
      <c r="N700">
        <f t="shared" si="20"/>
        <v>0.60719999999999996</v>
      </c>
      <c r="O700">
        <f t="shared" si="21"/>
        <v>21.592326011560694</v>
      </c>
    </row>
    <row r="701" spans="1:15" x14ac:dyDescent="0.25">
      <c r="A701" s="1" t="s">
        <v>1403</v>
      </c>
      <c r="B701" s="1">
        <v>0.96</v>
      </c>
      <c r="C701" s="1">
        <v>0.75</v>
      </c>
      <c r="D701" s="1">
        <v>1</v>
      </c>
      <c r="E701" s="1" t="s">
        <v>1404</v>
      </c>
      <c r="F701">
        <v>3</v>
      </c>
      <c r="H701" s="1" t="s">
        <v>1403</v>
      </c>
      <c r="I701" s="1">
        <v>0.96</v>
      </c>
      <c r="J701" s="1">
        <v>0.75</v>
      </c>
      <c r="K701" s="1">
        <v>1</v>
      </c>
      <c r="L701" s="1" t="s">
        <v>1404</v>
      </c>
      <c r="M701">
        <v>3</v>
      </c>
      <c r="N701">
        <f t="shared" si="20"/>
        <v>0.59620000000000006</v>
      </c>
      <c r="O701">
        <f t="shared" si="21"/>
        <v>21.592326011560694</v>
      </c>
    </row>
    <row r="702" spans="1:15" x14ac:dyDescent="0.25">
      <c r="A702" s="1" t="s">
        <v>1405</v>
      </c>
      <c r="B702" s="1">
        <v>0.96</v>
      </c>
      <c r="C702" s="1">
        <v>0.74</v>
      </c>
      <c r="D702" s="1">
        <v>0.99</v>
      </c>
      <c r="E702" s="1" t="s">
        <v>1406</v>
      </c>
      <c r="F702">
        <v>3</v>
      </c>
      <c r="H702" s="1" t="s">
        <v>1405</v>
      </c>
      <c r="I702" s="1">
        <v>0.96</v>
      </c>
      <c r="J702" s="1">
        <v>0.74</v>
      </c>
      <c r="K702" s="1">
        <v>0.99</v>
      </c>
      <c r="L702" s="1" t="s">
        <v>1406</v>
      </c>
      <c r="M702">
        <v>3</v>
      </c>
      <c r="N702">
        <f t="shared" si="20"/>
        <v>0.59179999999999999</v>
      </c>
      <c r="O702">
        <f t="shared" si="21"/>
        <v>21.592326011560694</v>
      </c>
    </row>
    <row r="703" spans="1:15" x14ac:dyDescent="0.25">
      <c r="A703" s="1" t="s">
        <v>1407</v>
      </c>
      <c r="B703" s="1">
        <v>0.98</v>
      </c>
      <c r="C703" s="1">
        <v>0.74</v>
      </c>
      <c r="D703" s="1">
        <v>1.01</v>
      </c>
      <c r="E703" s="1" t="s">
        <v>1408</v>
      </c>
      <c r="F703">
        <v>3</v>
      </c>
      <c r="H703" s="1" t="s">
        <v>1407</v>
      </c>
      <c r="I703" s="1">
        <v>0.98</v>
      </c>
      <c r="J703" s="1">
        <v>0.74</v>
      </c>
      <c r="K703" s="1">
        <v>1.01</v>
      </c>
      <c r="L703" s="1" t="s">
        <v>1408</v>
      </c>
      <c r="M703">
        <v>3</v>
      </c>
      <c r="N703">
        <f t="shared" si="20"/>
        <v>0.60060000000000002</v>
      </c>
      <c r="O703">
        <f t="shared" si="21"/>
        <v>21.592326011560694</v>
      </c>
    </row>
    <row r="704" spans="1:15" x14ac:dyDescent="0.25">
      <c r="A704" s="1" t="s">
        <v>1409</v>
      </c>
      <c r="B704" s="1">
        <v>0.95</v>
      </c>
      <c r="C704" s="1">
        <v>0.71</v>
      </c>
      <c r="D704" s="1">
        <v>0.95</v>
      </c>
      <c r="E704" s="1" t="s">
        <v>1410</v>
      </c>
      <c r="F704">
        <v>3</v>
      </c>
      <c r="H704" s="1" t="s">
        <v>1409</v>
      </c>
      <c r="I704" s="1">
        <v>0.95</v>
      </c>
      <c r="J704" s="1">
        <v>0.71</v>
      </c>
      <c r="K704" s="1">
        <v>0.95</v>
      </c>
      <c r="L704" s="1" t="s">
        <v>1410</v>
      </c>
      <c r="M704">
        <v>3</v>
      </c>
      <c r="N704">
        <f t="shared" si="20"/>
        <v>0.57419999999999993</v>
      </c>
      <c r="O704">
        <f t="shared" si="21"/>
        <v>21.592326011560694</v>
      </c>
    </row>
    <row r="705" spans="1:15" x14ac:dyDescent="0.25">
      <c r="A705" s="1" t="s">
        <v>1411</v>
      </c>
      <c r="B705" s="1">
        <v>0.94</v>
      </c>
      <c r="C705" s="1">
        <v>0.72</v>
      </c>
      <c r="D705" s="1">
        <v>0.92</v>
      </c>
      <c r="E705" s="1" t="s">
        <v>1412</v>
      </c>
      <c r="F705">
        <v>3</v>
      </c>
      <c r="H705" s="1" t="s">
        <v>1411</v>
      </c>
      <c r="I705" s="1">
        <v>0.94</v>
      </c>
      <c r="J705" s="1">
        <v>0.72</v>
      </c>
      <c r="K705" s="1">
        <v>0.92</v>
      </c>
      <c r="L705" s="1" t="s">
        <v>1412</v>
      </c>
      <c r="M705">
        <v>3</v>
      </c>
      <c r="N705">
        <f t="shared" si="20"/>
        <v>0.56759999999999999</v>
      </c>
      <c r="O705">
        <f t="shared" si="21"/>
        <v>21.592326011560694</v>
      </c>
    </row>
    <row r="706" spans="1:15" x14ac:dyDescent="0.25">
      <c r="A706" s="1" t="s">
        <v>1413</v>
      </c>
      <c r="B706" s="1">
        <v>0.94</v>
      </c>
      <c r="C706" s="1">
        <v>0.72</v>
      </c>
      <c r="D706" s="1">
        <v>0.87</v>
      </c>
      <c r="E706" s="1" t="s">
        <v>1414</v>
      </c>
      <c r="F706">
        <v>3</v>
      </c>
      <c r="H706" s="1" t="s">
        <v>1413</v>
      </c>
      <c r="I706" s="1">
        <v>0.94</v>
      </c>
      <c r="J706" s="1">
        <v>0.72</v>
      </c>
      <c r="K706" s="1">
        <v>0.87</v>
      </c>
      <c r="L706" s="1" t="s">
        <v>1414</v>
      </c>
      <c r="M706">
        <v>3</v>
      </c>
      <c r="N706">
        <f t="shared" si="20"/>
        <v>0.55659999999999987</v>
      </c>
      <c r="O706">
        <f t="shared" si="21"/>
        <v>21.592326011560694</v>
      </c>
    </row>
    <row r="707" spans="1:15" x14ac:dyDescent="0.25">
      <c r="A707" s="1" t="s">
        <v>1415</v>
      </c>
      <c r="B707" s="1">
        <v>0.94</v>
      </c>
      <c r="C707" s="1">
        <v>0.72</v>
      </c>
      <c r="D707" s="1">
        <v>0.89</v>
      </c>
      <c r="E707" s="1" t="s">
        <v>1416</v>
      </c>
      <c r="F707">
        <v>3</v>
      </c>
      <c r="H707" s="1" t="s">
        <v>1415</v>
      </c>
      <c r="I707" s="1">
        <v>0.94</v>
      </c>
      <c r="J707" s="1">
        <v>0.72</v>
      </c>
      <c r="K707" s="1">
        <v>0.89</v>
      </c>
      <c r="L707" s="1" t="s">
        <v>1416</v>
      </c>
      <c r="M707">
        <v>3</v>
      </c>
      <c r="N707">
        <f t="shared" si="20"/>
        <v>0.56100000000000005</v>
      </c>
      <c r="O707">
        <f t="shared" si="21"/>
        <v>21.592326011560694</v>
      </c>
    </row>
    <row r="708" spans="1:15" x14ac:dyDescent="0.25">
      <c r="A708" s="1" t="s">
        <v>1417</v>
      </c>
      <c r="B708" s="1">
        <v>1.07</v>
      </c>
      <c r="C708" s="1">
        <v>0.82</v>
      </c>
      <c r="D708" s="1">
        <v>1.23</v>
      </c>
      <c r="E708" s="1" t="s">
        <v>1418</v>
      </c>
      <c r="F708">
        <v>3</v>
      </c>
      <c r="H708" s="1" t="s">
        <v>1417</v>
      </c>
      <c r="I708" s="1">
        <v>1.07</v>
      </c>
      <c r="J708" s="1">
        <v>0.82</v>
      </c>
      <c r="K708" s="1">
        <v>1.23</v>
      </c>
      <c r="L708" s="1" t="s">
        <v>1418</v>
      </c>
      <c r="M708">
        <v>3</v>
      </c>
      <c r="N708">
        <f t="shared" ref="N708:N771" si="22">(I708+J708+K708)*220/1000</f>
        <v>0.68640000000000001</v>
      </c>
      <c r="O708">
        <f t="shared" ref="O708:O771" si="23">$S$3</f>
        <v>21.592326011560694</v>
      </c>
    </row>
    <row r="709" spans="1:15" x14ac:dyDescent="0.25">
      <c r="A709" s="1" t="s">
        <v>1419</v>
      </c>
      <c r="B709" s="1">
        <v>1.1100000000000001</v>
      </c>
      <c r="C709" s="1">
        <v>0.87</v>
      </c>
      <c r="D709" s="1">
        <v>1.29</v>
      </c>
      <c r="E709" s="1" t="s">
        <v>1420</v>
      </c>
      <c r="F709">
        <v>3</v>
      </c>
      <c r="H709" s="1" t="s">
        <v>1419</v>
      </c>
      <c r="I709" s="1">
        <v>1.1100000000000001</v>
      </c>
      <c r="J709" s="1">
        <v>0.87</v>
      </c>
      <c r="K709" s="1">
        <v>1.29</v>
      </c>
      <c r="L709" s="1" t="s">
        <v>1420</v>
      </c>
      <c r="M709">
        <v>3</v>
      </c>
      <c r="N709">
        <f t="shared" si="22"/>
        <v>0.71939999999999993</v>
      </c>
      <c r="O709">
        <f t="shared" si="23"/>
        <v>21.592326011560694</v>
      </c>
    </row>
    <row r="710" spans="1:15" x14ac:dyDescent="0.25">
      <c r="A710" s="1" t="s">
        <v>1421</v>
      </c>
      <c r="B710" s="1">
        <v>1.02</v>
      </c>
      <c r="C710" s="1">
        <v>0.8</v>
      </c>
      <c r="D710" s="1">
        <v>1.08</v>
      </c>
      <c r="E710" s="1" t="s">
        <v>1422</v>
      </c>
      <c r="F710">
        <v>3</v>
      </c>
      <c r="H710" s="1" t="s">
        <v>1421</v>
      </c>
      <c r="I710" s="1">
        <v>1.02</v>
      </c>
      <c r="J710" s="1">
        <v>0.8</v>
      </c>
      <c r="K710" s="1">
        <v>1.08</v>
      </c>
      <c r="L710" s="1" t="s">
        <v>1422</v>
      </c>
      <c r="M710">
        <v>3</v>
      </c>
      <c r="N710">
        <f t="shared" si="22"/>
        <v>0.63800000000000012</v>
      </c>
      <c r="O710">
        <f t="shared" si="23"/>
        <v>21.592326011560694</v>
      </c>
    </row>
    <row r="711" spans="1:15" x14ac:dyDescent="0.25">
      <c r="A711" s="1" t="s">
        <v>1423</v>
      </c>
      <c r="B711" s="1">
        <v>1.01</v>
      </c>
      <c r="C711" s="1">
        <v>0.81</v>
      </c>
      <c r="D711" s="1">
        <v>1.04</v>
      </c>
      <c r="E711" s="1" t="s">
        <v>1424</v>
      </c>
      <c r="F711">
        <v>3</v>
      </c>
      <c r="H711" s="1" t="s">
        <v>1423</v>
      </c>
      <c r="I711" s="1">
        <v>1.01</v>
      </c>
      <c r="J711" s="1">
        <v>0.81</v>
      </c>
      <c r="K711" s="1">
        <v>1.04</v>
      </c>
      <c r="L711" s="1" t="s">
        <v>1424</v>
      </c>
      <c r="M711">
        <v>3</v>
      </c>
      <c r="N711">
        <f t="shared" si="22"/>
        <v>0.62920000000000009</v>
      </c>
      <c r="O711">
        <f t="shared" si="23"/>
        <v>21.592326011560694</v>
      </c>
    </row>
    <row r="712" spans="1:15" x14ac:dyDescent="0.25">
      <c r="A712" s="1" t="s">
        <v>1425</v>
      </c>
      <c r="B712" s="1">
        <v>1.01</v>
      </c>
      <c r="C712" s="1">
        <v>0.8</v>
      </c>
      <c r="D712" s="1">
        <v>1.05</v>
      </c>
      <c r="E712" s="1" t="s">
        <v>1426</v>
      </c>
      <c r="F712">
        <v>3</v>
      </c>
      <c r="H712" s="1" t="s">
        <v>1425</v>
      </c>
      <c r="I712" s="1">
        <v>1.01</v>
      </c>
      <c r="J712" s="1">
        <v>0.8</v>
      </c>
      <c r="K712" s="1">
        <v>1.05</v>
      </c>
      <c r="L712" s="1" t="s">
        <v>1426</v>
      </c>
      <c r="M712">
        <v>3</v>
      </c>
      <c r="N712">
        <f t="shared" si="22"/>
        <v>0.62920000000000009</v>
      </c>
      <c r="O712">
        <f t="shared" si="23"/>
        <v>21.592326011560694</v>
      </c>
    </row>
    <row r="713" spans="1:15" x14ac:dyDescent="0.25">
      <c r="A713" s="1" t="s">
        <v>1427</v>
      </c>
      <c r="B713" s="1">
        <v>1.01</v>
      </c>
      <c r="C713" s="1">
        <v>0.78</v>
      </c>
      <c r="D713" s="1">
        <v>1.03</v>
      </c>
      <c r="E713" s="1" t="s">
        <v>1428</v>
      </c>
      <c r="F713">
        <v>3</v>
      </c>
      <c r="H713" s="1" t="s">
        <v>1427</v>
      </c>
      <c r="I713" s="1">
        <v>1.01</v>
      </c>
      <c r="J713" s="1">
        <v>0.78</v>
      </c>
      <c r="K713" s="1">
        <v>1.03</v>
      </c>
      <c r="L713" s="1" t="s">
        <v>1428</v>
      </c>
      <c r="M713">
        <v>3</v>
      </c>
      <c r="N713">
        <f t="shared" si="22"/>
        <v>0.62040000000000006</v>
      </c>
      <c r="O713">
        <f t="shared" si="23"/>
        <v>21.592326011560694</v>
      </c>
    </row>
    <row r="714" spans="1:15" x14ac:dyDescent="0.25">
      <c r="A714" s="1" t="s">
        <v>1429</v>
      </c>
      <c r="B714" s="1">
        <v>1</v>
      </c>
      <c r="C714" s="1">
        <v>0.79</v>
      </c>
      <c r="D714" s="1">
        <v>1.04</v>
      </c>
      <c r="E714" s="1" t="s">
        <v>1430</v>
      </c>
      <c r="F714">
        <v>3</v>
      </c>
      <c r="H714" s="1" t="s">
        <v>1429</v>
      </c>
      <c r="I714" s="1">
        <v>1</v>
      </c>
      <c r="J714" s="1">
        <v>0.79</v>
      </c>
      <c r="K714" s="1">
        <v>1.04</v>
      </c>
      <c r="L714" s="1" t="s">
        <v>1430</v>
      </c>
      <c r="M714">
        <v>3</v>
      </c>
      <c r="N714">
        <f t="shared" si="22"/>
        <v>0.62260000000000004</v>
      </c>
      <c r="O714">
        <f t="shared" si="23"/>
        <v>21.592326011560694</v>
      </c>
    </row>
    <row r="715" spans="1:15" x14ac:dyDescent="0.25">
      <c r="A715" s="1" t="s">
        <v>1431</v>
      </c>
      <c r="B715" s="1">
        <v>1.02</v>
      </c>
      <c r="C715" s="1">
        <v>0.79</v>
      </c>
      <c r="D715" s="1">
        <v>1.04</v>
      </c>
      <c r="E715" s="1" t="s">
        <v>1432</v>
      </c>
      <c r="F715">
        <v>3</v>
      </c>
      <c r="H715" s="1" t="s">
        <v>1431</v>
      </c>
      <c r="I715" s="1">
        <v>1.02</v>
      </c>
      <c r="J715" s="1">
        <v>0.79</v>
      </c>
      <c r="K715" s="1">
        <v>1.04</v>
      </c>
      <c r="L715" s="1" t="s">
        <v>1432</v>
      </c>
      <c r="M715">
        <v>3</v>
      </c>
      <c r="N715">
        <f t="shared" si="22"/>
        <v>0.627</v>
      </c>
      <c r="O715">
        <f t="shared" si="23"/>
        <v>21.592326011560694</v>
      </c>
    </row>
    <row r="716" spans="1:15" x14ac:dyDescent="0.25">
      <c r="A716" s="1" t="s">
        <v>1433</v>
      </c>
      <c r="B716" s="1">
        <v>1.03</v>
      </c>
      <c r="C716" s="1">
        <v>0.83</v>
      </c>
      <c r="D716" s="1">
        <v>1.1200000000000001</v>
      </c>
      <c r="E716" s="1" t="s">
        <v>1434</v>
      </c>
      <c r="F716">
        <v>3</v>
      </c>
      <c r="H716" s="1" t="s">
        <v>1433</v>
      </c>
      <c r="I716" s="1">
        <v>1.03</v>
      </c>
      <c r="J716" s="1">
        <v>0.83</v>
      </c>
      <c r="K716" s="1">
        <v>1.1200000000000001</v>
      </c>
      <c r="L716" s="1" t="s">
        <v>1434</v>
      </c>
      <c r="M716">
        <v>3</v>
      </c>
      <c r="N716">
        <f t="shared" si="22"/>
        <v>0.65560000000000007</v>
      </c>
      <c r="O716">
        <f t="shared" si="23"/>
        <v>21.592326011560694</v>
      </c>
    </row>
    <row r="717" spans="1:15" x14ac:dyDescent="0.25">
      <c r="A717" s="1" t="s">
        <v>1435</v>
      </c>
      <c r="B717" s="1">
        <v>1.07</v>
      </c>
      <c r="C717" s="1">
        <v>0.85</v>
      </c>
      <c r="D717" s="1">
        <v>1.18</v>
      </c>
      <c r="E717" s="1" t="s">
        <v>1436</v>
      </c>
      <c r="F717">
        <v>3</v>
      </c>
      <c r="H717" s="1" t="s">
        <v>1435</v>
      </c>
      <c r="I717" s="1">
        <v>1.07</v>
      </c>
      <c r="J717" s="1">
        <v>0.85</v>
      </c>
      <c r="K717" s="1">
        <v>1.18</v>
      </c>
      <c r="L717" s="1" t="s">
        <v>1436</v>
      </c>
      <c r="M717">
        <v>3</v>
      </c>
      <c r="N717">
        <f t="shared" si="22"/>
        <v>0.68199999999999994</v>
      </c>
      <c r="O717">
        <f t="shared" si="23"/>
        <v>21.592326011560694</v>
      </c>
    </row>
    <row r="718" spans="1:15" x14ac:dyDescent="0.25">
      <c r="A718" s="1" t="s">
        <v>1437</v>
      </c>
      <c r="B718" s="1">
        <v>1.08</v>
      </c>
      <c r="C718" s="1">
        <v>0.84</v>
      </c>
      <c r="D718" s="1">
        <v>1.2</v>
      </c>
      <c r="E718" s="1" t="s">
        <v>1438</v>
      </c>
      <c r="F718">
        <v>3</v>
      </c>
      <c r="H718" s="1" t="s">
        <v>1437</v>
      </c>
      <c r="I718" s="1">
        <v>1.08</v>
      </c>
      <c r="J718" s="1">
        <v>0.84</v>
      </c>
      <c r="K718" s="1">
        <v>1.2</v>
      </c>
      <c r="L718" s="1" t="s">
        <v>1438</v>
      </c>
      <c r="M718">
        <v>3</v>
      </c>
      <c r="N718">
        <f t="shared" si="22"/>
        <v>0.68640000000000001</v>
      </c>
      <c r="O718">
        <f t="shared" si="23"/>
        <v>21.592326011560694</v>
      </c>
    </row>
    <row r="719" spans="1:15" x14ac:dyDescent="0.25">
      <c r="A719" s="1" t="s">
        <v>1439</v>
      </c>
      <c r="B719" s="1">
        <v>1.05</v>
      </c>
      <c r="C719" s="1">
        <v>0.79</v>
      </c>
      <c r="D719" s="1">
        <v>1.1499999999999999</v>
      </c>
      <c r="E719" s="1" t="s">
        <v>1440</v>
      </c>
      <c r="F719">
        <v>3</v>
      </c>
      <c r="H719" s="1" t="s">
        <v>1439</v>
      </c>
      <c r="I719" s="1">
        <v>1.05</v>
      </c>
      <c r="J719" s="1">
        <v>0.79</v>
      </c>
      <c r="K719" s="1">
        <v>1.1499999999999999</v>
      </c>
      <c r="L719" s="1" t="s">
        <v>1440</v>
      </c>
      <c r="M719">
        <v>3</v>
      </c>
      <c r="N719">
        <f t="shared" si="22"/>
        <v>0.65780000000000005</v>
      </c>
      <c r="O719">
        <f t="shared" si="23"/>
        <v>21.592326011560694</v>
      </c>
    </row>
    <row r="720" spans="1:15" x14ac:dyDescent="0.25">
      <c r="A720" s="1" t="s">
        <v>1441</v>
      </c>
      <c r="B720" s="1">
        <v>1.03</v>
      </c>
      <c r="C720" s="1">
        <v>0.8</v>
      </c>
      <c r="D720" s="1">
        <v>1.07</v>
      </c>
      <c r="E720" s="1" t="s">
        <v>1442</v>
      </c>
      <c r="F720">
        <v>3</v>
      </c>
      <c r="H720" s="1" t="s">
        <v>1441</v>
      </c>
      <c r="I720" s="1">
        <v>1.03</v>
      </c>
      <c r="J720" s="1">
        <v>0.8</v>
      </c>
      <c r="K720" s="1">
        <v>1.07</v>
      </c>
      <c r="L720" s="1" t="s">
        <v>1442</v>
      </c>
      <c r="M720">
        <v>3</v>
      </c>
      <c r="N720">
        <f t="shared" si="22"/>
        <v>0.63800000000000012</v>
      </c>
      <c r="O720">
        <f t="shared" si="23"/>
        <v>21.592326011560694</v>
      </c>
    </row>
    <row r="721" spans="1:15" x14ac:dyDescent="0.25">
      <c r="A721" s="1" t="s">
        <v>1443</v>
      </c>
      <c r="B721" s="1">
        <v>1.04</v>
      </c>
      <c r="C721" s="1">
        <v>0.85</v>
      </c>
      <c r="D721" s="1">
        <v>1.1200000000000001</v>
      </c>
      <c r="E721" s="1" t="s">
        <v>1444</v>
      </c>
      <c r="F721">
        <v>3</v>
      </c>
      <c r="H721" s="1" t="s">
        <v>1443</v>
      </c>
      <c r="I721" s="1">
        <v>1.04</v>
      </c>
      <c r="J721" s="1">
        <v>0.85</v>
      </c>
      <c r="K721" s="1">
        <v>1.1200000000000001</v>
      </c>
      <c r="L721" s="1" t="s">
        <v>1444</v>
      </c>
      <c r="M721">
        <v>3</v>
      </c>
      <c r="N721">
        <f t="shared" si="22"/>
        <v>0.66220000000000001</v>
      </c>
      <c r="O721">
        <f t="shared" si="23"/>
        <v>21.592326011560694</v>
      </c>
    </row>
    <row r="722" spans="1:15" x14ac:dyDescent="0.25">
      <c r="A722" s="1" t="s">
        <v>1445</v>
      </c>
      <c r="B722" s="1">
        <v>1.06</v>
      </c>
      <c r="C722" s="1">
        <v>0.85</v>
      </c>
      <c r="D722" s="1">
        <v>1.17</v>
      </c>
      <c r="E722" s="1" t="s">
        <v>1446</v>
      </c>
      <c r="F722">
        <v>3</v>
      </c>
      <c r="H722" s="1" t="s">
        <v>1445</v>
      </c>
      <c r="I722" s="1">
        <v>1.06</v>
      </c>
      <c r="J722" s="1">
        <v>0.85</v>
      </c>
      <c r="K722" s="1">
        <v>1.17</v>
      </c>
      <c r="L722" s="1" t="s">
        <v>1446</v>
      </c>
      <c r="M722">
        <v>3</v>
      </c>
      <c r="N722">
        <f t="shared" si="22"/>
        <v>0.67759999999999998</v>
      </c>
      <c r="O722">
        <f t="shared" si="23"/>
        <v>21.592326011560694</v>
      </c>
    </row>
    <row r="723" spans="1:15" x14ac:dyDescent="0.25">
      <c r="A723" s="1" t="s">
        <v>1447</v>
      </c>
      <c r="B723" s="1">
        <v>1.1100000000000001</v>
      </c>
      <c r="C723" s="1">
        <v>0.85</v>
      </c>
      <c r="D723" s="1">
        <v>1.26</v>
      </c>
      <c r="E723" s="1" t="s">
        <v>1448</v>
      </c>
      <c r="F723">
        <v>3</v>
      </c>
      <c r="H723" s="1" t="s">
        <v>1447</v>
      </c>
      <c r="I723" s="1">
        <v>1.1100000000000001</v>
      </c>
      <c r="J723" s="1">
        <v>0.85</v>
      </c>
      <c r="K723" s="1">
        <v>1.26</v>
      </c>
      <c r="L723" s="1" t="s">
        <v>1448</v>
      </c>
      <c r="M723">
        <v>3</v>
      </c>
      <c r="N723">
        <f t="shared" si="22"/>
        <v>0.70840000000000003</v>
      </c>
      <c r="O723">
        <f t="shared" si="23"/>
        <v>21.592326011560694</v>
      </c>
    </row>
    <row r="724" spans="1:15" x14ac:dyDescent="0.25">
      <c r="A724" s="1" t="s">
        <v>1449</v>
      </c>
      <c r="B724" s="1">
        <v>1.0900000000000001</v>
      </c>
      <c r="C724" s="1">
        <v>0.84</v>
      </c>
      <c r="D724" s="1">
        <v>1.2</v>
      </c>
      <c r="E724" s="1" t="s">
        <v>1450</v>
      </c>
      <c r="F724">
        <v>3</v>
      </c>
      <c r="H724" s="1" t="s">
        <v>1449</v>
      </c>
      <c r="I724" s="1">
        <v>1.0900000000000001</v>
      </c>
      <c r="J724" s="1">
        <v>0.84</v>
      </c>
      <c r="K724" s="1">
        <v>1.2</v>
      </c>
      <c r="L724" s="1" t="s">
        <v>1450</v>
      </c>
      <c r="M724">
        <v>3</v>
      </c>
      <c r="N724">
        <f t="shared" si="22"/>
        <v>0.68859999999999999</v>
      </c>
      <c r="O724">
        <f t="shared" si="23"/>
        <v>21.592326011560694</v>
      </c>
    </row>
    <row r="725" spans="1:15" x14ac:dyDescent="0.25">
      <c r="A725" s="1" t="s">
        <v>1451</v>
      </c>
      <c r="B725" s="1">
        <v>1.0900000000000001</v>
      </c>
      <c r="C725" s="1">
        <v>0.86</v>
      </c>
      <c r="D725" s="1">
        <v>1.17</v>
      </c>
      <c r="E725" s="1" t="s">
        <v>1452</v>
      </c>
      <c r="F725">
        <v>3</v>
      </c>
      <c r="H725" s="1" t="s">
        <v>1451</v>
      </c>
      <c r="I725" s="1">
        <v>1.0900000000000001</v>
      </c>
      <c r="J725" s="1">
        <v>0.86</v>
      </c>
      <c r="K725" s="1">
        <v>1.17</v>
      </c>
      <c r="L725" s="1" t="s">
        <v>1452</v>
      </c>
      <c r="M725">
        <v>3</v>
      </c>
      <c r="N725">
        <f t="shared" si="22"/>
        <v>0.68640000000000001</v>
      </c>
      <c r="O725">
        <f t="shared" si="23"/>
        <v>21.592326011560694</v>
      </c>
    </row>
    <row r="726" spans="1:15" x14ac:dyDescent="0.25">
      <c r="A726" s="1" t="s">
        <v>1453</v>
      </c>
      <c r="B726" s="1">
        <v>1.0900000000000001</v>
      </c>
      <c r="C726" s="1">
        <v>0.84</v>
      </c>
      <c r="D726" s="1">
        <v>1.19</v>
      </c>
      <c r="E726" s="1" t="s">
        <v>1454</v>
      </c>
      <c r="F726">
        <v>3</v>
      </c>
      <c r="H726" s="1" t="s">
        <v>1453</v>
      </c>
      <c r="I726" s="1">
        <v>1.0900000000000001</v>
      </c>
      <c r="J726" s="1">
        <v>0.84</v>
      </c>
      <c r="K726" s="1">
        <v>1.19</v>
      </c>
      <c r="L726" s="1" t="s">
        <v>1454</v>
      </c>
      <c r="M726">
        <v>3</v>
      </c>
      <c r="N726">
        <f t="shared" si="22"/>
        <v>0.68640000000000001</v>
      </c>
      <c r="O726">
        <f t="shared" si="23"/>
        <v>21.592326011560694</v>
      </c>
    </row>
    <row r="727" spans="1:15" x14ac:dyDescent="0.25">
      <c r="A727" s="1" t="s">
        <v>1455</v>
      </c>
      <c r="B727" s="1">
        <v>1.08</v>
      </c>
      <c r="C727" s="1">
        <v>0.84</v>
      </c>
      <c r="D727" s="1">
        <v>1.17</v>
      </c>
      <c r="E727" s="1" t="s">
        <v>1456</v>
      </c>
      <c r="F727">
        <v>3</v>
      </c>
      <c r="H727" s="1" t="s">
        <v>1455</v>
      </c>
      <c r="I727" s="1">
        <v>1.08</v>
      </c>
      <c r="J727" s="1">
        <v>0.84</v>
      </c>
      <c r="K727" s="1">
        <v>1.17</v>
      </c>
      <c r="L727" s="1" t="s">
        <v>1456</v>
      </c>
      <c r="M727">
        <v>3</v>
      </c>
      <c r="N727">
        <f t="shared" si="22"/>
        <v>0.67979999999999996</v>
      </c>
      <c r="O727">
        <f t="shared" si="23"/>
        <v>21.592326011560694</v>
      </c>
    </row>
    <row r="728" spans="1:15" x14ac:dyDescent="0.25">
      <c r="A728" s="1" t="s">
        <v>1457</v>
      </c>
      <c r="B728" s="1">
        <v>1.0900000000000001</v>
      </c>
      <c r="C728" s="1">
        <v>0.85</v>
      </c>
      <c r="D728" s="1">
        <v>1.19</v>
      </c>
      <c r="E728" s="1" t="s">
        <v>1458</v>
      </c>
      <c r="F728">
        <v>3</v>
      </c>
      <c r="H728" s="1" t="s">
        <v>1457</v>
      </c>
      <c r="I728" s="1">
        <v>1.0900000000000001</v>
      </c>
      <c r="J728" s="1">
        <v>0.85</v>
      </c>
      <c r="K728" s="1">
        <v>1.19</v>
      </c>
      <c r="L728" s="1" t="s">
        <v>1458</v>
      </c>
      <c r="M728">
        <v>3</v>
      </c>
      <c r="N728">
        <f t="shared" si="22"/>
        <v>0.68859999999999999</v>
      </c>
      <c r="O728">
        <f t="shared" si="23"/>
        <v>21.592326011560694</v>
      </c>
    </row>
    <row r="729" spans="1:15" x14ac:dyDescent="0.25">
      <c r="A729" s="1" t="s">
        <v>1459</v>
      </c>
      <c r="B729" s="1">
        <v>1.1100000000000001</v>
      </c>
      <c r="C729" s="1">
        <v>0.88</v>
      </c>
      <c r="D729" s="1">
        <v>1.27</v>
      </c>
      <c r="E729" s="1" t="s">
        <v>1460</v>
      </c>
      <c r="F729">
        <v>3</v>
      </c>
      <c r="H729" s="1" t="s">
        <v>1459</v>
      </c>
      <c r="I729" s="1">
        <v>1.1100000000000001</v>
      </c>
      <c r="J729" s="1">
        <v>0.88</v>
      </c>
      <c r="K729" s="1">
        <v>1.27</v>
      </c>
      <c r="L729" s="1" t="s">
        <v>1460</v>
      </c>
      <c r="M729">
        <v>3</v>
      </c>
      <c r="N729">
        <f t="shared" si="22"/>
        <v>0.71720000000000006</v>
      </c>
      <c r="O729">
        <f t="shared" si="23"/>
        <v>21.592326011560694</v>
      </c>
    </row>
    <row r="730" spans="1:15" x14ac:dyDescent="0.25">
      <c r="A730" s="1" t="s">
        <v>1461</v>
      </c>
      <c r="B730" s="1">
        <v>1.1000000000000001</v>
      </c>
      <c r="C730" s="1">
        <v>0.86</v>
      </c>
      <c r="D730" s="1">
        <v>1.25</v>
      </c>
      <c r="E730" s="1" t="s">
        <v>1462</v>
      </c>
      <c r="F730">
        <v>3</v>
      </c>
      <c r="H730" s="1" t="s">
        <v>1461</v>
      </c>
      <c r="I730" s="1">
        <v>1.1000000000000001</v>
      </c>
      <c r="J730" s="1">
        <v>0.86</v>
      </c>
      <c r="K730" s="1">
        <v>1.25</v>
      </c>
      <c r="L730" s="1" t="s">
        <v>1462</v>
      </c>
      <c r="M730">
        <v>3</v>
      </c>
      <c r="N730">
        <f t="shared" si="22"/>
        <v>0.70620000000000005</v>
      </c>
      <c r="O730">
        <f t="shared" si="23"/>
        <v>21.592326011560694</v>
      </c>
    </row>
    <row r="731" spans="1:15" x14ac:dyDescent="0.25">
      <c r="A731" s="1" t="s">
        <v>1463</v>
      </c>
      <c r="B731" s="1">
        <v>1.08</v>
      </c>
      <c r="C731" s="1">
        <v>0.86</v>
      </c>
      <c r="D731" s="1">
        <v>1.2</v>
      </c>
      <c r="E731" s="1" t="s">
        <v>1464</v>
      </c>
      <c r="F731">
        <v>3</v>
      </c>
      <c r="H731" s="1" t="s">
        <v>1463</v>
      </c>
      <c r="I731" s="1">
        <v>1.08</v>
      </c>
      <c r="J731" s="1">
        <v>0.86</v>
      </c>
      <c r="K731" s="1">
        <v>1.2</v>
      </c>
      <c r="L731" s="1" t="s">
        <v>1464</v>
      </c>
      <c r="M731">
        <v>3</v>
      </c>
      <c r="N731">
        <f t="shared" si="22"/>
        <v>0.69079999999999997</v>
      </c>
      <c r="O731">
        <f t="shared" si="23"/>
        <v>21.592326011560694</v>
      </c>
    </row>
    <row r="732" spans="1:15" x14ac:dyDescent="0.25">
      <c r="A732" s="1" t="s">
        <v>1465</v>
      </c>
      <c r="B732" s="1">
        <v>1.06</v>
      </c>
      <c r="C732" s="1">
        <v>0.84</v>
      </c>
      <c r="D732" s="1">
        <v>1.19</v>
      </c>
      <c r="E732" s="1" t="s">
        <v>1466</v>
      </c>
      <c r="F732">
        <v>3</v>
      </c>
      <c r="H732" s="1" t="s">
        <v>1465</v>
      </c>
      <c r="I732" s="1">
        <v>1.06</v>
      </c>
      <c r="J732" s="1">
        <v>0.84</v>
      </c>
      <c r="K732" s="1">
        <v>1.19</v>
      </c>
      <c r="L732" s="1" t="s">
        <v>1466</v>
      </c>
      <c r="M732">
        <v>3</v>
      </c>
      <c r="N732">
        <f t="shared" si="22"/>
        <v>0.67979999999999996</v>
      </c>
      <c r="O732">
        <f t="shared" si="23"/>
        <v>21.592326011560694</v>
      </c>
    </row>
    <row r="733" spans="1:15" x14ac:dyDescent="0.25">
      <c r="A733" s="1" t="s">
        <v>1467</v>
      </c>
      <c r="B733" s="1">
        <v>1.08</v>
      </c>
      <c r="C733" s="1">
        <v>0.83</v>
      </c>
      <c r="D733" s="1">
        <v>1.19</v>
      </c>
      <c r="E733" s="1" t="s">
        <v>1468</v>
      </c>
      <c r="F733">
        <v>3</v>
      </c>
      <c r="H733" s="1" t="s">
        <v>1467</v>
      </c>
      <c r="I733" s="1">
        <v>1.08</v>
      </c>
      <c r="J733" s="1">
        <v>0.83</v>
      </c>
      <c r="K733" s="1">
        <v>1.19</v>
      </c>
      <c r="L733" s="1" t="s">
        <v>1468</v>
      </c>
      <c r="M733">
        <v>3</v>
      </c>
      <c r="N733">
        <f t="shared" si="22"/>
        <v>0.68200000000000005</v>
      </c>
      <c r="O733">
        <f t="shared" si="23"/>
        <v>21.592326011560694</v>
      </c>
    </row>
    <row r="734" spans="1:15" x14ac:dyDescent="0.25">
      <c r="A734" s="1" t="s">
        <v>1469</v>
      </c>
      <c r="B734" s="1">
        <v>1.07</v>
      </c>
      <c r="C734" s="1">
        <v>0.82</v>
      </c>
      <c r="D734" s="1">
        <v>1.1499999999999999</v>
      </c>
      <c r="E734" s="1" t="s">
        <v>1470</v>
      </c>
      <c r="F734">
        <v>3</v>
      </c>
      <c r="H734" s="1" t="s">
        <v>1469</v>
      </c>
      <c r="I734" s="1">
        <v>1.07</v>
      </c>
      <c r="J734" s="1">
        <v>0.82</v>
      </c>
      <c r="K734" s="1">
        <v>1.1499999999999999</v>
      </c>
      <c r="L734" s="1" t="s">
        <v>1470</v>
      </c>
      <c r="M734">
        <v>3</v>
      </c>
      <c r="N734">
        <f t="shared" si="22"/>
        <v>0.66879999999999995</v>
      </c>
      <c r="O734">
        <f t="shared" si="23"/>
        <v>21.592326011560694</v>
      </c>
    </row>
    <row r="735" spans="1:15" x14ac:dyDescent="0.25">
      <c r="A735" s="1" t="s">
        <v>1471</v>
      </c>
      <c r="B735" s="1">
        <v>1.06</v>
      </c>
      <c r="C735" s="1">
        <v>0.83</v>
      </c>
      <c r="D735" s="1">
        <v>1.1499999999999999</v>
      </c>
      <c r="E735" s="1" t="s">
        <v>1472</v>
      </c>
      <c r="F735">
        <v>3</v>
      </c>
      <c r="H735" s="1" t="s">
        <v>1471</v>
      </c>
      <c r="I735" s="1">
        <v>1.06</v>
      </c>
      <c r="J735" s="1">
        <v>0.83</v>
      </c>
      <c r="K735" s="1">
        <v>1.1499999999999999</v>
      </c>
      <c r="L735" s="1" t="s">
        <v>1472</v>
      </c>
      <c r="M735">
        <v>3</v>
      </c>
      <c r="N735">
        <f t="shared" si="22"/>
        <v>0.66879999999999995</v>
      </c>
      <c r="O735">
        <f t="shared" si="23"/>
        <v>21.592326011560694</v>
      </c>
    </row>
    <row r="736" spans="1:15" x14ac:dyDescent="0.25">
      <c r="A736" s="1" t="s">
        <v>1473</v>
      </c>
      <c r="B736" s="1">
        <v>1.06</v>
      </c>
      <c r="C736" s="1">
        <v>0.82</v>
      </c>
      <c r="D736" s="1">
        <v>1.17</v>
      </c>
      <c r="E736" s="1" t="s">
        <v>1474</v>
      </c>
      <c r="F736">
        <v>3</v>
      </c>
      <c r="H736" s="1" t="s">
        <v>1473</v>
      </c>
      <c r="I736" s="1">
        <v>1.06</v>
      </c>
      <c r="J736" s="1">
        <v>0.82</v>
      </c>
      <c r="K736" s="1">
        <v>1.17</v>
      </c>
      <c r="L736" s="1" t="s">
        <v>1474</v>
      </c>
      <c r="M736">
        <v>3</v>
      </c>
      <c r="N736">
        <f t="shared" si="22"/>
        <v>0.67100000000000004</v>
      </c>
      <c r="O736">
        <f t="shared" si="23"/>
        <v>21.592326011560694</v>
      </c>
    </row>
    <row r="737" spans="1:16" x14ac:dyDescent="0.25">
      <c r="A737" s="1" t="s">
        <v>1475</v>
      </c>
      <c r="B737" s="1">
        <v>1.06</v>
      </c>
      <c r="C737" s="1">
        <v>0.8</v>
      </c>
      <c r="D737" s="1">
        <v>1.17</v>
      </c>
      <c r="E737" s="1" t="s">
        <v>1476</v>
      </c>
      <c r="F737">
        <v>3</v>
      </c>
      <c r="H737" s="1" t="s">
        <v>1475</v>
      </c>
      <c r="I737" s="1">
        <v>1.06</v>
      </c>
      <c r="J737" s="1">
        <v>0.8</v>
      </c>
      <c r="K737" s="1">
        <v>1.17</v>
      </c>
      <c r="L737" s="1" t="s">
        <v>1476</v>
      </c>
      <c r="M737">
        <v>3</v>
      </c>
      <c r="N737">
        <f t="shared" si="22"/>
        <v>0.66659999999999997</v>
      </c>
      <c r="O737">
        <f t="shared" si="23"/>
        <v>21.592326011560694</v>
      </c>
    </row>
    <row r="738" spans="1:16" x14ac:dyDescent="0.25">
      <c r="A738" s="1" t="s">
        <v>1477</v>
      </c>
      <c r="B738" s="1">
        <v>1.07</v>
      </c>
      <c r="C738" s="1">
        <v>0.83</v>
      </c>
      <c r="D738" s="1">
        <v>1.18</v>
      </c>
      <c r="E738" s="1" t="s">
        <v>1478</v>
      </c>
      <c r="F738">
        <v>3</v>
      </c>
      <c r="H738" s="1" t="s">
        <v>1477</v>
      </c>
      <c r="I738" s="1">
        <v>1.07</v>
      </c>
      <c r="J738" s="1">
        <v>0.83</v>
      </c>
      <c r="K738" s="1">
        <v>1.18</v>
      </c>
      <c r="L738" s="1" t="s">
        <v>1478</v>
      </c>
      <c r="M738">
        <v>3</v>
      </c>
      <c r="N738">
        <f t="shared" si="22"/>
        <v>0.67759999999999998</v>
      </c>
      <c r="O738">
        <f t="shared" si="23"/>
        <v>21.592326011560694</v>
      </c>
    </row>
    <row r="739" spans="1:16" x14ac:dyDescent="0.25">
      <c r="A739" s="1" t="s">
        <v>1479</v>
      </c>
      <c r="B739" s="1">
        <v>1.08</v>
      </c>
      <c r="C739" s="1">
        <v>0.87</v>
      </c>
      <c r="D739" s="1">
        <v>1.21</v>
      </c>
      <c r="E739" s="1" t="s">
        <v>1480</v>
      </c>
      <c r="F739">
        <v>3</v>
      </c>
      <c r="H739" s="1" t="s">
        <v>1479</v>
      </c>
      <c r="I739" s="1">
        <v>1.08</v>
      </c>
      <c r="J739" s="1">
        <v>0.87</v>
      </c>
      <c r="K739" s="1">
        <v>1.21</v>
      </c>
      <c r="L739" s="1" t="s">
        <v>1480</v>
      </c>
      <c r="M739">
        <v>3</v>
      </c>
      <c r="N739">
        <f t="shared" si="22"/>
        <v>0.69520000000000004</v>
      </c>
      <c r="O739">
        <f t="shared" si="23"/>
        <v>21.592326011560694</v>
      </c>
      <c r="P739">
        <f>SUM(N739:N1025)</f>
        <v>169.64640000000003</v>
      </c>
    </row>
    <row r="740" spans="1:16" x14ac:dyDescent="0.25">
      <c r="A740" s="1" t="s">
        <v>1481</v>
      </c>
      <c r="B740" s="1">
        <v>1.0900000000000001</v>
      </c>
      <c r="C740" s="1">
        <v>0.85</v>
      </c>
      <c r="D740" s="1">
        <v>1.22</v>
      </c>
      <c r="E740" s="1" t="s">
        <v>1482</v>
      </c>
      <c r="F740">
        <v>3</v>
      </c>
      <c r="H740" s="1" t="s">
        <v>1481</v>
      </c>
      <c r="I740" s="1">
        <v>1.0900000000000001</v>
      </c>
      <c r="J740" s="1">
        <v>0.85</v>
      </c>
      <c r="K740" s="1">
        <v>1.22</v>
      </c>
      <c r="L740" s="1" t="s">
        <v>1482</v>
      </c>
      <c r="M740">
        <v>3</v>
      </c>
      <c r="N740">
        <f t="shared" si="22"/>
        <v>0.69520000000000004</v>
      </c>
      <c r="O740">
        <f t="shared" si="23"/>
        <v>21.592326011560694</v>
      </c>
    </row>
    <row r="741" spans="1:16" x14ac:dyDescent="0.25">
      <c r="A741" s="1" t="s">
        <v>1483</v>
      </c>
      <c r="B741" s="1">
        <v>1.07</v>
      </c>
      <c r="C741" s="1">
        <v>0.87</v>
      </c>
      <c r="D741" s="1">
        <v>1.19</v>
      </c>
      <c r="E741" s="1" t="s">
        <v>1484</v>
      </c>
      <c r="F741">
        <v>3</v>
      </c>
      <c r="H741" s="1" t="s">
        <v>1483</v>
      </c>
      <c r="I741" s="1">
        <v>1.07</v>
      </c>
      <c r="J741" s="1">
        <v>0.87</v>
      </c>
      <c r="K741" s="1">
        <v>1.19</v>
      </c>
      <c r="L741" s="1" t="s">
        <v>1484</v>
      </c>
      <c r="M741">
        <v>3</v>
      </c>
      <c r="N741">
        <f t="shared" si="22"/>
        <v>0.68859999999999999</v>
      </c>
      <c r="O741">
        <f t="shared" si="23"/>
        <v>21.592326011560694</v>
      </c>
    </row>
    <row r="742" spans="1:16" x14ac:dyDescent="0.25">
      <c r="A742" s="1" t="s">
        <v>1485</v>
      </c>
      <c r="B742" s="1">
        <v>1.08</v>
      </c>
      <c r="C742" s="1">
        <v>0.87</v>
      </c>
      <c r="D742" s="1">
        <v>1.25</v>
      </c>
      <c r="E742" s="1" t="s">
        <v>1486</v>
      </c>
      <c r="F742">
        <v>3</v>
      </c>
      <c r="H742" s="1" t="s">
        <v>1485</v>
      </c>
      <c r="I742" s="1">
        <v>1.08</v>
      </c>
      <c r="J742" s="1">
        <v>0.87</v>
      </c>
      <c r="K742" s="1">
        <v>1.25</v>
      </c>
      <c r="L742" s="1" t="s">
        <v>1486</v>
      </c>
      <c r="M742">
        <v>3</v>
      </c>
      <c r="N742">
        <f t="shared" si="22"/>
        <v>0.70399999999999996</v>
      </c>
      <c r="O742">
        <f t="shared" si="23"/>
        <v>21.592326011560694</v>
      </c>
    </row>
    <row r="743" spans="1:16" x14ac:dyDescent="0.25">
      <c r="A743" s="1" t="s">
        <v>1487</v>
      </c>
      <c r="B743" s="1">
        <v>1.0900000000000001</v>
      </c>
      <c r="C743" s="1">
        <v>0.86</v>
      </c>
      <c r="D743" s="1">
        <v>1.21</v>
      </c>
      <c r="E743" s="1" t="s">
        <v>1488</v>
      </c>
      <c r="F743">
        <v>3</v>
      </c>
      <c r="H743" s="1" t="s">
        <v>1487</v>
      </c>
      <c r="I743" s="1">
        <v>1.0900000000000001</v>
      </c>
      <c r="J743" s="1">
        <v>0.86</v>
      </c>
      <c r="K743" s="1">
        <v>1.21</v>
      </c>
      <c r="L743" s="1" t="s">
        <v>1488</v>
      </c>
      <c r="M743">
        <v>3</v>
      </c>
      <c r="N743">
        <f t="shared" si="22"/>
        <v>0.69520000000000004</v>
      </c>
      <c r="O743">
        <f t="shared" si="23"/>
        <v>21.592326011560694</v>
      </c>
    </row>
    <row r="744" spans="1:16" x14ac:dyDescent="0.25">
      <c r="A744" s="1" t="s">
        <v>1489</v>
      </c>
      <c r="B744" s="1">
        <v>1.06</v>
      </c>
      <c r="C744" s="1">
        <v>0.85</v>
      </c>
      <c r="D744" s="1">
        <v>1.17</v>
      </c>
      <c r="E744" s="1" t="s">
        <v>1490</v>
      </c>
      <c r="F744">
        <v>3</v>
      </c>
      <c r="H744" s="1" t="s">
        <v>1489</v>
      </c>
      <c r="I744" s="1">
        <v>1.06</v>
      </c>
      <c r="J744" s="1">
        <v>0.85</v>
      </c>
      <c r="K744" s="1">
        <v>1.17</v>
      </c>
      <c r="L744" s="1" t="s">
        <v>1490</v>
      </c>
      <c r="M744">
        <v>3</v>
      </c>
      <c r="N744">
        <f t="shared" si="22"/>
        <v>0.67759999999999998</v>
      </c>
      <c r="O744">
        <f t="shared" si="23"/>
        <v>21.592326011560694</v>
      </c>
    </row>
    <row r="745" spans="1:16" x14ac:dyDescent="0.25">
      <c r="A745" s="1" t="s">
        <v>1491</v>
      </c>
      <c r="B745" s="1">
        <v>1.06</v>
      </c>
      <c r="C745" s="1">
        <v>0.84</v>
      </c>
      <c r="D745" s="1">
        <v>1.18</v>
      </c>
      <c r="E745" s="1" t="s">
        <v>1492</v>
      </c>
      <c r="F745">
        <v>3</v>
      </c>
      <c r="H745" s="1" t="s">
        <v>1491</v>
      </c>
      <c r="I745" s="1">
        <v>1.06</v>
      </c>
      <c r="J745" s="1">
        <v>0.84</v>
      </c>
      <c r="K745" s="1">
        <v>1.18</v>
      </c>
      <c r="L745" s="1" t="s">
        <v>1492</v>
      </c>
      <c r="M745">
        <v>3</v>
      </c>
      <c r="N745">
        <f t="shared" si="22"/>
        <v>0.67759999999999998</v>
      </c>
      <c r="O745">
        <f t="shared" si="23"/>
        <v>21.592326011560694</v>
      </c>
    </row>
    <row r="746" spans="1:16" x14ac:dyDescent="0.25">
      <c r="A746" s="1" t="s">
        <v>1493</v>
      </c>
      <c r="B746" s="1">
        <v>1.07</v>
      </c>
      <c r="C746" s="1">
        <v>0.85</v>
      </c>
      <c r="D746" s="1">
        <v>1.19</v>
      </c>
      <c r="E746" s="1" t="s">
        <v>1494</v>
      </c>
      <c r="F746">
        <v>3</v>
      </c>
      <c r="H746" s="1" t="s">
        <v>1493</v>
      </c>
      <c r="I746" s="1">
        <v>1.07</v>
      </c>
      <c r="J746" s="1">
        <v>0.85</v>
      </c>
      <c r="K746" s="1">
        <v>1.19</v>
      </c>
      <c r="L746" s="1" t="s">
        <v>1494</v>
      </c>
      <c r="M746">
        <v>3</v>
      </c>
      <c r="N746">
        <f t="shared" si="22"/>
        <v>0.68419999999999992</v>
      </c>
      <c r="O746">
        <f t="shared" si="23"/>
        <v>21.592326011560694</v>
      </c>
    </row>
    <row r="747" spans="1:16" x14ac:dyDescent="0.25">
      <c r="A747" s="1" t="s">
        <v>1495</v>
      </c>
      <c r="B747" s="1">
        <v>1.06</v>
      </c>
      <c r="C747" s="1">
        <v>0.84</v>
      </c>
      <c r="D747" s="1">
        <v>1.1599999999999999</v>
      </c>
      <c r="E747" s="1" t="s">
        <v>1496</v>
      </c>
      <c r="F747">
        <v>3</v>
      </c>
      <c r="H747" s="1" t="s">
        <v>1495</v>
      </c>
      <c r="I747" s="1">
        <v>1.06</v>
      </c>
      <c r="J747" s="1">
        <v>0.84</v>
      </c>
      <c r="K747" s="1">
        <v>1.1599999999999999</v>
      </c>
      <c r="L747" s="1" t="s">
        <v>1496</v>
      </c>
      <c r="M747">
        <v>3</v>
      </c>
      <c r="N747">
        <f t="shared" si="22"/>
        <v>0.67319999999999991</v>
      </c>
      <c r="O747">
        <f t="shared" si="23"/>
        <v>21.592326011560694</v>
      </c>
    </row>
    <row r="748" spans="1:16" x14ac:dyDescent="0.25">
      <c r="A748" s="1" t="s">
        <v>1497</v>
      </c>
      <c r="B748" s="1">
        <v>1.0900000000000001</v>
      </c>
      <c r="C748" s="1">
        <v>0.84</v>
      </c>
      <c r="D748" s="1">
        <v>1.19</v>
      </c>
      <c r="E748" s="1" t="s">
        <v>1498</v>
      </c>
      <c r="F748">
        <v>3</v>
      </c>
      <c r="H748" s="1" t="s">
        <v>1497</v>
      </c>
      <c r="I748" s="1">
        <v>1.0900000000000001</v>
      </c>
      <c r="J748" s="1">
        <v>0.84</v>
      </c>
      <c r="K748" s="1">
        <v>1.19</v>
      </c>
      <c r="L748" s="1" t="s">
        <v>1498</v>
      </c>
      <c r="M748">
        <v>3</v>
      </c>
      <c r="N748">
        <f t="shared" si="22"/>
        <v>0.68640000000000001</v>
      </c>
      <c r="O748">
        <f t="shared" si="23"/>
        <v>21.592326011560694</v>
      </c>
    </row>
    <row r="749" spans="1:16" x14ac:dyDescent="0.25">
      <c r="A749" s="1" t="s">
        <v>1499</v>
      </c>
      <c r="B749" s="1">
        <v>1.1000000000000001</v>
      </c>
      <c r="C749" s="1">
        <v>0.85</v>
      </c>
      <c r="D749" s="1">
        <v>1.22</v>
      </c>
      <c r="E749" s="1" t="s">
        <v>1500</v>
      </c>
      <c r="F749">
        <v>3</v>
      </c>
      <c r="H749" s="1" t="s">
        <v>1499</v>
      </c>
      <c r="I749" s="1">
        <v>1.1000000000000001</v>
      </c>
      <c r="J749" s="1">
        <v>0.85</v>
      </c>
      <c r="K749" s="1">
        <v>1.22</v>
      </c>
      <c r="L749" s="1" t="s">
        <v>1500</v>
      </c>
      <c r="M749">
        <v>3</v>
      </c>
      <c r="N749">
        <f t="shared" si="22"/>
        <v>0.69740000000000002</v>
      </c>
      <c r="O749">
        <f t="shared" si="23"/>
        <v>21.592326011560694</v>
      </c>
    </row>
    <row r="750" spans="1:16" x14ac:dyDescent="0.25">
      <c r="A750" s="1" t="s">
        <v>1501</v>
      </c>
      <c r="B750" s="1">
        <v>1.0900000000000001</v>
      </c>
      <c r="C750" s="1">
        <v>0.87</v>
      </c>
      <c r="D750" s="1">
        <v>1.23</v>
      </c>
      <c r="E750" s="1" t="s">
        <v>1502</v>
      </c>
      <c r="F750">
        <v>3</v>
      </c>
      <c r="H750" s="1" t="s">
        <v>1501</v>
      </c>
      <c r="I750" s="1">
        <v>1.0900000000000001</v>
      </c>
      <c r="J750" s="1">
        <v>0.87</v>
      </c>
      <c r="K750" s="1">
        <v>1.23</v>
      </c>
      <c r="L750" s="1" t="s">
        <v>1502</v>
      </c>
      <c r="M750">
        <v>3</v>
      </c>
      <c r="N750">
        <f t="shared" si="22"/>
        <v>0.70179999999999998</v>
      </c>
      <c r="O750">
        <f t="shared" si="23"/>
        <v>21.592326011560694</v>
      </c>
    </row>
    <row r="751" spans="1:16" x14ac:dyDescent="0.25">
      <c r="A751" s="1" t="s">
        <v>1503</v>
      </c>
      <c r="B751" s="1">
        <v>1.08</v>
      </c>
      <c r="C751" s="1">
        <v>0.87</v>
      </c>
      <c r="D751" s="1">
        <v>1.17</v>
      </c>
      <c r="E751" s="1" t="s">
        <v>1504</v>
      </c>
      <c r="F751">
        <v>3</v>
      </c>
      <c r="H751" s="1" t="s">
        <v>1503</v>
      </c>
      <c r="I751" s="1">
        <v>1.08</v>
      </c>
      <c r="J751" s="1">
        <v>0.87</v>
      </c>
      <c r="K751" s="1">
        <v>1.17</v>
      </c>
      <c r="L751" s="1" t="s">
        <v>1504</v>
      </c>
      <c r="M751">
        <v>3</v>
      </c>
      <c r="N751">
        <f t="shared" si="22"/>
        <v>0.68640000000000001</v>
      </c>
      <c r="O751">
        <f t="shared" si="23"/>
        <v>21.592326011560694</v>
      </c>
    </row>
    <row r="752" spans="1:16" x14ac:dyDescent="0.25">
      <c r="A752" s="1" t="s">
        <v>1505</v>
      </c>
      <c r="B752" s="1">
        <v>1.06</v>
      </c>
      <c r="C752" s="1">
        <v>0.87</v>
      </c>
      <c r="D752" s="1">
        <v>1.1100000000000001</v>
      </c>
      <c r="E752" s="1" t="s">
        <v>1506</v>
      </c>
      <c r="F752">
        <v>3</v>
      </c>
      <c r="H752" s="1" t="s">
        <v>1505</v>
      </c>
      <c r="I752" s="1">
        <v>1.06</v>
      </c>
      <c r="J752" s="1">
        <v>0.87</v>
      </c>
      <c r="K752" s="1">
        <v>1.1100000000000001</v>
      </c>
      <c r="L752" s="1" t="s">
        <v>1506</v>
      </c>
      <c r="M752">
        <v>3</v>
      </c>
      <c r="N752">
        <f t="shared" si="22"/>
        <v>0.66879999999999995</v>
      </c>
      <c r="O752">
        <f t="shared" si="23"/>
        <v>21.592326011560694</v>
      </c>
    </row>
    <row r="753" spans="1:15" x14ac:dyDescent="0.25">
      <c r="A753" s="1" t="s">
        <v>1507</v>
      </c>
      <c r="B753" s="1">
        <v>1.03</v>
      </c>
      <c r="C753" s="1">
        <v>0.8</v>
      </c>
      <c r="D753" s="1">
        <v>1.07</v>
      </c>
      <c r="E753" s="1" t="s">
        <v>1508</v>
      </c>
      <c r="F753">
        <v>3</v>
      </c>
      <c r="H753" s="1" t="s">
        <v>1507</v>
      </c>
      <c r="I753" s="1">
        <v>1.03</v>
      </c>
      <c r="J753" s="1">
        <v>0.8</v>
      </c>
      <c r="K753" s="1">
        <v>1.07</v>
      </c>
      <c r="L753" s="1" t="s">
        <v>1508</v>
      </c>
      <c r="M753">
        <v>3</v>
      </c>
      <c r="N753">
        <f t="shared" si="22"/>
        <v>0.63800000000000012</v>
      </c>
      <c r="O753">
        <f t="shared" si="23"/>
        <v>21.592326011560694</v>
      </c>
    </row>
    <row r="754" spans="1:15" x14ac:dyDescent="0.25">
      <c r="A754" s="1" t="s">
        <v>1509</v>
      </c>
      <c r="B754" s="1">
        <v>0.96</v>
      </c>
      <c r="C754" s="1">
        <v>0.76</v>
      </c>
      <c r="D754" s="1">
        <v>0.96</v>
      </c>
      <c r="E754" s="1" t="s">
        <v>1510</v>
      </c>
      <c r="F754">
        <v>3</v>
      </c>
      <c r="H754" s="1" t="s">
        <v>1509</v>
      </c>
      <c r="I754" s="1">
        <v>0.96</v>
      </c>
      <c r="J754" s="1">
        <v>0.76</v>
      </c>
      <c r="K754" s="1">
        <v>0.96</v>
      </c>
      <c r="L754" s="1" t="s">
        <v>1510</v>
      </c>
      <c r="M754">
        <v>3</v>
      </c>
      <c r="N754">
        <f t="shared" si="22"/>
        <v>0.5895999999999999</v>
      </c>
      <c r="O754">
        <f t="shared" si="23"/>
        <v>21.592326011560694</v>
      </c>
    </row>
    <row r="755" spans="1:15" x14ac:dyDescent="0.25">
      <c r="A755" s="1" t="s">
        <v>1511</v>
      </c>
      <c r="B755" s="1">
        <v>0.94</v>
      </c>
      <c r="C755" s="1">
        <v>0.76</v>
      </c>
      <c r="D755" s="1">
        <v>0.93</v>
      </c>
      <c r="E755" s="1" t="s">
        <v>1512</v>
      </c>
      <c r="F755">
        <v>3</v>
      </c>
      <c r="H755" s="1" t="s">
        <v>1511</v>
      </c>
      <c r="I755" s="1">
        <v>0.94</v>
      </c>
      <c r="J755" s="1">
        <v>0.76</v>
      </c>
      <c r="K755" s="1">
        <v>0.93</v>
      </c>
      <c r="L755" s="1" t="s">
        <v>1512</v>
      </c>
      <c r="M755">
        <v>3</v>
      </c>
      <c r="N755">
        <f t="shared" si="22"/>
        <v>0.5786</v>
      </c>
      <c r="O755">
        <f t="shared" si="23"/>
        <v>21.592326011560694</v>
      </c>
    </row>
    <row r="756" spans="1:15" x14ac:dyDescent="0.25">
      <c r="A756" s="1" t="s">
        <v>1513</v>
      </c>
      <c r="B756" s="1">
        <v>0.93</v>
      </c>
      <c r="C756" s="1">
        <v>0.76</v>
      </c>
      <c r="D756" s="1">
        <v>0.84</v>
      </c>
      <c r="E756" s="1" t="s">
        <v>1514</v>
      </c>
      <c r="F756">
        <v>3</v>
      </c>
      <c r="H756" s="1" t="s">
        <v>1513</v>
      </c>
      <c r="I756" s="1">
        <v>0.93</v>
      </c>
      <c r="J756" s="1">
        <v>0.76</v>
      </c>
      <c r="K756" s="1">
        <v>0.84</v>
      </c>
      <c r="L756" s="1" t="s">
        <v>1514</v>
      </c>
      <c r="M756">
        <v>3</v>
      </c>
      <c r="N756">
        <f t="shared" si="22"/>
        <v>0.55659999999999987</v>
      </c>
      <c r="O756">
        <f t="shared" si="23"/>
        <v>21.592326011560694</v>
      </c>
    </row>
    <row r="757" spans="1:15" x14ac:dyDescent="0.25">
      <c r="A757" s="1" t="s">
        <v>1515</v>
      </c>
      <c r="B757" s="1">
        <v>0.92</v>
      </c>
      <c r="C757" s="1">
        <v>0.78</v>
      </c>
      <c r="D757" s="1">
        <v>0.93</v>
      </c>
      <c r="E757" s="1" t="s">
        <v>1516</v>
      </c>
      <c r="F757">
        <v>3</v>
      </c>
      <c r="H757" s="1" t="s">
        <v>1515</v>
      </c>
      <c r="I757" s="1">
        <v>0.92</v>
      </c>
      <c r="J757" s="1">
        <v>0.78</v>
      </c>
      <c r="K757" s="1">
        <v>0.93</v>
      </c>
      <c r="L757" s="1" t="s">
        <v>1516</v>
      </c>
      <c r="M757">
        <v>3</v>
      </c>
      <c r="N757">
        <f t="shared" si="22"/>
        <v>0.5786</v>
      </c>
      <c r="O757">
        <f t="shared" si="23"/>
        <v>21.592326011560694</v>
      </c>
    </row>
    <row r="758" spans="1:15" x14ac:dyDescent="0.25">
      <c r="A758" s="1" t="s">
        <v>1517</v>
      </c>
      <c r="B758" s="1">
        <v>0.92</v>
      </c>
      <c r="C758" s="1">
        <v>0.8</v>
      </c>
      <c r="D758" s="1">
        <v>0.93</v>
      </c>
      <c r="E758" s="1" t="s">
        <v>1518</v>
      </c>
      <c r="F758">
        <v>3</v>
      </c>
      <c r="H758" s="1" t="s">
        <v>1517</v>
      </c>
      <c r="I758" s="1">
        <v>0.92</v>
      </c>
      <c r="J758" s="1">
        <v>0.8</v>
      </c>
      <c r="K758" s="1">
        <v>0.93</v>
      </c>
      <c r="L758" s="1" t="s">
        <v>1518</v>
      </c>
      <c r="M758">
        <v>3</v>
      </c>
      <c r="N758">
        <f t="shared" si="22"/>
        <v>0.58300000000000007</v>
      </c>
      <c r="O758">
        <f t="shared" si="23"/>
        <v>21.592326011560694</v>
      </c>
    </row>
    <row r="759" spans="1:15" x14ac:dyDescent="0.25">
      <c r="A759" s="1" t="s">
        <v>1519</v>
      </c>
      <c r="B759" s="1">
        <v>0.93</v>
      </c>
      <c r="C759" s="1">
        <v>0.81</v>
      </c>
      <c r="D759" s="1">
        <v>0.93</v>
      </c>
      <c r="E759" s="1" t="s">
        <v>1520</v>
      </c>
      <c r="F759">
        <v>3</v>
      </c>
      <c r="H759" s="1" t="s">
        <v>1519</v>
      </c>
      <c r="I759" s="1">
        <v>0.93</v>
      </c>
      <c r="J759" s="1">
        <v>0.81</v>
      </c>
      <c r="K759" s="1">
        <v>0.93</v>
      </c>
      <c r="L759" s="1" t="s">
        <v>1520</v>
      </c>
      <c r="M759">
        <v>3</v>
      </c>
      <c r="N759">
        <f t="shared" si="22"/>
        <v>0.58740000000000014</v>
      </c>
      <c r="O759">
        <f t="shared" si="23"/>
        <v>21.592326011560694</v>
      </c>
    </row>
    <row r="760" spans="1:15" x14ac:dyDescent="0.25">
      <c r="A760" s="1" t="s">
        <v>1521</v>
      </c>
      <c r="B760" s="1">
        <v>0.93</v>
      </c>
      <c r="C760" s="1">
        <v>0.8</v>
      </c>
      <c r="D760" s="1">
        <v>0.94</v>
      </c>
      <c r="E760" s="1" t="s">
        <v>1522</v>
      </c>
      <c r="F760">
        <v>3</v>
      </c>
      <c r="H760" s="1" t="s">
        <v>1521</v>
      </c>
      <c r="I760" s="1">
        <v>0.93</v>
      </c>
      <c r="J760" s="1">
        <v>0.8</v>
      </c>
      <c r="K760" s="1">
        <v>0.94</v>
      </c>
      <c r="L760" s="1" t="s">
        <v>1522</v>
      </c>
      <c r="M760">
        <v>3</v>
      </c>
      <c r="N760">
        <f t="shared" si="22"/>
        <v>0.58739999999999992</v>
      </c>
      <c r="O760">
        <f t="shared" si="23"/>
        <v>21.592326011560694</v>
      </c>
    </row>
    <row r="761" spans="1:15" x14ac:dyDescent="0.25">
      <c r="A761" s="1" t="s">
        <v>1523</v>
      </c>
      <c r="B761" s="1">
        <v>0.92</v>
      </c>
      <c r="C761" s="1">
        <v>0.78</v>
      </c>
      <c r="D761" s="1">
        <v>0.93</v>
      </c>
      <c r="E761" s="1" t="s">
        <v>1524</v>
      </c>
      <c r="F761">
        <v>3</v>
      </c>
      <c r="H761" s="1" t="s">
        <v>1523</v>
      </c>
      <c r="I761" s="1">
        <v>0.92</v>
      </c>
      <c r="J761" s="1">
        <v>0.78</v>
      </c>
      <c r="K761" s="1">
        <v>0.93</v>
      </c>
      <c r="L761" s="1" t="s">
        <v>1524</v>
      </c>
      <c r="M761">
        <v>3</v>
      </c>
      <c r="N761">
        <f t="shared" si="22"/>
        <v>0.5786</v>
      </c>
      <c r="O761">
        <f t="shared" si="23"/>
        <v>21.592326011560694</v>
      </c>
    </row>
    <row r="762" spans="1:15" x14ac:dyDescent="0.25">
      <c r="A762" s="1" t="s">
        <v>1525</v>
      </c>
      <c r="B762" s="1">
        <v>0.92</v>
      </c>
      <c r="C762" s="1">
        <v>0.78</v>
      </c>
      <c r="D762" s="1">
        <v>0.94</v>
      </c>
      <c r="E762" s="1" t="s">
        <v>1526</v>
      </c>
      <c r="F762">
        <v>3</v>
      </c>
      <c r="H762" s="1" t="s">
        <v>1525</v>
      </c>
      <c r="I762" s="1">
        <v>0.92</v>
      </c>
      <c r="J762" s="1">
        <v>0.78</v>
      </c>
      <c r="K762" s="1">
        <v>0.94</v>
      </c>
      <c r="L762" s="1" t="s">
        <v>1526</v>
      </c>
      <c r="M762">
        <v>3</v>
      </c>
      <c r="N762">
        <f t="shared" si="22"/>
        <v>0.58080000000000009</v>
      </c>
      <c r="O762">
        <f t="shared" si="23"/>
        <v>21.592326011560694</v>
      </c>
    </row>
    <row r="763" spans="1:15" x14ac:dyDescent="0.25">
      <c r="A763" s="1" t="s">
        <v>1527</v>
      </c>
      <c r="B763" s="1">
        <v>0.92</v>
      </c>
      <c r="C763" s="1">
        <v>0.78</v>
      </c>
      <c r="D763" s="1">
        <v>0.94</v>
      </c>
      <c r="E763" s="1" t="s">
        <v>1528</v>
      </c>
      <c r="F763">
        <v>3</v>
      </c>
      <c r="H763" s="1" t="s">
        <v>1527</v>
      </c>
      <c r="I763" s="1">
        <v>0.92</v>
      </c>
      <c r="J763" s="1">
        <v>0.78</v>
      </c>
      <c r="K763" s="1">
        <v>0.94</v>
      </c>
      <c r="L763" s="1" t="s">
        <v>1528</v>
      </c>
      <c r="M763">
        <v>3</v>
      </c>
      <c r="N763">
        <f t="shared" si="22"/>
        <v>0.58080000000000009</v>
      </c>
      <c r="O763">
        <f t="shared" si="23"/>
        <v>21.592326011560694</v>
      </c>
    </row>
    <row r="764" spans="1:15" x14ac:dyDescent="0.25">
      <c r="A764" s="1" t="s">
        <v>1529</v>
      </c>
      <c r="B764" s="1">
        <v>0.92</v>
      </c>
      <c r="C764" s="1">
        <v>0.77</v>
      </c>
      <c r="D764" s="1">
        <v>0.93</v>
      </c>
      <c r="E764" s="1" t="s">
        <v>1530</v>
      </c>
      <c r="F764">
        <v>3</v>
      </c>
      <c r="H764" s="1" t="s">
        <v>1529</v>
      </c>
      <c r="I764" s="1">
        <v>0.92</v>
      </c>
      <c r="J764" s="1">
        <v>0.77</v>
      </c>
      <c r="K764" s="1">
        <v>0.93</v>
      </c>
      <c r="L764" s="1" t="s">
        <v>1530</v>
      </c>
      <c r="M764">
        <v>3</v>
      </c>
      <c r="N764">
        <f t="shared" si="22"/>
        <v>0.57640000000000002</v>
      </c>
      <c r="O764">
        <f t="shared" si="23"/>
        <v>21.592326011560694</v>
      </c>
    </row>
    <row r="765" spans="1:15" x14ac:dyDescent="0.25">
      <c r="A765" s="1" t="s">
        <v>1531</v>
      </c>
      <c r="B765" s="1">
        <v>0.91</v>
      </c>
      <c r="C765" s="1">
        <v>0.78</v>
      </c>
      <c r="D765" s="1">
        <v>0.86</v>
      </c>
      <c r="E765" s="1" t="s">
        <v>1532</v>
      </c>
      <c r="F765">
        <v>3</v>
      </c>
      <c r="H765" s="1" t="s">
        <v>1531</v>
      </c>
      <c r="I765" s="1">
        <v>0.91</v>
      </c>
      <c r="J765" s="1">
        <v>0.78</v>
      </c>
      <c r="K765" s="1">
        <v>0.86</v>
      </c>
      <c r="L765" s="1" t="s">
        <v>1532</v>
      </c>
      <c r="M765">
        <v>3</v>
      </c>
      <c r="N765">
        <f t="shared" si="22"/>
        <v>0.56100000000000005</v>
      </c>
      <c r="O765">
        <f t="shared" si="23"/>
        <v>21.592326011560694</v>
      </c>
    </row>
    <row r="766" spans="1:15" x14ac:dyDescent="0.25">
      <c r="A766" s="1" t="s">
        <v>1533</v>
      </c>
      <c r="B766" s="1">
        <v>0.92</v>
      </c>
      <c r="C766" s="1">
        <v>0.79</v>
      </c>
      <c r="D766" s="1">
        <v>0.88</v>
      </c>
      <c r="E766" s="1" t="s">
        <v>1534</v>
      </c>
      <c r="F766">
        <v>3</v>
      </c>
      <c r="H766" s="1" t="s">
        <v>1533</v>
      </c>
      <c r="I766" s="1">
        <v>0.92</v>
      </c>
      <c r="J766" s="1">
        <v>0.79</v>
      </c>
      <c r="K766" s="1">
        <v>0.88</v>
      </c>
      <c r="L766" s="1" t="s">
        <v>1534</v>
      </c>
      <c r="M766">
        <v>3</v>
      </c>
      <c r="N766">
        <f t="shared" si="22"/>
        <v>0.56979999999999997</v>
      </c>
      <c r="O766">
        <f t="shared" si="23"/>
        <v>21.592326011560694</v>
      </c>
    </row>
    <row r="767" spans="1:15" x14ac:dyDescent="0.25">
      <c r="A767" s="1" t="s">
        <v>1535</v>
      </c>
      <c r="B767" s="1">
        <v>0.93</v>
      </c>
      <c r="C767" s="1">
        <v>0.8</v>
      </c>
      <c r="D767" s="1">
        <v>0.89</v>
      </c>
      <c r="E767" s="1" t="s">
        <v>1536</v>
      </c>
      <c r="F767">
        <v>3</v>
      </c>
      <c r="H767" s="1" t="s">
        <v>1535</v>
      </c>
      <c r="I767" s="1">
        <v>0.93</v>
      </c>
      <c r="J767" s="1">
        <v>0.8</v>
      </c>
      <c r="K767" s="1">
        <v>0.89</v>
      </c>
      <c r="L767" s="1" t="s">
        <v>1536</v>
      </c>
      <c r="M767">
        <v>3</v>
      </c>
      <c r="N767">
        <f t="shared" si="22"/>
        <v>0.57640000000000002</v>
      </c>
      <c r="O767">
        <f t="shared" si="23"/>
        <v>21.592326011560694</v>
      </c>
    </row>
    <row r="768" spans="1:15" x14ac:dyDescent="0.25">
      <c r="A768" s="1" t="s">
        <v>1537</v>
      </c>
      <c r="B768" s="1">
        <v>0.92</v>
      </c>
      <c r="C768" s="1">
        <v>0.8</v>
      </c>
      <c r="D768" s="1">
        <v>0.88</v>
      </c>
      <c r="E768" s="1" t="s">
        <v>1538</v>
      </c>
      <c r="F768">
        <v>3</v>
      </c>
      <c r="H768" s="1" t="s">
        <v>1537</v>
      </c>
      <c r="I768" s="1">
        <v>0.92</v>
      </c>
      <c r="J768" s="1">
        <v>0.8</v>
      </c>
      <c r="K768" s="1">
        <v>0.88</v>
      </c>
      <c r="L768" s="1" t="s">
        <v>1538</v>
      </c>
      <c r="M768">
        <v>3</v>
      </c>
      <c r="N768">
        <f t="shared" si="22"/>
        <v>0.57199999999999995</v>
      </c>
      <c r="O768">
        <f t="shared" si="23"/>
        <v>21.592326011560694</v>
      </c>
    </row>
    <row r="769" spans="1:15" x14ac:dyDescent="0.25">
      <c r="A769" s="1" t="s">
        <v>1539</v>
      </c>
      <c r="B769" s="1">
        <v>0.94</v>
      </c>
      <c r="C769" s="1">
        <v>0.81</v>
      </c>
      <c r="D769" s="1">
        <v>0.91</v>
      </c>
      <c r="E769" s="1" t="s">
        <v>1540</v>
      </c>
      <c r="F769">
        <v>3</v>
      </c>
      <c r="H769" s="1" t="s">
        <v>1539</v>
      </c>
      <c r="I769" s="1">
        <v>0.94</v>
      </c>
      <c r="J769" s="1">
        <v>0.81</v>
      </c>
      <c r="K769" s="1">
        <v>0.91</v>
      </c>
      <c r="L769" s="1" t="s">
        <v>1540</v>
      </c>
      <c r="M769">
        <v>3</v>
      </c>
      <c r="N769">
        <f t="shared" si="22"/>
        <v>0.58520000000000005</v>
      </c>
      <c r="O769">
        <f t="shared" si="23"/>
        <v>21.592326011560694</v>
      </c>
    </row>
    <row r="770" spans="1:15" x14ac:dyDescent="0.25">
      <c r="A770" s="1" t="s">
        <v>1541</v>
      </c>
      <c r="B770" s="1">
        <v>0.93</v>
      </c>
      <c r="C770" s="1">
        <v>0.81</v>
      </c>
      <c r="D770" s="1">
        <v>0.91</v>
      </c>
      <c r="E770" s="1" t="s">
        <v>1542</v>
      </c>
      <c r="F770">
        <v>3</v>
      </c>
      <c r="H770" s="1" t="s">
        <v>1541</v>
      </c>
      <c r="I770" s="1">
        <v>0.93</v>
      </c>
      <c r="J770" s="1">
        <v>0.81</v>
      </c>
      <c r="K770" s="1">
        <v>0.91</v>
      </c>
      <c r="L770" s="1" t="s">
        <v>1542</v>
      </c>
      <c r="M770">
        <v>3</v>
      </c>
      <c r="N770">
        <f t="shared" si="22"/>
        <v>0.58300000000000007</v>
      </c>
      <c r="O770">
        <f t="shared" si="23"/>
        <v>21.592326011560694</v>
      </c>
    </row>
    <row r="771" spans="1:15" x14ac:dyDescent="0.25">
      <c r="A771" s="1" t="s">
        <v>1543</v>
      </c>
      <c r="B771" s="1">
        <v>0.92</v>
      </c>
      <c r="C771" s="1">
        <v>0.79</v>
      </c>
      <c r="D771" s="1">
        <v>0.88</v>
      </c>
      <c r="E771" s="1" t="s">
        <v>1544</v>
      </c>
      <c r="F771">
        <v>3</v>
      </c>
      <c r="H771" s="1" t="s">
        <v>1543</v>
      </c>
      <c r="I771" s="1">
        <v>0.92</v>
      </c>
      <c r="J771" s="1">
        <v>0.79</v>
      </c>
      <c r="K771" s="1">
        <v>0.88</v>
      </c>
      <c r="L771" s="1" t="s">
        <v>1544</v>
      </c>
      <c r="M771">
        <v>3</v>
      </c>
      <c r="N771">
        <f t="shared" si="22"/>
        <v>0.56979999999999997</v>
      </c>
      <c r="O771">
        <f t="shared" si="23"/>
        <v>21.592326011560694</v>
      </c>
    </row>
    <row r="772" spans="1:15" x14ac:dyDescent="0.25">
      <c r="A772" s="1" t="s">
        <v>1545</v>
      </c>
      <c r="B772" s="1">
        <v>0.94</v>
      </c>
      <c r="C772" s="1">
        <v>0.77</v>
      </c>
      <c r="D772" s="1">
        <v>0.86</v>
      </c>
      <c r="E772" s="1" t="s">
        <v>1546</v>
      </c>
      <c r="F772">
        <v>3</v>
      </c>
      <c r="H772" s="1" t="s">
        <v>1545</v>
      </c>
      <c r="I772" s="1">
        <v>0.94</v>
      </c>
      <c r="J772" s="1">
        <v>0.77</v>
      </c>
      <c r="K772" s="1">
        <v>0.86</v>
      </c>
      <c r="L772" s="1" t="s">
        <v>1546</v>
      </c>
      <c r="M772">
        <v>3</v>
      </c>
      <c r="N772">
        <f t="shared" ref="N772:N835" si="24">(I772+J772+K772)*220/1000</f>
        <v>0.56540000000000001</v>
      </c>
      <c r="O772">
        <f t="shared" ref="O772:O835" si="25">$S$3</f>
        <v>21.592326011560694</v>
      </c>
    </row>
    <row r="773" spans="1:15" x14ac:dyDescent="0.25">
      <c r="A773" s="1" t="s">
        <v>1547</v>
      </c>
      <c r="B773" s="1">
        <v>0.95</v>
      </c>
      <c r="C773" s="1">
        <v>0.76</v>
      </c>
      <c r="D773" s="1">
        <v>0.88</v>
      </c>
      <c r="E773" s="1" t="s">
        <v>1548</v>
      </c>
      <c r="F773">
        <v>3</v>
      </c>
      <c r="H773" s="1" t="s">
        <v>1547</v>
      </c>
      <c r="I773" s="1">
        <v>0.95</v>
      </c>
      <c r="J773" s="1">
        <v>0.76</v>
      </c>
      <c r="K773" s="1">
        <v>0.88</v>
      </c>
      <c r="L773" s="1" t="s">
        <v>1548</v>
      </c>
      <c r="M773">
        <v>3</v>
      </c>
      <c r="N773">
        <f t="shared" si="24"/>
        <v>0.56979999999999997</v>
      </c>
      <c r="O773">
        <f t="shared" si="25"/>
        <v>21.592326011560694</v>
      </c>
    </row>
    <row r="774" spans="1:15" x14ac:dyDescent="0.25">
      <c r="A774" s="1" t="s">
        <v>1549</v>
      </c>
      <c r="B774" s="1">
        <v>0.96</v>
      </c>
      <c r="C774" s="1">
        <v>0.77</v>
      </c>
      <c r="D774" s="1">
        <v>0.92</v>
      </c>
      <c r="E774" s="1" t="s">
        <v>1550</v>
      </c>
      <c r="F774">
        <v>3</v>
      </c>
      <c r="H774" s="1" t="s">
        <v>1549</v>
      </c>
      <c r="I774" s="1">
        <v>0.96</v>
      </c>
      <c r="J774" s="1">
        <v>0.77</v>
      </c>
      <c r="K774" s="1">
        <v>0.92</v>
      </c>
      <c r="L774" s="1" t="s">
        <v>1550</v>
      </c>
      <c r="M774">
        <v>3</v>
      </c>
      <c r="N774">
        <f t="shared" si="24"/>
        <v>0.58299999999999996</v>
      </c>
      <c r="O774">
        <f t="shared" si="25"/>
        <v>21.592326011560694</v>
      </c>
    </row>
    <row r="775" spans="1:15" x14ac:dyDescent="0.25">
      <c r="A775" s="1" t="s">
        <v>1551</v>
      </c>
      <c r="B775" s="1">
        <v>0.97</v>
      </c>
      <c r="C775" s="1">
        <v>0.77</v>
      </c>
      <c r="D775" s="1">
        <v>0.87</v>
      </c>
      <c r="E775" s="1" t="s">
        <v>1552</v>
      </c>
      <c r="F775">
        <v>3</v>
      </c>
      <c r="H775" s="1" t="s">
        <v>1551</v>
      </c>
      <c r="I775" s="1">
        <v>0.97</v>
      </c>
      <c r="J775" s="1">
        <v>0.77</v>
      </c>
      <c r="K775" s="1">
        <v>0.87</v>
      </c>
      <c r="L775" s="1" t="s">
        <v>1552</v>
      </c>
      <c r="M775">
        <v>3</v>
      </c>
      <c r="N775">
        <f t="shared" si="24"/>
        <v>0.57419999999999993</v>
      </c>
      <c r="O775">
        <f t="shared" si="25"/>
        <v>21.592326011560694</v>
      </c>
    </row>
    <row r="776" spans="1:15" x14ac:dyDescent="0.25">
      <c r="A776" s="1" t="s">
        <v>1553</v>
      </c>
      <c r="B776" s="1">
        <v>0.96</v>
      </c>
      <c r="C776" s="1">
        <v>0.77</v>
      </c>
      <c r="D776" s="1">
        <v>0.87</v>
      </c>
      <c r="E776" s="1" t="s">
        <v>1554</v>
      </c>
      <c r="F776">
        <v>3</v>
      </c>
      <c r="H776" s="1" t="s">
        <v>1553</v>
      </c>
      <c r="I776" s="1">
        <v>0.96</v>
      </c>
      <c r="J776" s="1">
        <v>0.77</v>
      </c>
      <c r="K776" s="1">
        <v>0.87</v>
      </c>
      <c r="L776" s="1" t="s">
        <v>1554</v>
      </c>
      <c r="M776">
        <v>3</v>
      </c>
      <c r="N776">
        <f t="shared" si="24"/>
        <v>0.57199999999999995</v>
      </c>
      <c r="O776">
        <f t="shared" si="25"/>
        <v>21.592326011560694</v>
      </c>
    </row>
    <row r="777" spans="1:15" x14ac:dyDescent="0.25">
      <c r="A777" s="1" t="s">
        <v>1555</v>
      </c>
      <c r="B777" s="1">
        <v>0.95</v>
      </c>
      <c r="C777" s="1">
        <v>0.77</v>
      </c>
      <c r="D777" s="1">
        <v>0.82</v>
      </c>
      <c r="E777" s="1" t="s">
        <v>1556</v>
      </c>
      <c r="F777">
        <v>3</v>
      </c>
      <c r="H777" s="1" t="s">
        <v>1555</v>
      </c>
      <c r="I777" s="1">
        <v>0.95</v>
      </c>
      <c r="J777" s="1">
        <v>0.77</v>
      </c>
      <c r="K777" s="1">
        <v>0.82</v>
      </c>
      <c r="L777" s="1" t="s">
        <v>1556</v>
      </c>
      <c r="M777">
        <v>3</v>
      </c>
      <c r="N777">
        <f t="shared" si="24"/>
        <v>0.55879999999999996</v>
      </c>
      <c r="O777">
        <f t="shared" si="25"/>
        <v>21.592326011560694</v>
      </c>
    </row>
    <row r="778" spans="1:15" x14ac:dyDescent="0.25">
      <c r="A778" s="1" t="s">
        <v>1557</v>
      </c>
      <c r="B778" s="1">
        <v>0.95</v>
      </c>
      <c r="C778" s="1">
        <v>0.78</v>
      </c>
      <c r="D778" s="1">
        <v>0.85</v>
      </c>
      <c r="E778" s="1" t="s">
        <v>1558</v>
      </c>
      <c r="F778">
        <v>3</v>
      </c>
      <c r="H778" s="1" t="s">
        <v>1557</v>
      </c>
      <c r="I778" s="1">
        <v>0.95</v>
      </c>
      <c r="J778" s="1">
        <v>0.78</v>
      </c>
      <c r="K778" s="1">
        <v>0.85</v>
      </c>
      <c r="L778" s="1" t="s">
        <v>1558</v>
      </c>
      <c r="M778">
        <v>3</v>
      </c>
      <c r="N778">
        <f t="shared" si="24"/>
        <v>0.56759999999999999</v>
      </c>
      <c r="O778">
        <f t="shared" si="25"/>
        <v>21.592326011560694</v>
      </c>
    </row>
    <row r="779" spans="1:15" x14ac:dyDescent="0.25">
      <c r="A779" s="1" t="s">
        <v>1559</v>
      </c>
      <c r="B779" s="1">
        <v>0.96</v>
      </c>
      <c r="C779" s="1">
        <v>0.79</v>
      </c>
      <c r="D779" s="1">
        <v>0.88</v>
      </c>
      <c r="E779" s="1" t="s">
        <v>1560</v>
      </c>
      <c r="F779">
        <v>3</v>
      </c>
      <c r="H779" s="1" t="s">
        <v>1559</v>
      </c>
      <c r="I779" s="1">
        <v>0.96</v>
      </c>
      <c r="J779" s="1">
        <v>0.79</v>
      </c>
      <c r="K779" s="1">
        <v>0.88</v>
      </c>
      <c r="L779" s="1" t="s">
        <v>1560</v>
      </c>
      <c r="M779">
        <v>3</v>
      </c>
      <c r="N779">
        <f t="shared" si="24"/>
        <v>0.5786</v>
      </c>
      <c r="O779">
        <f t="shared" si="25"/>
        <v>21.592326011560694</v>
      </c>
    </row>
    <row r="780" spans="1:15" x14ac:dyDescent="0.25">
      <c r="A780" s="1" t="s">
        <v>1561</v>
      </c>
      <c r="B780" s="1">
        <v>0.95</v>
      </c>
      <c r="C780" s="1">
        <v>0.78</v>
      </c>
      <c r="D780" s="1">
        <v>0.88</v>
      </c>
      <c r="E780" s="1" t="s">
        <v>1562</v>
      </c>
      <c r="F780">
        <v>3</v>
      </c>
      <c r="H780" s="1" t="s">
        <v>1561</v>
      </c>
      <c r="I780" s="1">
        <v>0.95</v>
      </c>
      <c r="J780" s="1">
        <v>0.78</v>
      </c>
      <c r="K780" s="1">
        <v>0.88</v>
      </c>
      <c r="L780" s="1" t="s">
        <v>1562</v>
      </c>
      <c r="M780">
        <v>3</v>
      </c>
      <c r="N780">
        <f t="shared" si="24"/>
        <v>0.57419999999999993</v>
      </c>
      <c r="O780">
        <f t="shared" si="25"/>
        <v>21.592326011560694</v>
      </c>
    </row>
    <row r="781" spans="1:15" x14ac:dyDescent="0.25">
      <c r="A781" s="1" t="s">
        <v>1563</v>
      </c>
      <c r="B781" s="1">
        <v>0.96</v>
      </c>
      <c r="C781" s="1">
        <v>0.78</v>
      </c>
      <c r="D781" s="1">
        <v>0.9</v>
      </c>
      <c r="E781" s="1" t="s">
        <v>1564</v>
      </c>
      <c r="F781">
        <v>3</v>
      </c>
      <c r="H781" s="1" t="s">
        <v>1563</v>
      </c>
      <c r="I781" s="1">
        <v>0.96</v>
      </c>
      <c r="J781" s="1">
        <v>0.78</v>
      </c>
      <c r="K781" s="1">
        <v>0.9</v>
      </c>
      <c r="L781" s="1" t="s">
        <v>1564</v>
      </c>
      <c r="M781">
        <v>3</v>
      </c>
      <c r="N781">
        <f t="shared" si="24"/>
        <v>0.58080000000000009</v>
      </c>
      <c r="O781">
        <f t="shared" si="25"/>
        <v>21.592326011560694</v>
      </c>
    </row>
    <row r="782" spans="1:15" x14ac:dyDescent="0.25">
      <c r="A782" s="1" t="s">
        <v>1565</v>
      </c>
      <c r="B782" s="1">
        <v>0.96</v>
      </c>
      <c r="C782" s="1">
        <v>0.77</v>
      </c>
      <c r="D782" s="1">
        <v>0.89</v>
      </c>
      <c r="E782" s="1" t="s">
        <v>1566</v>
      </c>
      <c r="F782">
        <v>3</v>
      </c>
      <c r="H782" s="1" t="s">
        <v>1565</v>
      </c>
      <c r="I782" s="1">
        <v>0.96</v>
      </c>
      <c r="J782" s="1">
        <v>0.77</v>
      </c>
      <c r="K782" s="1">
        <v>0.89</v>
      </c>
      <c r="L782" s="1" t="s">
        <v>1566</v>
      </c>
      <c r="M782">
        <v>3</v>
      </c>
      <c r="N782">
        <f t="shared" si="24"/>
        <v>0.57640000000000002</v>
      </c>
      <c r="O782">
        <f t="shared" si="25"/>
        <v>21.592326011560694</v>
      </c>
    </row>
    <row r="783" spans="1:15" x14ac:dyDescent="0.25">
      <c r="A783" s="1" t="s">
        <v>1567</v>
      </c>
      <c r="B783" s="1">
        <v>0.94</v>
      </c>
      <c r="C783" s="1">
        <v>0.76</v>
      </c>
      <c r="D783" s="1">
        <v>0.85</v>
      </c>
      <c r="E783" s="1" t="s">
        <v>1568</v>
      </c>
      <c r="F783">
        <v>3</v>
      </c>
      <c r="H783" s="1" t="s">
        <v>1567</v>
      </c>
      <c r="I783" s="1">
        <v>0.94</v>
      </c>
      <c r="J783" s="1">
        <v>0.76</v>
      </c>
      <c r="K783" s="1">
        <v>0.85</v>
      </c>
      <c r="L783" s="1" t="s">
        <v>1568</v>
      </c>
      <c r="M783">
        <v>3</v>
      </c>
      <c r="N783">
        <f t="shared" si="24"/>
        <v>0.56100000000000005</v>
      </c>
      <c r="O783">
        <f t="shared" si="25"/>
        <v>21.592326011560694</v>
      </c>
    </row>
    <row r="784" spans="1:15" x14ac:dyDescent="0.25">
      <c r="A784" s="1" t="s">
        <v>1569</v>
      </c>
      <c r="B784" s="1">
        <v>0.94</v>
      </c>
      <c r="C784" s="1">
        <v>0.77</v>
      </c>
      <c r="D784" s="1">
        <v>0.82</v>
      </c>
      <c r="E784" s="1" t="s">
        <v>1570</v>
      </c>
      <c r="F784">
        <v>3</v>
      </c>
      <c r="H784" s="1" t="s">
        <v>1569</v>
      </c>
      <c r="I784" s="1">
        <v>0.94</v>
      </c>
      <c r="J784" s="1">
        <v>0.77</v>
      </c>
      <c r="K784" s="1">
        <v>0.82</v>
      </c>
      <c r="L784" s="1" t="s">
        <v>1570</v>
      </c>
      <c r="M784">
        <v>3</v>
      </c>
      <c r="N784">
        <f t="shared" si="24"/>
        <v>0.55659999999999987</v>
      </c>
      <c r="O784">
        <f t="shared" si="25"/>
        <v>21.592326011560694</v>
      </c>
    </row>
    <row r="785" spans="1:15" x14ac:dyDescent="0.25">
      <c r="A785" s="1" t="s">
        <v>1571</v>
      </c>
      <c r="B785" s="1">
        <v>0.94</v>
      </c>
      <c r="C785" s="1">
        <v>0.77</v>
      </c>
      <c r="D785" s="1">
        <v>0.82</v>
      </c>
      <c r="E785" s="1" t="s">
        <v>1572</v>
      </c>
      <c r="F785">
        <v>3</v>
      </c>
      <c r="H785" s="1" t="s">
        <v>1571</v>
      </c>
      <c r="I785" s="1">
        <v>0.94</v>
      </c>
      <c r="J785" s="1">
        <v>0.77</v>
      </c>
      <c r="K785" s="1">
        <v>0.82</v>
      </c>
      <c r="L785" s="1" t="s">
        <v>1572</v>
      </c>
      <c r="M785">
        <v>3</v>
      </c>
      <c r="N785">
        <f t="shared" si="24"/>
        <v>0.55659999999999987</v>
      </c>
      <c r="O785">
        <f t="shared" si="25"/>
        <v>21.592326011560694</v>
      </c>
    </row>
    <row r="786" spans="1:15" x14ac:dyDescent="0.25">
      <c r="A786" s="1" t="s">
        <v>1573</v>
      </c>
      <c r="B786" s="1">
        <v>0.94</v>
      </c>
      <c r="C786" s="1">
        <v>0.78</v>
      </c>
      <c r="D786" s="1">
        <v>0.79</v>
      </c>
      <c r="E786" s="1" t="s">
        <v>1574</v>
      </c>
      <c r="F786">
        <v>3</v>
      </c>
      <c r="H786" s="1" t="s">
        <v>1573</v>
      </c>
      <c r="I786" s="1">
        <v>0.94</v>
      </c>
      <c r="J786" s="1">
        <v>0.78</v>
      </c>
      <c r="K786" s="1">
        <v>0.79</v>
      </c>
      <c r="L786" s="1" t="s">
        <v>1574</v>
      </c>
      <c r="M786">
        <v>3</v>
      </c>
      <c r="N786">
        <f t="shared" si="24"/>
        <v>0.55219999999999991</v>
      </c>
      <c r="O786">
        <f t="shared" si="25"/>
        <v>21.592326011560694</v>
      </c>
    </row>
    <row r="787" spans="1:15" x14ac:dyDescent="0.25">
      <c r="A787" s="1" t="s">
        <v>1575</v>
      </c>
      <c r="B787" s="1">
        <v>0.95</v>
      </c>
      <c r="C787" s="1">
        <v>0.78</v>
      </c>
      <c r="D787" s="1">
        <v>0.81</v>
      </c>
      <c r="E787" s="1" t="s">
        <v>1576</v>
      </c>
      <c r="F787">
        <v>3</v>
      </c>
      <c r="H787" s="1" t="s">
        <v>1575</v>
      </c>
      <c r="I787" s="1">
        <v>0.95</v>
      </c>
      <c r="J787" s="1">
        <v>0.78</v>
      </c>
      <c r="K787" s="1">
        <v>0.81</v>
      </c>
      <c r="L787" s="1" t="s">
        <v>1576</v>
      </c>
      <c r="M787">
        <v>3</v>
      </c>
      <c r="N787">
        <f t="shared" si="24"/>
        <v>0.55879999999999996</v>
      </c>
      <c r="O787">
        <f t="shared" si="25"/>
        <v>21.592326011560694</v>
      </c>
    </row>
    <row r="788" spans="1:15" x14ac:dyDescent="0.25">
      <c r="A788" s="1" t="s">
        <v>1577</v>
      </c>
      <c r="B788" s="1">
        <v>0.95</v>
      </c>
      <c r="C788" s="1">
        <v>0.78</v>
      </c>
      <c r="D788" s="1">
        <v>0.83</v>
      </c>
      <c r="E788" s="1" t="s">
        <v>1578</v>
      </c>
      <c r="F788">
        <v>3</v>
      </c>
      <c r="H788" s="1" t="s">
        <v>1577</v>
      </c>
      <c r="I788" s="1">
        <v>0.95</v>
      </c>
      <c r="J788" s="1">
        <v>0.78</v>
      </c>
      <c r="K788" s="1">
        <v>0.83</v>
      </c>
      <c r="L788" s="1" t="s">
        <v>1578</v>
      </c>
      <c r="M788">
        <v>3</v>
      </c>
      <c r="N788">
        <f t="shared" si="24"/>
        <v>0.56320000000000003</v>
      </c>
      <c r="O788">
        <f t="shared" si="25"/>
        <v>21.592326011560694</v>
      </c>
    </row>
    <row r="789" spans="1:15" x14ac:dyDescent="0.25">
      <c r="A789" s="1" t="s">
        <v>1579</v>
      </c>
      <c r="B789" s="1">
        <v>0.95</v>
      </c>
      <c r="C789" s="1">
        <v>0.76</v>
      </c>
      <c r="D789" s="1">
        <v>0.85</v>
      </c>
      <c r="E789" s="1" t="s">
        <v>1580</v>
      </c>
      <c r="F789">
        <v>3</v>
      </c>
      <c r="H789" s="1" t="s">
        <v>1579</v>
      </c>
      <c r="I789" s="1">
        <v>0.95</v>
      </c>
      <c r="J789" s="1">
        <v>0.76</v>
      </c>
      <c r="K789" s="1">
        <v>0.85</v>
      </c>
      <c r="L789" s="1" t="s">
        <v>1580</v>
      </c>
      <c r="M789">
        <v>3</v>
      </c>
      <c r="N789">
        <f t="shared" si="24"/>
        <v>0.56320000000000003</v>
      </c>
      <c r="O789">
        <f t="shared" si="25"/>
        <v>21.592326011560694</v>
      </c>
    </row>
    <row r="790" spans="1:15" x14ac:dyDescent="0.25">
      <c r="A790" s="1" t="s">
        <v>1581</v>
      </c>
      <c r="B790" s="1">
        <v>0.95</v>
      </c>
      <c r="C790" s="1">
        <v>0.77</v>
      </c>
      <c r="D790" s="1">
        <v>0.84</v>
      </c>
      <c r="E790" s="1" t="s">
        <v>1582</v>
      </c>
      <c r="F790">
        <v>3</v>
      </c>
      <c r="H790" s="1" t="s">
        <v>1581</v>
      </c>
      <c r="I790" s="1">
        <v>0.95</v>
      </c>
      <c r="J790" s="1">
        <v>0.77</v>
      </c>
      <c r="K790" s="1">
        <v>0.84</v>
      </c>
      <c r="L790" s="1" t="s">
        <v>1582</v>
      </c>
      <c r="M790">
        <v>3</v>
      </c>
      <c r="N790">
        <f t="shared" si="24"/>
        <v>0.56320000000000003</v>
      </c>
      <c r="O790">
        <f t="shared" si="25"/>
        <v>21.592326011560694</v>
      </c>
    </row>
    <row r="791" spans="1:15" x14ac:dyDescent="0.25">
      <c r="A791" s="1" t="s">
        <v>1583</v>
      </c>
      <c r="B791" s="1">
        <v>0.98</v>
      </c>
      <c r="C791" s="1">
        <v>0.77</v>
      </c>
      <c r="D791" s="1">
        <v>0.93</v>
      </c>
      <c r="E791" s="1" t="s">
        <v>1584</v>
      </c>
      <c r="F791">
        <v>3</v>
      </c>
      <c r="H791" s="1" t="s">
        <v>1583</v>
      </c>
      <c r="I791" s="1">
        <v>0.98</v>
      </c>
      <c r="J791" s="1">
        <v>0.77</v>
      </c>
      <c r="K791" s="1">
        <v>0.93</v>
      </c>
      <c r="L791" s="1" t="s">
        <v>1584</v>
      </c>
      <c r="M791">
        <v>3</v>
      </c>
      <c r="N791">
        <f t="shared" si="24"/>
        <v>0.58960000000000001</v>
      </c>
      <c r="O791">
        <f t="shared" si="25"/>
        <v>21.592326011560694</v>
      </c>
    </row>
    <row r="792" spans="1:15" x14ac:dyDescent="0.25">
      <c r="A792" s="1" t="s">
        <v>1585</v>
      </c>
      <c r="B792" s="1">
        <v>0.99</v>
      </c>
      <c r="C792" s="1">
        <v>0.77</v>
      </c>
      <c r="D792" s="1">
        <v>0.93</v>
      </c>
      <c r="E792" s="1" t="s">
        <v>1586</v>
      </c>
      <c r="F792">
        <v>3</v>
      </c>
      <c r="H792" s="1" t="s">
        <v>1585</v>
      </c>
      <c r="I792" s="1">
        <v>0.99</v>
      </c>
      <c r="J792" s="1">
        <v>0.77</v>
      </c>
      <c r="K792" s="1">
        <v>0.93</v>
      </c>
      <c r="L792" s="1" t="s">
        <v>1586</v>
      </c>
      <c r="M792">
        <v>3</v>
      </c>
      <c r="N792">
        <f t="shared" si="24"/>
        <v>0.59179999999999999</v>
      </c>
      <c r="O792">
        <f t="shared" si="25"/>
        <v>21.592326011560694</v>
      </c>
    </row>
    <row r="793" spans="1:15" x14ac:dyDescent="0.25">
      <c r="A793" s="1" t="s">
        <v>1587</v>
      </c>
      <c r="B793" s="1">
        <v>0.97</v>
      </c>
      <c r="C793" s="1">
        <v>0.78</v>
      </c>
      <c r="D793" s="1">
        <v>0.87</v>
      </c>
      <c r="E793" s="1" t="s">
        <v>1588</v>
      </c>
      <c r="F793">
        <v>3</v>
      </c>
      <c r="H793" s="1" t="s">
        <v>1587</v>
      </c>
      <c r="I793" s="1">
        <v>0.97</v>
      </c>
      <c r="J793" s="1">
        <v>0.78</v>
      </c>
      <c r="K793" s="1">
        <v>0.87</v>
      </c>
      <c r="L793" s="1" t="s">
        <v>1588</v>
      </c>
      <c r="M793">
        <v>3</v>
      </c>
      <c r="N793">
        <f t="shared" si="24"/>
        <v>0.57640000000000002</v>
      </c>
      <c r="O793">
        <f t="shared" si="25"/>
        <v>21.592326011560694</v>
      </c>
    </row>
    <row r="794" spans="1:15" x14ac:dyDescent="0.25">
      <c r="A794" s="1" t="s">
        <v>1589</v>
      </c>
      <c r="B794" s="1">
        <v>0.96</v>
      </c>
      <c r="C794" s="1">
        <v>0.76</v>
      </c>
      <c r="D794" s="1">
        <v>0.87</v>
      </c>
      <c r="E794" s="1" t="s">
        <v>1590</v>
      </c>
      <c r="F794">
        <v>3</v>
      </c>
      <c r="H794" s="1" t="s">
        <v>1589</v>
      </c>
      <c r="I794" s="1">
        <v>0.96</v>
      </c>
      <c r="J794" s="1">
        <v>0.76</v>
      </c>
      <c r="K794" s="1">
        <v>0.87</v>
      </c>
      <c r="L794" s="1" t="s">
        <v>1590</v>
      </c>
      <c r="M794">
        <v>3</v>
      </c>
      <c r="N794">
        <f t="shared" si="24"/>
        <v>0.56979999999999997</v>
      </c>
      <c r="O794">
        <f t="shared" si="25"/>
        <v>21.592326011560694</v>
      </c>
    </row>
    <row r="795" spans="1:15" x14ac:dyDescent="0.25">
      <c r="A795" s="1" t="s">
        <v>1591</v>
      </c>
      <c r="B795" s="1">
        <v>0.95</v>
      </c>
      <c r="C795" s="1">
        <v>0.78</v>
      </c>
      <c r="D795" s="1">
        <v>0.79</v>
      </c>
      <c r="E795" s="1" t="s">
        <v>1592</v>
      </c>
      <c r="F795">
        <v>3</v>
      </c>
      <c r="H795" s="1" t="s">
        <v>1591</v>
      </c>
      <c r="I795" s="1">
        <v>0.95</v>
      </c>
      <c r="J795" s="1">
        <v>0.78</v>
      </c>
      <c r="K795" s="1">
        <v>0.79</v>
      </c>
      <c r="L795" s="1" t="s">
        <v>1592</v>
      </c>
      <c r="M795">
        <v>3</v>
      </c>
      <c r="N795">
        <f t="shared" si="24"/>
        <v>0.5544</v>
      </c>
      <c r="O795">
        <f t="shared" si="25"/>
        <v>21.592326011560694</v>
      </c>
    </row>
    <row r="796" spans="1:15" x14ac:dyDescent="0.25">
      <c r="A796" s="1" t="s">
        <v>1593</v>
      </c>
      <c r="B796" s="1">
        <v>0.96</v>
      </c>
      <c r="C796" s="1">
        <v>0.78</v>
      </c>
      <c r="D796" s="1">
        <v>0.85</v>
      </c>
      <c r="E796" s="1" t="s">
        <v>1594</v>
      </c>
      <c r="F796">
        <v>3</v>
      </c>
      <c r="H796" s="1" t="s">
        <v>1593</v>
      </c>
      <c r="I796" s="1">
        <v>0.96</v>
      </c>
      <c r="J796" s="1">
        <v>0.78</v>
      </c>
      <c r="K796" s="1">
        <v>0.85</v>
      </c>
      <c r="L796" s="1" t="s">
        <v>1594</v>
      </c>
      <c r="M796">
        <v>3</v>
      </c>
      <c r="N796">
        <f t="shared" si="24"/>
        <v>0.56979999999999997</v>
      </c>
      <c r="O796">
        <f t="shared" si="25"/>
        <v>21.592326011560694</v>
      </c>
    </row>
    <row r="797" spans="1:15" x14ac:dyDescent="0.25">
      <c r="A797" s="1" t="s">
        <v>1595</v>
      </c>
      <c r="B797" s="1">
        <v>0.96</v>
      </c>
      <c r="C797" s="1">
        <v>0.78</v>
      </c>
      <c r="D797" s="1">
        <v>0.85</v>
      </c>
      <c r="E797" s="1" t="s">
        <v>1596</v>
      </c>
      <c r="F797">
        <v>3</v>
      </c>
      <c r="H797" s="1" t="s">
        <v>1595</v>
      </c>
      <c r="I797" s="1">
        <v>0.96</v>
      </c>
      <c r="J797" s="1">
        <v>0.78</v>
      </c>
      <c r="K797" s="1">
        <v>0.85</v>
      </c>
      <c r="L797" s="1" t="s">
        <v>1596</v>
      </c>
      <c r="M797">
        <v>3</v>
      </c>
      <c r="N797">
        <f t="shared" si="24"/>
        <v>0.56979999999999997</v>
      </c>
      <c r="O797">
        <f t="shared" si="25"/>
        <v>21.592326011560694</v>
      </c>
    </row>
    <row r="798" spans="1:15" x14ac:dyDescent="0.25">
      <c r="A798" s="1" t="s">
        <v>1597</v>
      </c>
      <c r="B798" s="1">
        <v>0.96</v>
      </c>
      <c r="C798" s="1">
        <v>0.77</v>
      </c>
      <c r="D798" s="1">
        <v>0.87</v>
      </c>
      <c r="E798" s="1" t="s">
        <v>1598</v>
      </c>
      <c r="F798">
        <v>3</v>
      </c>
      <c r="H798" s="1" t="s">
        <v>1597</v>
      </c>
      <c r="I798" s="1">
        <v>0.96</v>
      </c>
      <c r="J798" s="1">
        <v>0.77</v>
      </c>
      <c r="K798" s="1">
        <v>0.87</v>
      </c>
      <c r="L798" s="1" t="s">
        <v>1598</v>
      </c>
      <c r="M798">
        <v>3</v>
      </c>
      <c r="N798">
        <f t="shared" si="24"/>
        <v>0.57199999999999995</v>
      </c>
      <c r="O798">
        <f t="shared" si="25"/>
        <v>21.592326011560694</v>
      </c>
    </row>
    <row r="799" spans="1:15" x14ac:dyDescent="0.25">
      <c r="A799" s="1" t="s">
        <v>1599</v>
      </c>
      <c r="B799" s="1">
        <v>0.95</v>
      </c>
      <c r="C799" s="1">
        <v>0.77</v>
      </c>
      <c r="D799" s="1">
        <v>0.83</v>
      </c>
      <c r="E799" s="1" t="s">
        <v>1600</v>
      </c>
      <c r="F799">
        <v>3</v>
      </c>
      <c r="H799" s="1" t="s">
        <v>1599</v>
      </c>
      <c r="I799" s="1">
        <v>0.95</v>
      </c>
      <c r="J799" s="1">
        <v>0.77</v>
      </c>
      <c r="K799" s="1">
        <v>0.83</v>
      </c>
      <c r="L799" s="1" t="s">
        <v>1600</v>
      </c>
      <c r="M799">
        <v>3</v>
      </c>
      <c r="N799">
        <f t="shared" si="24"/>
        <v>0.56100000000000005</v>
      </c>
      <c r="O799">
        <f t="shared" si="25"/>
        <v>21.592326011560694</v>
      </c>
    </row>
    <row r="800" spans="1:15" x14ac:dyDescent="0.25">
      <c r="A800" s="1" t="s">
        <v>1601</v>
      </c>
      <c r="B800" s="1">
        <v>0.94</v>
      </c>
      <c r="C800" s="1">
        <v>0.77</v>
      </c>
      <c r="D800" s="1">
        <v>0.84</v>
      </c>
      <c r="E800" s="1" t="s">
        <v>1602</v>
      </c>
      <c r="F800">
        <v>3</v>
      </c>
      <c r="H800" s="1" t="s">
        <v>1601</v>
      </c>
      <c r="I800" s="1">
        <v>0.94</v>
      </c>
      <c r="J800" s="1">
        <v>0.77</v>
      </c>
      <c r="K800" s="1">
        <v>0.84</v>
      </c>
      <c r="L800" s="1" t="s">
        <v>1602</v>
      </c>
      <c r="M800">
        <v>3</v>
      </c>
      <c r="N800">
        <f t="shared" si="24"/>
        <v>0.56100000000000005</v>
      </c>
      <c r="O800">
        <f t="shared" si="25"/>
        <v>21.592326011560694</v>
      </c>
    </row>
    <row r="801" spans="1:15" x14ac:dyDescent="0.25">
      <c r="A801" s="1" t="s">
        <v>1603</v>
      </c>
      <c r="B801" s="1">
        <v>0.95</v>
      </c>
      <c r="C801" s="1">
        <v>0.77</v>
      </c>
      <c r="D801" s="1">
        <v>0.84</v>
      </c>
      <c r="E801" s="1" t="s">
        <v>1604</v>
      </c>
      <c r="F801">
        <v>3</v>
      </c>
      <c r="H801" s="1" t="s">
        <v>1603</v>
      </c>
      <c r="I801" s="1">
        <v>0.95</v>
      </c>
      <c r="J801" s="1">
        <v>0.77</v>
      </c>
      <c r="K801" s="1">
        <v>0.84</v>
      </c>
      <c r="L801" s="1" t="s">
        <v>1604</v>
      </c>
      <c r="M801">
        <v>3</v>
      </c>
      <c r="N801">
        <f t="shared" si="24"/>
        <v>0.56320000000000003</v>
      </c>
      <c r="O801">
        <f t="shared" si="25"/>
        <v>21.592326011560694</v>
      </c>
    </row>
    <row r="802" spans="1:15" x14ac:dyDescent="0.25">
      <c r="A802" s="1" t="s">
        <v>1605</v>
      </c>
      <c r="B802" s="1">
        <v>0.96</v>
      </c>
      <c r="C802" s="1">
        <v>0.76</v>
      </c>
      <c r="D802" s="1">
        <v>0.88</v>
      </c>
      <c r="E802" s="1" t="s">
        <v>1606</v>
      </c>
      <c r="F802">
        <v>3</v>
      </c>
      <c r="H802" s="1" t="s">
        <v>1605</v>
      </c>
      <c r="I802" s="1">
        <v>0.96</v>
      </c>
      <c r="J802" s="1">
        <v>0.76</v>
      </c>
      <c r="K802" s="1">
        <v>0.88</v>
      </c>
      <c r="L802" s="1" t="s">
        <v>1606</v>
      </c>
      <c r="M802">
        <v>3</v>
      </c>
      <c r="N802">
        <f t="shared" si="24"/>
        <v>0.57199999999999995</v>
      </c>
      <c r="O802">
        <f t="shared" si="25"/>
        <v>21.592326011560694</v>
      </c>
    </row>
    <row r="803" spans="1:15" x14ac:dyDescent="0.25">
      <c r="A803" s="1" t="s">
        <v>1607</v>
      </c>
      <c r="B803" s="1">
        <v>0.96</v>
      </c>
      <c r="C803" s="1">
        <v>0.77</v>
      </c>
      <c r="D803" s="1">
        <v>0.87</v>
      </c>
      <c r="E803" s="1" t="s">
        <v>1608</v>
      </c>
      <c r="F803">
        <v>3</v>
      </c>
      <c r="H803" s="1" t="s">
        <v>1607</v>
      </c>
      <c r="I803" s="1">
        <v>0.96</v>
      </c>
      <c r="J803" s="1">
        <v>0.77</v>
      </c>
      <c r="K803" s="1">
        <v>0.87</v>
      </c>
      <c r="L803" s="1" t="s">
        <v>1608</v>
      </c>
      <c r="M803">
        <v>3</v>
      </c>
      <c r="N803">
        <f t="shared" si="24"/>
        <v>0.57199999999999995</v>
      </c>
      <c r="O803">
        <f t="shared" si="25"/>
        <v>21.592326011560694</v>
      </c>
    </row>
    <row r="804" spans="1:15" x14ac:dyDescent="0.25">
      <c r="A804" s="1" t="s">
        <v>1609</v>
      </c>
      <c r="B804" s="1">
        <v>0.96</v>
      </c>
      <c r="C804" s="1">
        <v>0.77</v>
      </c>
      <c r="D804" s="1">
        <v>0.85</v>
      </c>
      <c r="E804" s="1" t="s">
        <v>1610</v>
      </c>
      <c r="F804">
        <v>3</v>
      </c>
      <c r="H804" s="1" t="s">
        <v>1609</v>
      </c>
      <c r="I804" s="1">
        <v>0.96</v>
      </c>
      <c r="J804" s="1">
        <v>0.77</v>
      </c>
      <c r="K804" s="1">
        <v>0.85</v>
      </c>
      <c r="L804" s="1" t="s">
        <v>1610</v>
      </c>
      <c r="M804">
        <v>3</v>
      </c>
      <c r="N804">
        <f t="shared" si="24"/>
        <v>0.56759999999999999</v>
      </c>
      <c r="O804">
        <f t="shared" si="25"/>
        <v>21.592326011560694</v>
      </c>
    </row>
    <row r="805" spans="1:15" x14ac:dyDescent="0.25">
      <c r="A805" s="1" t="s">
        <v>1611</v>
      </c>
      <c r="B805" s="1">
        <v>0.97</v>
      </c>
      <c r="C805" s="1">
        <v>0.79</v>
      </c>
      <c r="D805" s="1">
        <v>0.84</v>
      </c>
      <c r="E805" s="1" t="s">
        <v>1612</v>
      </c>
      <c r="F805">
        <v>3</v>
      </c>
      <c r="H805" s="1" t="s">
        <v>1611</v>
      </c>
      <c r="I805" s="1">
        <v>0.97</v>
      </c>
      <c r="J805" s="1">
        <v>0.79</v>
      </c>
      <c r="K805" s="1">
        <v>0.84</v>
      </c>
      <c r="L805" s="1" t="s">
        <v>1612</v>
      </c>
      <c r="M805">
        <v>3</v>
      </c>
      <c r="N805">
        <f t="shared" si="24"/>
        <v>0.57199999999999995</v>
      </c>
      <c r="O805">
        <f t="shared" si="25"/>
        <v>21.592326011560694</v>
      </c>
    </row>
    <row r="806" spans="1:15" x14ac:dyDescent="0.25">
      <c r="A806" s="1" t="s">
        <v>1613</v>
      </c>
      <c r="B806" s="1">
        <v>0.95</v>
      </c>
      <c r="C806" s="1">
        <v>0.78</v>
      </c>
      <c r="D806" s="1">
        <v>0.83</v>
      </c>
      <c r="E806" s="1" t="s">
        <v>1614</v>
      </c>
      <c r="F806">
        <v>3</v>
      </c>
      <c r="H806" s="1" t="s">
        <v>1613</v>
      </c>
      <c r="I806" s="1">
        <v>0.95</v>
      </c>
      <c r="J806" s="1">
        <v>0.78</v>
      </c>
      <c r="K806" s="1">
        <v>0.83</v>
      </c>
      <c r="L806" s="1" t="s">
        <v>1614</v>
      </c>
      <c r="M806">
        <v>3</v>
      </c>
      <c r="N806">
        <f t="shared" si="24"/>
        <v>0.56320000000000003</v>
      </c>
      <c r="O806">
        <f t="shared" si="25"/>
        <v>21.592326011560694</v>
      </c>
    </row>
    <row r="807" spans="1:15" x14ac:dyDescent="0.25">
      <c r="A807" s="1" t="s">
        <v>1615</v>
      </c>
      <c r="B807" s="1">
        <v>0.97</v>
      </c>
      <c r="C807" s="1">
        <v>0.75</v>
      </c>
      <c r="D807" s="1">
        <v>0.93</v>
      </c>
      <c r="E807" s="1" t="s">
        <v>1616</v>
      </c>
      <c r="F807">
        <v>3</v>
      </c>
      <c r="H807" s="1" t="s">
        <v>1615</v>
      </c>
      <c r="I807" s="1">
        <v>0.97</v>
      </c>
      <c r="J807" s="1">
        <v>0.75</v>
      </c>
      <c r="K807" s="1">
        <v>0.93</v>
      </c>
      <c r="L807" s="1" t="s">
        <v>1616</v>
      </c>
      <c r="M807">
        <v>3</v>
      </c>
      <c r="N807">
        <f t="shared" si="24"/>
        <v>0.58299999999999996</v>
      </c>
      <c r="O807">
        <f t="shared" si="25"/>
        <v>21.592326011560694</v>
      </c>
    </row>
    <row r="808" spans="1:15" x14ac:dyDescent="0.25">
      <c r="A808" s="1" t="s">
        <v>1617</v>
      </c>
      <c r="B808" s="1">
        <v>0.97</v>
      </c>
      <c r="C808" s="1">
        <v>0.76</v>
      </c>
      <c r="D808" s="1">
        <v>0.89</v>
      </c>
      <c r="E808" s="1" t="s">
        <v>1618</v>
      </c>
      <c r="F808">
        <v>3</v>
      </c>
      <c r="H808" s="1" t="s">
        <v>1617</v>
      </c>
      <c r="I808" s="1">
        <v>0.97</v>
      </c>
      <c r="J808" s="1">
        <v>0.76</v>
      </c>
      <c r="K808" s="1">
        <v>0.89</v>
      </c>
      <c r="L808" s="1" t="s">
        <v>1618</v>
      </c>
      <c r="M808">
        <v>3</v>
      </c>
      <c r="N808">
        <f t="shared" si="24"/>
        <v>0.57640000000000002</v>
      </c>
      <c r="O808">
        <f t="shared" si="25"/>
        <v>21.592326011560694</v>
      </c>
    </row>
    <row r="809" spans="1:15" x14ac:dyDescent="0.25">
      <c r="A809" s="1" t="s">
        <v>1619</v>
      </c>
      <c r="B809" s="1">
        <v>0.98</v>
      </c>
      <c r="C809" s="1">
        <v>0.78</v>
      </c>
      <c r="D809" s="1">
        <v>0.87</v>
      </c>
      <c r="E809" s="1" t="s">
        <v>1620</v>
      </c>
      <c r="F809">
        <v>3</v>
      </c>
      <c r="H809" s="1" t="s">
        <v>1619</v>
      </c>
      <c r="I809" s="1">
        <v>0.98</v>
      </c>
      <c r="J809" s="1">
        <v>0.78</v>
      </c>
      <c r="K809" s="1">
        <v>0.87</v>
      </c>
      <c r="L809" s="1" t="s">
        <v>1620</v>
      </c>
      <c r="M809">
        <v>3</v>
      </c>
      <c r="N809">
        <f t="shared" si="24"/>
        <v>0.5786</v>
      </c>
      <c r="O809">
        <f t="shared" si="25"/>
        <v>21.592326011560694</v>
      </c>
    </row>
    <row r="810" spans="1:15" x14ac:dyDescent="0.25">
      <c r="A810" s="1" t="s">
        <v>1621</v>
      </c>
      <c r="B810" s="1">
        <v>0.99</v>
      </c>
      <c r="C810" s="1">
        <v>0.8</v>
      </c>
      <c r="D810" s="1">
        <v>0.89</v>
      </c>
      <c r="E810" s="1" t="s">
        <v>1622</v>
      </c>
      <c r="F810">
        <v>3</v>
      </c>
      <c r="H810" s="1" t="s">
        <v>1621</v>
      </c>
      <c r="I810" s="1">
        <v>0.99</v>
      </c>
      <c r="J810" s="1">
        <v>0.8</v>
      </c>
      <c r="K810" s="1">
        <v>0.89</v>
      </c>
      <c r="L810" s="1" t="s">
        <v>1622</v>
      </c>
      <c r="M810">
        <v>3</v>
      </c>
      <c r="N810">
        <f t="shared" si="24"/>
        <v>0.58960000000000001</v>
      </c>
      <c r="O810">
        <f t="shared" si="25"/>
        <v>21.592326011560694</v>
      </c>
    </row>
    <row r="811" spans="1:15" x14ac:dyDescent="0.25">
      <c r="A811" s="1" t="s">
        <v>1623</v>
      </c>
      <c r="B811" s="1">
        <v>0.98</v>
      </c>
      <c r="C811" s="1">
        <v>0.8</v>
      </c>
      <c r="D811" s="1">
        <v>0.87</v>
      </c>
      <c r="E811" s="1" t="s">
        <v>1624</v>
      </c>
      <c r="F811">
        <v>3</v>
      </c>
      <c r="H811" s="1" t="s">
        <v>1623</v>
      </c>
      <c r="I811" s="1">
        <v>0.98</v>
      </c>
      <c r="J811" s="1">
        <v>0.8</v>
      </c>
      <c r="K811" s="1">
        <v>0.87</v>
      </c>
      <c r="L811" s="1" t="s">
        <v>1624</v>
      </c>
      <c r="M811">
        <v>3</v>
      </c>
      <c r="N811">
        <f t="shared" si="24"/>
        <v>0.58299999999999996</v>
      </c>
      <c r="O811">
        <f t="shared" si="25"/>
        <v>21.592326011560694</v>
      </c>
    </row>
    <row r="812" spans="1:15" x14ac:dyDescent="0.25">
      <c r="A812" s="1" t="s">
        <v>1625</v>
      </c>
      <c r="B812" s="1">
        <v>0.97</v>
      </c>
      <c r="C812" s="1">
        <v>0.79</v>
      </c>
      <c r="D812" s="1">
        <v>0.88</v>
      </c>
      <c r="E812" s="1" t="s">
        <v>1626</v>
      </c>
      <c r="F812">
        <v>3</v>
      </c>
      <c r="H812" s="1" t="s">
        <v>1625</v>
      </c>
      <c r="I812" s="1">
        <v>0.97</v>
      </c>
      <c r="J812" s="1">
        <v>0.79</v>
      </c>
      <c r="K812" s="1">
        <v>0.88</v>
      </c>
      <c r="L812" s="1" t="s">
        <v>1626</v>
      </c>
      <c r="M812">
        <v>3</v>
      </c>
      <c r="N812">
        <f t="shared" si="24"/>
        <v>0.58080000000000009</v>
      </c>
      <c r="O812">
        <f t="shared" si="25"/>
        <v>21.592326011560694</v>
      </c>
    </row>
    <row r="813" spans="1:15" x14ac:dyDescent="0.25">
      <c r="A813" s="1" t="s">
        <v>1627</v>
      </c>
      <c r="B813" s="1">
        <v>0.98</v>
      </c>
      <c r="C813" s="1">
        <v>0.78</v>
      </c>
      <c r="D813" s="1">
        <v>0.88</v>
      </c>
      <c r="E813" s="1" t="s">
        <v>1628</v>
      </c>
      <c r="F813">
        <v>3</v>
      </c>
      <c r="H813" s="1" t="s">
        <v>1627</v>
      </c>
      <c r="I813" s="1">
        <v>0.98</v>
      </c>
      <c r="J813" s="1">
        <v>0.78</v>
      </c>
      <c r="K813" s="1">
        <v>0.88</v>
      </c>
      <c r="L813" s="1" t="s">
        <v>1628</v>
      </c>
      <c r="M813">
        <v>3</v>
      </c>
      <c r="N813">
        <f t="shared" si="24"/>
        <v>0.58080000000000009</v>
      </c>
      <c r="O813">
        <f t="shared" si="25"/>
        <v>21.592326011560694</v>
      </c>
    </row>
    <row r="814" spans="1:15" x14ac:dyDescent="0.25">
      <c r="A814" s="1" t="s">
        <v>1629</v>
      </c>
      <c r="B814" s="1">
        <v>0.97</v>
      </c>
      <c r="C814" s="1">
        <v>0.79</v>
      </c>
      <c r="D814" s="1">
        <v>0.86</v>
      </c>
      <c r="E814" s="1" t="s">
        <v>1630</v>
      </c>
      <c r="F814">
        <v>3</v>
      </c>
      <c r="H814" s="1" t="s">
        <v>1629</v>
      </c>
      <c r="I814" s="1">
        <v>0.97</v>
      </c>
      <c r="J814" s="1">
        <v>0.79</v>
      </c>
      <c r="K814" s="1">
        <v>0.86</v>
      </c>
      <c r="L814" s="1" t="s">
        <v>1630</v>
      </c>
      <c r="M814">
        <v>3</v>
      </c>
      <c r="N814">
        <f t="shared" si="24"/>
        <v>0.57640000000000002</v>
      </c>
      <c r="O814">
        <f t="shared" si="25"/>
        <v>21.592326011560694</v>
      </c>
    </row>
    <row r="815" spans="1:15" x14ac:dyDescent="0.25">
      <c r="A815" s="1" t="s">
        <v>1631</v>
      </c>
      <c r="B815" s="1">
        <v>0.96</v>
      </c>
      <c r="C815" s="1">
        <v>0.78</v>
      </c>
      <c r="D815" s="1">
        <v>0.87</v>
      </c>
      <c r="E815" s="1" t="s">
        <v>1632</v>
      </c>
      <c r="F815">
        <v>3</v>
      </c>
      <c r="H815" s="1" t="s">
        <v>1631</v>
      </c>
      <c r="I815" s="1">
        <v>0.96</v>
      </c>
      <c r="J815" s="1">
        <v>0.78</v>
      </c>
      <c r="K815" s="1">
        <v>0.87</v>
      </c>
      <c r="L815" s="1" t="s">
        <v>1632</v>
      </c>
      <c r="M815">
        <v>3</v>
      </c>
      <c r="N815">
        <f t="shared" si="24"/>
        <v>0.57419999999999993</v>
      </c>
      <c r="O815">
        <f t="shared" si="25"/>
        <v>21.592326011560694</v>
      </c>
    </row>
    <row r="816" spans="1:15" x14ac:dyDescent="0.25">
      <c r="A816" s="1" t="s">
        <v>1633</v>
      </c>
      <c r="B816" s="1">
        <v>0.96</v>
      </c>
      <c r="C816" s="1">
        <v>0.77</v>
      </c>
      <c r="D816" s="1">
        <v>0.86</v>
      </c>
      <c r="E816" s="1" t="s">
        <v>1634</v>
      </c>
      <c r="F816">
        <v>3</v>
      </c>
      <c r="H816" s="1" t="s">
        <v>1633</v>
      </c>
      <c r="I816" s="1">
        <v>0.96</v>
      </c>
      <c r="J816" s="1">
        <v>0.77</v>
      </c>
      <c r="K816" s="1">
        <v>0.86</v>
      </c>
      <c r="L816" s="1" t="s">
        <v>1634</v>
      </c>
      <c r="M816">
        <v>3</v>
      </c>
      <c r="N816">
        <f t="shared" si="24"/>
        <v>0.56979999999999997</v>
      </c>
      <c r="O816">
        <f t="shared" si="25"/>
        <v>21.592326011560694</v>
      </c>
    </row>
    <row r="817" spans="1:15" x14ac:dyDescent="0.25">
      <c r="A817" s="1" t="s">
        <v>1635</v>
      </c>
      <c r="B817" s="1">
        <v>0.97</v>
      </c>
      <c r="C817" s="1">
        <v>0.77</v>
      </c>
      <c r="D817" s="1">
        <v>0.88</v>
      </c>
      <c r="E817" s="1" t="s">
        <v>1636</v>
      </c>
      <c r="F817">
        <v>3</v>
      </c>
      <c r="H817" s="1" t="s">
        <v>1635</v>
      </c>
      <c r="I817" s="1">
        <v>0.97</v>
      </c>
      <c r="J817" s="1">
        <v>0.77</v>
      </c>
      <c r="K817" s="1">
        <v>0.88</v>
      </c>
      <c r="L817" s="1" t="s">
        <v>1636</v>
      </c>
      <c r="M817">
        <v>3</v>
      </c>
      <c r="N817">
        <f t="shared" si="24"/>
        <v>0.57640000000000002</v>
      </c>
      <c r="O817">
        <f t="shared" si="25"/>
        <v>21.592326011560694</v>
      </c>
    </row>
    <row r="818" spans="1:15" x14ac:dyDescent="0.25">
      <c r="A818" s="1" t="s">
        <v>1637</v>
      </c>
      <c r="B818" s="1">
        <v>0.97</v>
      </c>
      <c r="C818" s="1">
        <v>0.77</v>
      </c>
      <c r="D818" s="1">
        <v>0.89</v>
      </c>
      <c r="E818" s="1" t="s">
        <v>1638</v>
      </c>
      <c r="F818">
        <v>3</v>
      </c>
      <c r="H818" s="1" t="s">
        <v>1637</v>
      </c>
      <c r="I818" s="1">
        <v>0.97</v>
      </c>
      <c r="J818" s="1">
        <v>0.77</v>
      </c>
      <c r="K818" s="1">
        <v>0.89</v>
      </c>
      <c r="L818" s="1" t="s">
        <v>1638</v>
      </c>
      <c r="M818">
        <v>3</v>
      </c>
      <c r="N818">
        <f t="shared" si="24"/>
        <v>0.5786</v>
      </c>
      <c r="O818">
        <f t="shared" si="25"/>
        <v>21.592326011560694</v>
      </c>
    </row>
    <row r="819" spans="1:15" x14ac:dyDescent="0.25">
      <c r="A819" s="1" t="s">
        <v>1639</v>
      </c>
      <c r="B819" s="1">
        <v>0.97</v>
      </c>
      <c r="C819" s="1">
        <v>0.78</v>
      </c>
      <c r="D819" s="1">
        <v>0.88</v>
      </c>
      <c r="E819" s="1" t="s">
        <v>1640</v>
      </c>
      <c r="F819">
        <v>3</v>
      </c>
      <c r="H819" s="1" t="s">
        <v>1639</v>
      </c>
      <c r="I819" s="1">
        <v>0.97</v>
      </c>
      <c r="J819" s="1">
        <v>0.78</v>
      </c>
      <c r="K819" s="1">
        <v>0.88</v>
      </c>
      <c r="L819" s="1" t="s">
        <v>1640</v>
      </c>
      <c r="M819">
        <v>3</v>
      </c>
      <c r="N819">
        <f t="shared" si="24"/>
        <v>0.5786</v>
      </c>
      <c r="O819">
        <f t="shared" si="25"/>
        <v>21.592326011560694</v>
      </c>
    </row>
    <row r="820" spans="1:15" x14ac:dyDescent="0.25">
      <c r="A820" s="1" t="s">
        <v>1641</v>
      </c>
      <c r="B820" s="1">
        <v>0.97</v>
      </c>
      <c r="C820" s="1">
        <v>0.79</v>
      </c>
      <c r="D820" s="1">
        <v>0.88</v>
      </c>
      <c r="E820" s="1" t="s">
        <v>1642</v>
      </c>
      <c r="F820">
        <v>3</v>
      </c>
      <c r="H820" s="1" t="s">
        <v>1641</v>
      </c>
      <c r="I820" s="1">
        <v>0.97</v>
      </c>
      <c r="J820" s="1">
        <v>0.79</v>
      </c>
      <c r="K820" s="1">
        <v>0.88</v>
      </c>
      <c r="L820" s="1" t="s">
        <v>1642</v>
      </c>
      <c r="M820">
        <v>3</v>
      </c>
      <c r="N820">
        <f t="shared" si="24"/>
        <v>0.58080000000000009</v>
      </c>
      <c r="O820">
        <f t="shared" si="25"/>
        <v>21.592326011560694</v>
      </c>
    </row>
    <row r="821" spans="1:15" x14ac:dyDescent="0.25">
      <c r="A821" s="1" t="s">
        <v>1643</v>
      </c>
      <c r="B821" s="1">
        <v>1</v>
      </c>
      <c r="C821" s="1">
        <v>0.8</v>
      </c>
      <c r="D821" s="1">
        <v>0.92</v>
      </c>
      <c r="E821" s="1" t="s">
        <v>1644</v>
      </c>
      <c r="F821">
        <v>3</v>
      </c>
      <c r="H821" s="1" t="s">
        <v>1643</v>
      </c>
      <c r="I821" s="1">
        <v>1</v>
      </c>
      <c r="J821" s="1">
        <v>0.8</v>
      </c>
      <c r="K821" s="1">
        <v>0.92</v>
      </c>
      <c r="L821" s="1" t="s">
        <v>1644</v>
      </c>
      <c r="M821">
        <v>3</v>
      </c>
      <c r="N821">
        <f t="shared" si="24"/>
        <v>0.59840000000000004</v>
      </c>
      <c r="O821">
        <f t="shared" si="25"/>
        <v>21.592326011560694</v>
      </c>
    </row>
    <row r="822" spans="1:15" x14ac:dyDescent="0.25">
      <c r="A822" s="1" t="s">
        <v>1645</v>
      </c>
      <c r="B822" s="1">
        <v>0.99</v>
      </c>
      <c r="C822" s="1">
        <v>0.79</v>
      </c>
      <c r="D822" s="1">
        <v>0.9</v>
      </c>
      <c r="E822" s="1" t="s">
        <v>1646</v>
      </c>
      <c r="F822">
        <v>3</v>
      </c>
      <c r="H822" s="1" t="s">
        <v>1645</v>
      </c>
      <c r="I822" s="1">
        <v>0.99</v>
      </c>
      <c r="J822" s="1">
        <v>0.79</v>
      </c>
      <c r="K822" s="1">
        <v>0.9</v>
      </c>
      <c r="L822" s="1" t="s">
        <v>1646</v>
      </c>
      <c r="M822">
        <v>3</v>
      </c>
      <c r="N822">
        <f t="shared" si="24"/>
        <v>0.58960000000000001</v>
      </c>
      <c r="O822">
        <f t="shared" si="25"/>
        <v>21.592326011560694</v>
      </c>
    </row>
    <row r="823" spans="1:15" x14ac:dyDescent="0.25">
      <c r="A823" s="1" t="s">
        <v>1647</v>
      </c>
      <c r="B823" s="1">
        <v>0.98</v>
      </c>
      <c r="C823" s="1">
        <v>0.78</v>
      </c>
      <c r="D823" s="1">
        <v>0.89</v>
      </c>
      <c r="E823" s="1" t="s">
        <v>1648</v>
      </c>
      <c r="F823">
        <v>3</v>
      </c>
      <c r="H823" s="1" t="s">
        <v>1647</v>
      </c>
      <c r="I823" s="1">
        <v>0.98</v>
      </c>
      <c r="J823" s="1">
        <v>0.78</v>
      </c>
      <c r="K823" s="1">
        <v>0.89</v>
      </c>
      <c r="L823" s="1" t="s">
        <v>1648</v>
      </c>
      <c r="M823">
        <v>3</v>
      </c>
      <c r="N823">
        <f t="shared" si="24"/>
        <v>0.58299999999999996</v>
      </c>
      <c r="O823">
        <f t="shared" si="25"/>
        <v>21.592326011560694</v>
      </c>
    </row>
    <row r="824" spans="1:15" x14ac:dyDescent="0.25">
      <c r="A824" s="1" t="s">
        <v>1649</v>
      </c>
      <c r="B824" s="1">
        <v>0.98</v>
      </c>
      <c r="C824" s="1">
        <v>0.78</v>
      </c>
      <c r="D824" s="1">
        <v>0.89</v>
      </c>
      <c r="E824" s="1" t="s">
        <v>1650</v>
      </c>
      <c r="F824">
        <v>3</v>
      </c>
      <c r="H824" s="1" t="s">
        <v>1649</v>
      </c>
      <c r="I824" s="1">
        <v>0.98</v>
      </c>
      <c r="J824" s="1">
        <v>0.78</v>
      </c>
      <c r="K824" s="1">
        <v>0.89</v>
      </c>
      <c r="L824" s="1" t="s">
        <v>1650</v>
      </c>
      <c r="M824">
        <v>3</v>
      </c>
      <c r="N824">
        <f t="shared" si="24"/>
        <v>0.58299999999999996</v>
      </c>
      <c r="O824">
        <f t="shared" si="25"/>
        <v>21.592326011560694</v>
      </c>
    </row>
    <row r="825" spans="1:15" x14ac:dyDescent="0.25">
      <c r="A825" s="1" t="s">
        <v>1651</v>
      </c>
      <c r="B825" s="1">
        <v>0.99</v>
      </c>
      <c r="C825" s="1">
        <v>0.78</v>
      </c>
      <c r="D825" s="1">
        <v>0.92</v>
      </c>
      <c r="E825" s="1" t="s">
        <v>1652</v>
      </c>
      <c r="F825">
        <v>3</v>
      </c>
      <c r="H825" s="1" t="s">
        <v>1651</v>
      </c>
      <c r="I825" s="1">
        <v>0.99</v>
      </c>
      <c r="J825" s="1">
        <v>0.78</v>
      </c>
      <c r="K825" s="1">
        <v>0.92</v>
      </c>
      <c r="L825" s="1" t="s">
        <v>1652</v>
      </c>
      <c r="M825">
        <v>3</v>
      </c>
      <c r="N825">
        <f t="shared" si="24"/>
        <v>0.59179999999999999</v>
      </c>
      <c r="O825">
        <f t="shared" si="25"/>
        <v>21.592326011560694</v>
      </c>
    </row>
    <row r="826" spans="1:15" x14ac:dyDescent="0.25">
      <c r="A826" s="1" t="s">
        <v>1653</v>
      </c>
      <c r="B826" s="1">
        <v>1.01</v>
      </c>
      <c r="C826" s="1">
        <v>0.8</v>
      </c>
      <c r="D826" s="1">
        <v>0.92</v>
      </c>
      <c r="E826" s="1" t="s">
        <v>1654</v>
      </c>
      <c r="F826">
        <v>3</v>
      </c>
      <c r="H826" s="1" t="s">
        <v>1653</v>
      </c>
      <c r="I826" s="1">
        <v>1.01</v>
      </c>
      <c r="J826" s="1">
        <v>0.8</v>
      </c>
      <c r="K826" s="1">
        <v>0.92</v>
      </c>
      <c r="L826" s="1" t="s">
        <v>1654</v>
      </c>
      <c r="M826">
        <v>3</v>
      </c>
      <c r="N826">
        <f t="shared" si="24"/>
        <v>0.60060000000000002</v>
      </c>
      <c r="O826">
        <f t="shared" si="25"/>
        <v>21.592326011560694</v>
      </c>
    </row>
    <row r="827" spans="1:15" x14ac:dyDescent="0.25">
      <c r="A827" s="1" t="s">
        <v>1655</v>
      </c>
      <c r="B827" s="1">
        <v>1.01</v>
      </c>
      <c r="C827" s="1">
        <v>0.81</v>
      </c>
      <c r="D827" s="1">
        <v>0.95</v>
      </c>
      <c r="E827" s="1" t="s">
        <v>1656</v>
      </c>
      <c r="F827">
        <v>3</v>
      </c>
      <c r="H827" s="1" t="s">
        <v>1655</v>
      </c>
      <c r="I827" s="1">
        <v>1.01</v>
      </c>
      <c r="J827" s="1">
        <v>0.81</v>
      </c>
      <c r="K827" s="1">
        <v>0.95</v>
      </c>
      <c r="L827" s="1" t="s">
        <v>1656</v>
      </c>
      <c r="M827">
        <v>3</v>
      </c>
      <c r="N827">
        <f t="shared" si="24"/>
        <v>0.60939999999999994</v>
      </c>
      <c r="O827">
        <f t="shared" si="25"/>
        <v>21.592326011560694</v>
      </c>
    </row>
    <row r="828" spans="1:15" x14ac:dyDescent="0.25">
      <c r="A828" s="1" t="s">
        <v>1657</v>
      </c>
      <c r="B828" s="1">
        <v>1</v>
      </c>
      <c r="C828" s="1">
        <v>0.83</v>
      </c>
      <c r="D828" s="1">
        <v>0.93</v>
      </c>
      <c r="E828" s="1" t="s">
        <v>1658</v>
      </c>
      <c r="F828">
        <v>3</v>
      </c>
      <c r="H828" s="1" t="s">
        <v>1657</v>
      </c>
      <c r="I828" s="1">
        <v>1</v>
      </c>
      <c r="J828" s="1">
        <v>0.83</v>
      </c>
      <c r="K828" s="1">
        <v>0.93</v>
      </c>
      <c r="L828" s="1" t="s">
        <v>1658</v>
      </c>
      <c r="M828">
        <v>3</v>
      </c>
      <c r="N828">
        <f t="shared" si="24"/>
        <v>0.60720000000000007</v>
      </c>
      <c r="O828">
        <f t="shared" si="25"/>
        <v>21.592326011560694</v>
      </c>
    </row>
    <row r="829" spans="1:15" x14ac:dyDescent="0.25">
      <c r="A829" s="1" t="s">
        <v>1659</v>
      </c>
      <c r="B829" s="1">
        <v>1.01</v>
      </c>
      <c r="C829" s="1">
        <v>0.82</v>
      </c>
      <c r="D829" s="1">
        <v>0.97</v>
      </c>
      <c r="E829" s="1" t="s">
        <v>1660</v>
      </c>
      <c r="F829">
        <v>3</v>
      </c>
      <c r="H829" s="1" t="s">
        <v>1659</v>
      </c>
      <c r="I829" s="1">
        <v>1.01</v>
      </c>
      <c r="J829" s="1">
        <v>0.82</v>
      </c>
      <c r="K829" s="1">
        <v>0.97</v>
      </c>
      <c r="L829" s="1" t="s">
        <v>1660</v>
      </c>
      <c r="M829">
        <v>3</v>
      </c>
      <c r="N829">
        <f t="shared" si="24"/>
        <v>0.61599999999999999</v>
      </c>
      <c r="O829">
        <f t="shared" si="25"/>
        <v>21.592326011560694</v>
      </c>
    </row>
    <row r="830" spans="1:15" x14ac:dyDescent="0.25">
      <c r="A830" s="1" t="s">
        <v>1661</v>
      </c>
      <c r="B830" s="1">
        <v>1.03</v>
      </c>
      <c r="C830" s="1">
        <v>0.81</v>
      </c>
      <c r="D830" s="1">
        <v>0.97</v>
      </c>
      <c r="E830" s="1" t="s">
        <v>1662</v>
      </c>
      <c r="F830">
        <v>3</v>
      </c>
      <c r="H830" s="1" t="s">
        <v>1661</v>
      </c>
      <c r="I830" s="1">
        <v>1.03</v>
      </c>
      <c r="J830" s="1">
        <v>0.81</v>
      </c>
      <c r="K830" s="1">
        <v>0.97</v>
      </c>
      <c r="L830" s="1" t="s">
        <v>1662</v>
      </c>
      <c r="M830">
        <v>3</v>
      </c>
      <c r="N830">
        <f t="shared" si="24"/>
        <v>0.61820000000000008</v>
      </c>
      <c r="O830">
        <f t="shared" si="25"/>
        <v>21.592326011560694</v>
      </c>
    </row>
    <row r="831" spans="1:15" x14ac:dyDescent="0.25">
      <c r="A831" s="1" t="s">
        <v>1663</v>
      </c>
      <c r="B831" s="1">
        <v>1</v>
      </c>
      <c r="C831" s="1">
        <v>0.81</v>
      </c>
      <c r="D831" s="1">
        <v>0.96</v>
      </c>
      <c r="E831" s="1" t="s">
        <v>1664</v>
      </c>
      <c r="F831">
        <v>3</v>
      </c>
      <c r="H831" s="1" t="s">
        <v>1663</v>
      </c>
      <c r="I831" s="1">
        <v>1</v>
      </c>
      <c r="J831" s="1">
        <v>0.81</v>
      </c>
      <c r="K831" s="1">
        <v>0.96</v>
      </c>
      <c r="L831" s="1" t="s">
        <v>1664</v>
      </c>
      <c r="M831">
        <v>3</v>
      </c>
      <c r="N831">
        <f t="shared" si="24"/>
        <v>0.60939999999999994</v>
      </c>
      <c r="O831">
        <f t="shared" si="25"/>
        <v>21.592326011560694</v>
      </c>
    </row>
    <row r="832" spans="1:15" x14ac:dyDescent="0.25">
      <c r="A832" s="1" t="s">
        <v>1665</v>
      </c>
      <c r="B832" s="1">
        <v>1.01</v>
      </c>
      <c r="C832" s="1">
        <v>0.8</v>
      </c>
      <c r="D832" s="1">
        <v>0.96</v>
      </c>
      <c r="E832" s="1" t="s">
        <v>1666</v>
      </c>
      <c r="F832">
        <v>3</v>
      </c>
      <c r="H832" s="1" t="s">
        <v>1665</v>
      </c>
      <c r="I832" s="1">
        <v>1.01</v>
      </c>
      <c r="J832" s="1">
        <v>0.8</v>
      </c>
      <c r="K832" s="1">
        <v>0.96</v>
      </c>
      <c r="L832" s="1" t="s">
        <v>1666</v>
      </c>
      <c r="M832">
        <v>3</v>
      </c>
      <c r="N832">
        <f t="shared" si="24"/>
        <v>0.60939999999999994</v>
      </c>
      <c r="O832">
        <f t="shared" si="25"/>
        <v>21.592326011560694</v>
      </c>
    </row>
    <row r="833" spans="1:15" x14ac:dyDescent="0.25">
      <c r="A833" s="1" t="s">
        <v>1667</v>
      </c>
      <c r="B833" s="1">
        <v>1.01</v>
      </c>
      <c r="C833" s="1">
        <v>0.82</v>
      </c>
      <c r="D833" s="1">
        <v>0.92</v>
      </c>
      <c r="E833" s="1" t="s">
        <v>1668</v>
      </c>
      <c r="F833">
        <v>3</v>
      </c>
      <c r="H833" s="1" t="s">
        <v>1667</v>
      </c>
      <c r="I833" s="1">
        <v>1.01</v>
      </c>
      <c r="J833" s="1">
        <v>0.82</v>
      </c>
      <c r="K833" s="1">
        <v>0.92</v>
      </c>
      <c r="L833" s="1" t="s">
        <v>1668</v>
      </c>
      <c r="M833">
        <v>3</v>
      </c>
      <c r="N833">
        <f t="shared" si="24"/>
        <v>0.60499999999999998</v>
      </c>
      <c r="O833">
        <f t="shared" si="25"/>
        <v>21.592326011560694</v>
      </c>
    </row>
    <row r="834" spans="1:15" x14ac:dyDescent="0.25">
      <c r="A834" s="1" t="s">
        <v>1669</v>
      </c>
      <c r="B834" s="1">
        <v>1</v>
      </c>
      <c r="C834" s="1">
        <v>0.83</v>
      </c>
      <c r="D834" s="1">
        <v>0.91</v>
      </c>
      <c r="E834" s="1" t="s">
        <v>1670</v>
      </c>
      <c r="F834">
        <v>3</v>
      </c>
      <c r="H834" s="1" t="s">
        <v>1669</v>
      </c>
      <c r="I834" s="1">
        <v>1</v>
      </c>
      <c r="J834" s="1">
        <v>0.83</v>
      </c>
      <c r="K834" s="1">
        <v>0.91</v>
      </c>
      <c r="L834" s="1" t="s">
        <v>1670</v>
      </c>
      <c r="M834">
        <v>3</v>
      </c>
      <c r="N834">
        <f t="shared" si="24"/>
        <v>0.60280000000000011</v>
      </c>
      <c r="O834">
        <f t="shared" si="25"/>
        <v>21.592326011560694</v>
      </c>
    </row>
    <row r="835" spans="1:15" x14ac:dyDescent="0.25">
      <c r="A835" s="1" t="s">
        <v>1671</v>
      </c>
      <c r="B835" s="1">
        <v>0.99</v>
      </c>
      <c r="C835" s="1">
        <v>0.84</v>
      </c>
      <c r="D835" s="1">
        <v>0.86</v>
      </c>
      <c r="E835" s="1" t="s">
        <v>1672</v>
      </c>
      <c r="F835">
        <v>3</v>
      </c>
      <c r="H835" s="1" t="s">
        <v>1671</v>
      </c>
      <c r="I835" s="1">
        <v>0.99</v>
      </c>
      <c r="J835" s="1">
        <v>0.84</v>
      </c>
      <c r="K835" s="1">
        <v>0.86</v>
      </c>
      <c r="L835" s="1" t="s">
        <v>1672</v>
      </c>
      <c r="M835">
        <v>3</v>
      </c>
      <c r="N835">
        <f t="shared" si="24"/>
        <v>0.59179999999999999</v>
      </c>
      <c r="O835">
        <f t="shared" si="25"/>
        <v>21.592326011560694</v>
      </c>
    </row>
    <row r="836" spans="1:15" x14ac:dyDescent="0.25">
      <c r="A836" s="1" t="s">
        <v>1673</v>
      </c>
      <c r="B836" s="1">
        <v>0.98</v>
      </c>
      <c r="C836" s="1">
        <v>0.82</v>
      </c>
      <c r="D836" s="1">
        <v>0.9</v>
      </c>
      <c r="E836" s="1" t="s">
        <v>1674</v>
      </c>
      <c r="F836">
        <v>3</v>
      </c>
      <c r="H836" s="1" t="s">
        <v>1673</v>
      </c>
      <c r="I836" s="1">
        <v>0.98</v>
      </c>
      <c r="J836" s="1">
        <v>0.82</v>
      </c>
      <c r="K836" s="1">
        <v>0.9</v>
      </c>
      <c r="L836" s="1" t="s">
        <v>1674</v>
      </c>
      <c r="M836">
        <v>3</v>
      </c>
      <c r="N836">
        <f t="shared" ref="N836:N899" si="26">(I836+J836+K836)*220/1000</f>
        <v>0.59399999999999986</v>
      </c>
      <c r="O836">
        <f t="shared" ref="O836:O899" si="27">$S$3</f>
        <v>21.592326011560694</v>
      </c>
    </row>
    <row r="837" spans="1:15" x14ac:dyDescent="0.25">
      <c r="A837" s="1" t="s">
        <v>1675</v>
      </c>
      <c r="B837" s="1">
        <v>0.98</v>
      </c>
      <c r="C837" s="1">
        <v>0.82</v>
      </c>
      <c r="D837" s="1">
        <v>0.87</v>
      </c>
      <c r="E837" s="1" t="s">
        <v>1676</v>
      </c>
      <c r="F837">
        <v>3</v>
      </c>
      <c r="H837" s="1" t="s">
        <v>1675</v>
      </c>
      <c r="I837" s="1">
        <v>0.98</v>
      </c>
      <c r="J837" s="1">
        <v>0.82</v>
      </c>
      <c r="K837" s="1">
        <v>0.87</v>
      </c>
      <c r="L837" s="1" t="s">
        <v>1676</v>
      </c>
      <c r="M837">
        <v>3</v>
      </c>
      <c r="N837">
        <f t="shared" si="26"/>
        <v>0.58739999999999992</v>
      </c>
      <c r="O837">
        <f t="shared" si="27"/>
        <v>21.592326011560694</v>
      </c>
    </row>
    <row r="838" spans="1:15" x14ac:dyDescent="0.25">
      <c r="A838" s="1" t="s">
        <v>1677</v>
      </c>
      <c r="B838" s="1">
        <v>0.98</v>
      </c>
      <c r="C838" s="1">
        <v>0.81</v>
      </c>
      <c r="D838" s="1">
        <v>0.9</v>
      </c>
      <c r="E838" s="1" t="s">
        <v>1678</v>
      </c>
      <c r="F838">
        <v>3</v>
      </c>
      <c r="H838" s="1" t="s">
        <v>1677</v>
      </c>
      <c r="I838" s="1">
        <v>0.98</v>
      </c>
      <c r="J838" s="1">
        <v>0.81</v>
      </c>
      <c r="K838" s="1">
        <v>0.9</v>
      </c>
      <c r="L838" s="1" t="s">
        <v>1678</v>
      </c>
      <c r="M838">
        <v>3</v>
      </c>
      <c r="N838">
        <f t="shared" si="26"/>
        <v>0.59179999999999999</v>
      </c>
      <c r="O838">
        <f t="shared" si="27"/>
        <v>21.592326011560694</v>
      </c>
    </row>
    <row r="839" spans="1:15" x14ac:dyDescent="0.25">
      <c r="A839" s="1" t="s">
        <v>1679</v>
      </c>
      <c r="B839" s="1">
        <v>0.98</v>
      </c>
      <c r="C839" s="1">
        <v>0.81</v>
      </c>
      <c r="D839" s="1">
        <v>0.91</v>
      </c>
      <c r="E839" s="1" t="s">
        <v>1680</v>
      </c>
      <c r="F839">
        <v>3</v>
      </c>
      <c r="H839" s="1" t="s">
        <v>1679</v>
      </c>
      <c r="I839" s="1">
        <v>0.98</v>
      </c>
      <c r="J839" s="1">
        <v>0.81</v>
      </c>
      <c r="K839" s="1">
        <v>0.91</v>
      </c>
      <c r="L839" s="1" t="s">
        <v>1680</v>
      </c>
      <c r="M839">
        <v>3</v>
      </c>
      <c r="N839">
        <f t="shared" si="26"/>
        <v>0.59399999999999997</v>
      </c>
      <c r="O839">
        <f t="shared" si="27"/>
        <v>21.592326011560694</v>
      </c>
    </row>
    <row r="840" spans="1:15" x14ac:dyDescent="0.25">
      <c r="A840" s="1" t="s">
        <v>1681</v>
      </c>
      <c r="B840" s="1">
        <v>0.98</v>
      </c>
      <c r="C840" s="1">
        <v>0.8</v>
      </c>
      <c r="D840" s="1">
        <v>0.97</v>
      </c>
      <c r="E840" s="1" t="s">
        <v>1682</v>
      </c>
      <c r="F840">
        <v>3</v>
      </c>
      <c r="H840" s="1" t="s">
        <v>1681</v>
      </c>
      <c r="I840" s="1">
        <v>0.98</v>
      </c>
      <c r="J840" s="1">
        <v>0.8</v>
      </c>
      <c r="K840" s="1">
        <v>0.97</v>
      </c>
      <c r="L840" s="1" t="s">
        <v>1682</v>
      </c>
      <c r="M840">
        <v>3</v>
      </c>
      <c r="N840">
        <f t="shared" si="26"/>
        <v>0.60499999999999998</v>
      </c>
      <c r="O840">
        <f t="shared" si="27"/>
        <v>21.592326011560694</v>
      </c>
    </row>
    <row r="841" spans="1:15" x14ac:dyDescent="0.25">
      <c r="A841" s="1" t="s">
        <v>1683</v>
      </c>
      <c r="B841" s="1">
        <v>0.98</v>
      </c>
      <c r="C841" s="1">
        <v>0.83</v>
      </c>
      <c r="D841" s="1">
        <v>0.91</v>
      </c>
      <c r="E841" s="1" t="s">
        <v>1684</v>
      </c>
      <c r="F841">
        <v>3</v>
      </c>
      <c r="H841" s="1" t="s">
        <v>1683</v>
      </c>
      <c r="I841" s="1">
        <v>0.98</v>
      </c>
      <c r="J841" s="1">
        <v>0.83</v>
      </c>
      <c r="K841" s="1">
        <v>0.91</v>
      </c>
      <c r="L841" s="1" t="s">
        <v>1684</v>
      </c>
      <c r="M841">
        <v>3</v>
      </c>
      <c r="N841">
        <f t="shared" si="26"/>
        <v>0.59840000000000004</v>
      </c>
      <c r="O841">
        <f t="shared" si="27"/>
        <v>21.592326011560694</v>
      </c>
    </row>
    <row r="842" spans="1:15" x14ac:dyDescent="0.25">
      <c r="A842" s="1" t="s">
        <v>1685</v>
      </c>
      <c r="B842" s="1">
        <v>0.96</v>
      </c>
      <c r="C842" s="1">
        <v>0.82</v>
      </c>
      <c r="D842" s="1">
        <v>0.91</v>
      </c>
      <c r="E842" s="1" t="s">
        <v>1686</v>
      </c>
      <c r="F842">
        <v>3</v>
      </c>
      <c r="H842" s="1" t="s">
        <v>1685</v>
      </c>
      <c r="I842" s="1">
        <v>0.96</v>
      </c>
      <c r="J842" s="1">
        <v>0.82</v>
      </c>
      <c r="K842" s="1">
        <v>0.91</v>
      </c>
      <c r="L842" s="1" t="s">
        <v>1686</v>
      </c>
      <c r="M842">
        <v>3</v>
      </c>
      <c r="N842">
        <f t="shared" si="26"/>
        <v>0.59179999999999999</v>
      </c>
      <c r="O842">
        <f t="shared" si="27"/>
        <v>21.592326011560694</v>
      </c>
    </row>
    <row r="843" spans="1:15" x14ac:dyDescent="0.25">
      <c r="A843" s="1" t="s">
        <v>1687</v>
      </c>
      <c r="B843" s="1">
        <v>0.95</v>
      </c>
      <c r="C843" s="1">
        <v>0.83</v>
      </c>
      <c r="D843" s="1">
        <v>0.89</v>
      </c>
      <c r="E843" s="1" t="s">
        <v>1688</v>
      </c>
      <c r="F843">
        <v>3</v>
      </c>
      <c r="H843" s="1" t="s">
        <v>1687</v>
      </c>
      <c r="I843" s="1">
        <v>0.95</v>
      </c>
      <c r="J843" s="1">
        <v>0.83</v>
      </c>
      <c r="K843" s="1">
        <v>0.89</v>
      </c>
      <c r="L843" s="1" t="s">
        <v>1688</v>
      </c>
      <c r="M843">
        <v>3</v>
      </c>
      <c r="N843">
        <f t="shared" si="26"/>
        <v>0.58739999999999992</v>
      </c>
      <c r="O843">
        <f t="shared" si="27"/>
        <v>21.592326011560694</v>
      </c>
    </row>
    <row r="844" spans="1:15" x14ac:dyDescent="0.25">
      <c r="A844" s="1" t="s">
        <v>1689</v>
      </c>
      <c r="B844" s="1">
        <v>0.93</v>
      </c>
      <c r="C844" s="1">
        <v>0.85</v>
      </c>
      <c r="D844" s="1">
        <v>0.95</v>
      </c>
      <c r="E844" s="1" t="s">
        <v>1690</v>
      </c>
      <c r="F844">
        <v>3</v>
      </c>
      <c r="H844" s="1" t="s">
        <v>1689</v>
      </c>
      <c r="I844" s="1">
        <v>0.93</v>
      </c>
      <c r="J844" s="1">
        <v>0.85</v>
      </c>
      <c r="K844" s="1">
        <v>0.95</v>
      </c>
      <c r="L844" s="1" t="s">
        <v>1690</v>
      </c>
      <c r="M844">
        <v>3</v>
      </c>
      <c r="N844">
        <f t="shared" si="26"/>
        <v>0.60060000000000002</v>
      </c>
      <c r="O844">
        <f t="shared" si="27"/>
        <v>21.592326011560694</v>
      </c>
    </row>
    <row r="845" spans="1:15" x14ac:dyDescent="0.25">
      <c r="A845" s="1" t="s">
        <v>1691</v>
      </c>
      <c r="B845" s="1">
        <v>0.93</v>
      </c>
      <c r="C845" s="1">
        <v>0.84</v>
      </c>
      <c r="D845" s="1">
        <v>0.96</v>
      </c>
      <c r="E845" s="1" t="s">
        <v>1692</v>
      </c>
      <c r="F845">
        <v>3</v>
      </c>
      <c r="H845" s="1" t="s">
        <v>1691</v>
      </c>
      <c r="I845" s="1">
        <v>0.93</v>
      </c>
      <c r="J845" s="1">
        <v>0.84</v>
      </c>
      <c r="K845" s="1">
        <v>0.96</v>
      </c>
      <c r="L845" s="1" t="s">
        <v>1692</v>
      </c>
      <c r="M845">
        <v>3</v>
      </c>
      <c r="N845">
        <f t="shared" si="26"/>
        <v>0.60060000000000002</v>
      </c>
      <c r="O845">
        <f t="shared" si="27"/>
        <v>21.592326011560694</v>
      </c>
    </row>
    <row r="846" spans="1:15" x14ac:dyDescent="0.25">
      <c r="A846" s="1" t="s">
        <v>1693</v>
      </c>
      <c r="B846" s="1">
        <v>0.93</v>
      </c>
      <c r="C846" s="1">
        <v>0.82</v>
      </c>
      <c r="D846" s="1">
        <v>0.99</v>
      </c>
      <c r="E846" s="1" t="s">
        <v>1694</v>
      </c>
      <c r="F846">
        <v>3</v>
      </c>
      <c r="H846" s="1" t="s">
        <v>1693</v>
      </c>
      <c r="I846" s="1">
        <v>0.93</v>
      </c>
      <c r="J846" s="1">
        <v>0.82</v>
      </c>
      <c r="K846" s="1">
        <v>0.99</v>
      </c>
      <c r="L846" s="1" t="s">
        <v>1694</v>
      </c>
      <c r="M846">
        <v>3</v>
      </c>
      <c r="N846">
        <f t="shared" si="26"/>
        <v>0.60280000000000011</v>
      </c>
      <c r="O846">
        <f t="shared" si="27"/>
        <v>21.592326011560694</v>
      </c>
    </row>
    <row r="847" spans="1:15" x14ac:dyDescent="0.25">
      <c r="A847" s="1" t="s">
        <v>1695</v>
      </c>
      <c r="B847" s="1">
        <v>0.95</v>
      </c>
      <c r="C847" s="1">
        <v>0.83</v>
      </c>
      <c r="D847" s="1">
        <v>1.01</v>
      </c>
      <c r="E847" s="1" t="s">
        <v>1696</v>
      </c>
      <c r="F847">
        <v>3</v>
      </c>
      <c r="H847" s="1" t="s">
        <v>1695</v>
      </c>
      <c r="I847" s="1">
        <v>0.95</v>
      </c>
      <c r="J847" s="1">
        <v>0.83</v>
      </c>
      <c r="K847" s="1">
        <v>1.01</v>
      </c>
      <c r="L847" s="1" t="s">
        <v>1696</v>
      </c>
      <c r="M847">
        <v>3</v>
      </c>
      <c r="N847">
        <f t="shared" si="26"/>
        <v>0.6137999999999999</v>
      </c>
      <c r="O847">
        <f t="shared" si="27"/>
        <v>21.592326011560694</v>
      </c>
    </row>
    <row r="848" spans="1:15" x14ac:dyDescent="0.25">
      <c r="A848" s="1" t="s">
        <v>1697</v>
      </c>
      <c r="B848" s="1">
        <v>0.93</v>
      </c>
      <c r="C848" s="1">
        <v>0.82</v>
      </c>
      <c r="D848" s="1">
        <v>0.98</v>
      </c>
      <c r="E848" s="1" t="s">
        <v>1698</v>
      </c>
      <c r="F848">
        <v>3</v>
      </c>
      <c r="H848" s="1" t="s">
        <v>1697</v>
      </c>
      <c r="I848" s="1">
        <v>0.93</v>
      </c>
      <c r="J848" s="1">
        <v>0.82</v>
      </c>
      <c r="K848" s="1">
        <v>0.98</v>
      </c>
      <c r="L848" s="1" t="s">
        <v>1698</v>
      </c>
      <c r="M848">
        <v>3</v>
      </c>
      <c r="N848">
        <f t="shared" si="26"/>
        <v>0.60060000000000002</v>
      </c>
      <c r="O848">
        <f t="shared" si="27"/>
        <v>21.592326011560694</v>
      </c>
    </row>
    <row r="849" spans="1:15" x14ac:dyDescent="0.25">
      <c r="A849" s="1" t="s">
        <v>1699</v>
      </c>
      <c r="B849" s="1">
        <v>0.92</v>
      </c>
      <c r="C849" s="1">
        <v>0.8</v>
      </c>
      <c r="D849" s="1">
        <v>0.98</v>
      </c>
      <c r="E849" s="1" t="s">
        <v>1700</v>
      </c>
      <c r="F849">
        <v>3</v>
      </c>
      <c r="H849" s="1" t="s">
        <v>1699</v>
      </c>
      <c r="I849" s="1">
        <v>0.92</v>
      </c>
      <c r="J849" s="1">
        <v>0.8</v>
      </c>
      <c r="K849" s="1">
        <v>0.98</v>
      </c>
      <c r="L849" s="1" t="s">
        <v>1700</v>
      </c>
      <c r="M849">
        <v>3</v>
      </c>
      <c r="N849">
        <f t="shared" si="26"/>
        <v>0.59399999999999997</v>
      </c>
      <c r="O849">
        <f t="shared" si="27"/>
        <v>21.592326011560694</v>
      </c>
    </row>
    <row r="850" spans="1:15" x14ac:dyDescent="0.25">
      <c r="A850" s="1" t="s">
        <v>1701</v>
      </c>
      <c r="B850" s="1">
        <v>0.94</v>
      </c>
      <c r="C850" s="1">
        <v>0.84</v>
      </c>
      <c r="D850" s="1">
        <v>1</v>
      </c>
      <c r="E850" s="1" t="s">
        <v>1702</v>
      </c>
      <c r="F850">
        <v>3</v>
      </c>
      <c r="H850" s="1" t="s">
        <v>1701</v>
      </c>
      <c r="I850" s="1">
        <v>0.94</v>
      </c>
      <c r="J850" s="1">
        <v>0.84</v>
      </c>
      <c r="K850" s="1">
        <v>1</v>
      </c>
      <c r="L850" s="1" t="s">
        <v>1702</v>
      </c>
      <c r="M850">
        <v>3</v>
      </c>
      <c r="N850">
        <f t="shared" si="26"/>
        <v>0.61159999999999992</v>
      </c>
      <c r="O850">
        <f t="shared" si="27"/>
        <v>21.592326011560694</v>
      </c>
    </row>
    <row r="851" spans="1:15" x14ac:dyDescent="0.25">
      <c r="A851" s="1" t="s">
        <v>1703</v>
      </c>
      <c r="B851" s="1">
        <v>0.95</v>
      </c>
      <c r="C851" s="1">
        <v>0.85</v>
      </c>
      <c r="D851" s="1">
        <v>0.99</v>
      </c>
      <c r="E851" s="1" t="s">
        <v>1704</v>
      </c>
      <c r="F851">
        <v>3</v>
      </c>
      <c r="H851" s="1" t="s">
        <v>1703</v>
      </c>
      <c r="I851" s="1">
        <v>0.95</v>
      </c>
      <c r="J851" s="1">
        <v>0.85</v>
      </c>
      <c r="K851" s="1">
        <v>0.99</v>
      </c>
      <c r="L851" s="1" t="s">
        <v>1704</v>
      </c>
      <c r="M851">
        <v>3</v>
      </c>
      <c r="N851">
        <f t="shared" si="26"/>
        <v>0.6137999999999999</v>
      </c>
      <c r="O851">
        <f t="shared" si="27"/>
        <v>21.592326011560694</v>
      </c>
    </row>
    <row r="852" spans="1:15" x14ac:dyDescent="0.25">
      <c r="A852" s="1" t="s">
        <v>1705</v>
      </c>
      <c r="B852" s="1">
        <v>0.95</v>
      </c>
      <c r="C852" s="1">
        <v>0.85</v>
      </c>
      <c r="D852" s="1">
        <v>0.99</v>
      </c>
      <c r="E852" s="1" t="s">
        <v>1706</v>
      </c>
      <c r="F852">
        <v>3</v>
      </c>
      <c r="H852" s="1" t="s">
        <v>1705</v>
      </c>
      <c r="I852" s="1">
        <v>0.95</v>
      </c>
      <c r="J852" s="1">
        <v>0.85</v>
      </c>
      <c r="K852" s="1">
        <v>0.99</v>
      </c>
      <c r="L852" s="1" t="s">
        <v>1706</v>
      </c>
      <c r="M852">
        <v>3</v>
      </c>
      <c r="N852">
        <f t="shared" si="26"/>
        <v>0.6137999999999999</v>
      </c>
      <c r="O852">
        <f t="shared" si="27"/>
        <v>21.592326011560694</v>
      </c>
    </row>
    <row r="853" spans="1:15" x14ac:dyDescent="0.25">
      <c r="A853" s="1" t="s">
        <v>1707</v>
      </c>
      <c r="B853" s="1">
        <v>0.95</v>
      </c>
      <c r="C853" s="1">
        <v>0.83</v>
      </c>
      <c r="D853" s="1">
        <v>0.96</v>
      </c>
      <c r="E853" s="1" t="s">
        <v>1708</v>
      </c>
      <c r="F853">
        <v>3</v>
      </c>
      <c r="H853" s="1" t="s">
        <v>1707</v>
      </c>
      <c r="I853" s="1">
        <v>0.95</v>
      </c>
      <c r="J853" s="1">
        <v>0.83</v>
      </c>
      <c r="K853" s="1">
        <v>0.96</v>
      </c>
      <c r="L853" s="1" t="s">
        <v>1708</v>
      </c>
      <c r="M853">
        <v>3</v>
      </c>
      <c r="N853">
        <f t="shared" si="26"/>
        <v>0.6028</v>
      </c>
      <c r="O853">
        <f t="shared" si="27"/>
        <v>21.592326011560694</v>
      </c>
    </row>
    <row r="854" spans="1:15" x14ac:dyDescent="0.25">
      <c r="A854" s="1" t="s">
        <v>1709</v>
      </c>
      <c r="B854" s="1">
        <v>0.93</v>
      </c>
      <c r="C854" s="1">
        <v>0.83</v>
      </c>
      <c r="D854" s="1">
        <v>0.92</v>
      </c>
      <c r="E854" s="1" t="s">
        <v>1710</v>
      </c>
      <c r="F854">
        <v>3</v>
      </c>
      <c r="H854" s="1" t="s">
        <v>1709</v>
      </c>
      <c r="I854" s="1">
        <v>0.93</v>
      </c>
      <c r="J854" s="1">
        <v>0.83</v>
      </c>
      <c r="K854" s="1">
        <v>0.92</v>
      </c>
      <c r="L854" s="1" t="s">
        <v>1710</v>
      </c>
      <c r="M854">
        <v>3</v>
      </c>
      <c r="N854">
        <f t="shared" si="26"/>
        <v>0.58960000000000001</v>
      </c>
      <c r="O854">
        <f t="shared" si="27"/>
        <v>21.592326011560694</v>
      </c>
    </row>
    <row r="855" spans="1:15" x14ac:dyDescent="0.25">
      <c r="A855" s="1" t="s">
        <v>1711</v>
      </c>
      <c r="B855" s="1">
        <v>0.93</v>
      </c>
      <c r="C855" s="1">
        <v>0.82</v>
      </c>
      <c r="D855" s="1">
        <v>0.94</v>
      </c>
      <c r="E855" s="1" t="s">
        <v>1712</v>
      </c>
      <c r="F855">
        <v>3</v>
      </c>
      <c r="H855" s="1" t="s">
        <v>1711</v>
      </c>
      <c r="I855" s="1">
        <v>0.93</v>
      </c>
      <c r="J855" s="1">
        <v>0.82</v>
      </c>
      <c r="K855" s="1">
        <v>0.94</v>
      </c>
      <c r="L855" s="1" t="s">
        <v>1712</v>
      </c>
      <c r="M855">
        <v>3</v>
      </c>
      <c r="N855">
        <f t="shared" si="26"/>
        <v>0.59179999999999999</v>
      </c>
      <c r="O855">
        <f t="shared" si="27"/>
        <v>21.592326011560694</v>
      </c>
    </row>
    <row r="856" spans="1:15" x14ac:dyDescent="0.25">
      <c r="A856" s="1" t="s">
        <v>1713</v>
      </c>
      <c r="B856" s="1">
        <v>0.94</v>
      </c>
      <c r="C856" s="1">
        <v>0.82</v>
      </c>
      <c r="D856" s="1">
        <v>0.97</v>
      </c>
      <c r="E856" s="1" t="s">
        <v>1714</v>
      </c>
      <c r="F856">
        <v>3</v>
      </c>
      <c r="H856" s="1" t="s">
        <v>1713</v>
      </c>
      <c r="I856" s="1">
        <v>0.94</v>
      </c>
      <c r="J856" s="1">
        <v>0.82</v>
      </c>
      <c r="K856" s="1">
        <v>0.97</v>
      </c>
      <c r="L856" s="1" t="s">
        <v>1714</v>
      </c>
      <c r="M856">
        <v>3</v>
      </c>
      <c r="N856">
        <f t="shared" si="26"/>
        <v>0.60059999999999991</v>
      </c>
      <c r="O856">
        <f t="shared" si="27"/>
        <v>21.592326011560694</v>
      </c>
    </row>
    <row r="857" spans="1:15" x14ac:dyDescent="0.25">
      <c r="A857" s="1" t="s">
        <v>1715</v>
      </c>
      <c r="B857" s="1">
        <v>0.93</v>
      </c>
      <c r="C857" s="1">
        <v>0.82</v>
      </c>
      <c r="D857" s="1">
        <v>0.93</v>
      </c>
      <c r="E857" s="1" t="s">
        <v>1716</v>
      </c>
      <c r="F857">
        <v>3</v>
      </c>
      <c r="H857" s="1" t="s">
        <v>1715</v>
      </c>
      <c r="I857" s="1">
        <v>0.93</v>
      </c>
      <c r="J857" s="1">
        <v>0.82</v>
      </c>
      <c r="K857" s="1">
        <v>0.93</v>
      </c>
      <c r="L857" s="1" t="s">
        <v>1716</v>
      </c>
      <c r="M857">
        <v>3</v>
      </c>
      <c r="N857">
        <f t="shared" si="26"/>
        <v>0.58960000000000001</v>
      </c>
      <c r="O857">
        <f t="shared" si="27"/>
        <v>21.592326011560694</v>
      </c>
    </row>
    <row r="858" spans="1:15" x14ac:dyDescent="0.25">
      <c r="A858" s="1" t="s">
        <v>1717</v>
      </c>
      <c r="B858" s="1">
        <v>0.95</v>
      </c>
      <c r="C858" s="1">
        <v>0.8</v>
      </c>
      <c r="D858" s="1">
        <v>0.98</v>
      </c>
      <c r="E858" s="1" t="s">
        <v>1718</v>
      </c>
      <c r="F858">
        <v>3</v>
      </c>
      <c r="H858" s="1" t="s">
        <v>1717</v>
      </c>
      <c r="I858" s="1">
        <v>0.95</v>
      </c>
      <c r="J858" s="1">
        <v>0.8</v>
      </c>
      <c r="K858" s="1">
        <v>0.98</v>
      </c>
      <c r="L858" s="1" t="s">
        <v>1718</v>
      </c>
      <c r="M858">
        <v>3</v>
      </c>
      <c r="N858">
        <f t="shared" si="26"/>
        <v>0.60060000000000002</v>
      </c>
      <c r="O858">
        <f t="shared" si="27"/>
        <v>21.592326011560694</v>
      </c>
    </row>
    <row r="859" spans="1:15" x14ac:dyDescent="0.25">
      <c r="A859" s="1" t="s">
        <v>1719</v>
      </c>
      <c r="B859" s="1">
        <v>0.93</v>
      </c>
      <c r="C859" s="1">
        <v>0.83</v>
      </c>
      <c r="D859" s="1">
        <v>0.95</v>
      </c>
      <c r="E859" s="1" t="s">
        <v>1720</v>
      </c>
      <c r="F859">
        <v>3</v>
      </c>
      <c r="H859" s="1" t="s">
        <v>1719</v>
      </c>
      <c r="I859" s="1">
        <v>0.93</v>
      </c>
      <c r="J859" s="1">
        <v>0.83</v>
      </c>
      <c r="K859" s="1">
        <v>0.95</v>
      </c>
      <c r="L859" s="1" t="s">
        <v>1720</v>
      </c>
      <c r="M859">
        <v>3</v>
      </c>
      <c r="N859">
        <f t="shared" si="26"/>
        <v>0.59620000000000006</v>
      </c>
      <c r="O859">
        <f t="shared" si="27"/>
        <v>21.592326011560694</v>
      </c>
    </row>
    <row r="860" spans="1:15" x14ac:dyDescent="0.25">
      <c r="A860" s="1" t="s">
        <v>1721</v>
      </c>
      <c r="B860" s="1">
        <v>0.94</v>
      </c>
      <c r="C860" s="1">
        <v>0.84</v>
      </c>
      <c r="D860" s="1">
        <v>0.91</v>
      </c>
      <c r="E860" s="1" t="s">
        <v>1722</v>
      </c>
      <c r="F860">
        <v>3</v>
      </c>
      <c r="H860" s="1" t="s">
        <v>1721</v>
      </c>
      <c r="I860" s="1">
        <v>0.94</v>
      </c>
      <c r="J860" s="1">
        <v>0.84</v>
      </c>
      <c r="K860" s="1">
        <v>0.91</v>
      </c>
      <c r="L860" s="1" t="s">
        <v>1722</v>
      </c>
      <c r="M860">
        <v>3</v>
      </c>
      <c r="N860">
        <f t="shared" si="26"/>
        <v>0.59179999999999999</v>
      </c>
      <c r="O860">
        <f t="shared" si="27"/>
        <v>21.592326011560694</v>
      </c>
    </row>
    <row r="861" spans="1:15" x14ac:dyDescent="0.25">
      <c r="A861" s="1" t="s">
        <v>1723</v>
      </c>
      <c r="B861" s="1">
        <v>0.96</v>
      </c>
      <c r="C861" s="1">
        <v>0.85</v>
      </c>
      <c r="D861" s="1">
        <v>0.98</v>
      </c>
      <c r="E861" s="1" t="s">
        <v>1724</v>
      </c>
      <c r="F861">
        <v>3</v>
      </c>
      <c r="H861" s="1" t="s">
        <v>1723</v>
      </c>
      <c r="I861" s="1">
        <v>0.96</v>
      </c>
      <c r="J861" s="1">
        <v>0.85</v>
      </c>
      <c r="K861" s="1">
        <v>0.98</v>
      </c>
      <c r="L861" s="1" t="s">
        <v>1724</v>
      </c>
      <c r="M861">
        <v>3</v>
      </c>
      <c r="N861">
        <f t="shared" si="26"/>
        <v>0.6137999999999999</v>
      </c>
      <c r="O861">
        <f t="shared" si="27"/>
        <v>21.592326011560694</v>
      </c>
    </row>
    <row r="862" spans="1:15" x14ac:dyDescent="0.25">
      <c r="A862" s="1" t="s">
        <v>1725</v>
      </c>
      <c r="B862" s="1">
        <v>0.96</v>
      </c>
      <c r="C862" s="1">
        <v>0.84</v>
      </c>
      <c r="D862" s="1">
        <v>0.96</v>
      </c>
      <c r="E862" s="1" t="s">
        <v>1726</v>
      </c>
      <c r="F862">
        <v>3</v>
      </c>
      <c r="H862" s="1" t="s">
        <v>1725</v>
      </c>
      <c r="I862" s="1">
        <v>0.96</v>
      </c>
      <c r="J862" s="1">
        <v>0.84</v>
      </c>
      <c r="K862" s="1">
        <v>0.96</v>
      </c>
      <c r="L862" s="1" t="s">
        <v>1726</v>
      </c>
      <c r="M862">
        <v>3</v>
      </c>
      <c r="N862">
        <f t="shared" si="26"/>
        <v>0.60719999999999996</v>
      </c>
      <c r="O862">
        <f t="shared" si="27"/>
        <v>21.592326011560694</v>
      </c>
    </row>
    <row r="863" spans="1:15" x14ac:dyDescent="0.25">
      <c r="A863" s="1" t="s">
        <v>1727</v>
      </c>
      <c r="B863" s="1">
        <v>0.96</v>
      </c>
      <c r="C863" s="1">
        <v>0.85</v>
      </c>
      <c r="D863" s="1">
        <v>0.94</v>
      </c>
      <c r="E863" s="1" t="s">
        <v>1728</v>
      </c>
      <c r="F863">
        <v>3</v>
      </c>
      <c r="H863" s="1" t="s">
        <v>1727</v>
      </c>
      <c r="I863" s="1">
        <v>0.96</v>
      </c>
      <c r="J863" s="1">
        <v>0.85</v>
      </c>
      <c r="K863" s="1">
        <v>0.94</v>
      </c>
      <c r="L863" s="1" t="s">
        <v>1728</v>
      </c>
      <c r="M863">
        <v>3</v>
      </c>
      <c r="N863">
        <f t="shared" si="26"/>
        <v>0.60499999999999998</v>
      </c>
      <c r="O863">
        <f t="shared" si="27"/>
        <v>21.592326011560694</v>
      </c>
    </row>
    <row r="864" spans="1:15" x14ac:dyDescent="0.25">
      <c r="A864" s="1" t="s">
        <v>1729</v>
      </c>
      <c r="B864" s="1">
        <v>0.95</v>
      </c>
      <c r="C864" s="1">
        <v>0.81</v>
      </c>
      <c r="D864" s="1">
        <v>0.95</v>
      </c>
      <c r="E864" s="1" t="s">
        <v>1730</v>
      </c>
      <c r="F864">
        <v>3</v>
      </c>
      <c r="H864" s="1" t="s">
        <v>1729</v>
      </c>
      <c r="I864" s="1">
        <v>0.95</v>
      </c>
      <c r="J864" s="1">
        <v>0.81</v>
      </c>
      <c r="K864" s="1">
        <v>0.95</v>
      </c>
      <c r="L864" s="1" t="s">
        <v>1730</v>
      </c>
      <c r="M864">
        <v>3</v>
      </c>
      <c r="N864">
        <f t="shared" si="26"/>
        <v>0.59620000000000006</v>
      </c>
      <c r="O864">
        <f t="shared" si="27"/>
        <v>21.592326011560694</v>
      </c>
    </row>
    <row r="865" spans="1:15" x14ac:dyDescent="0.25">
      <c r="A865" s="1" t="s">
        <v>1731</v>
      </c>
      <c r="B865" s="1">
        <v>0.95</v>
      </c>
      <c r="C865" s="1">
        <v>0.82</v>
      </c>
      <c r="D865" s="1">
        <v>0.93</v>
      </c>
      <c r="E865" s="1" t="s">
        <v>1732</v>
      </c>
      <c r="F865">
        <v>3</v>
      </c>
      <c r="H865" s="1" t="s">
        <v>1731</v>
      </c>
      <c r="I865" s="1">
        <v>0.95</v>
      </c>
      <c r="J865" s="1">
        <v>0.82</v>
      </c>
      <c r="K865" s="1">
        <v>0.93</v>
      </c>
      <c r="L865" s="1" t="s">
        <v>1732</v>
      </c>
      <c r="M865">
        <v>3</v>
      </c>
      <c r="N865">
        <f t="shared" si="26"/>
        <v>0.59399999999999997</v>
      </c>
      <c r="O865">
        <f t="shared" si="27"/>
        <v>21.592326011560694</v>
      </c>
    </row>
    <row r="866" spans="1:15" x14ac:dyDescent="0.25">
      <c r="A866" s="1" t="s">
        <v>1733</v>
      </c>
      <c r="B866" s="1">
        <v>0.94</v>
      </c>
      <c r="C866" s="1">
        <v>0.81</v>
      </c>
      <c r="D866" s="1">
        <v>0.91</v>
      </c>
      <c r="E866" s="1" t="s">
        <v>1734</v>
      </c>
      <c r="F866">
        <v>3</v>
      </c>
      <c r="H866" s="1" t="s">
        <v>1733</v>
      </c>
      <c r="I866" s="1">
        <v>0.94</v>
      </c>
      <c r="J866" s="1">
        <v>0.81</v>
      </c>
      <c r="K866" s="1">
        <v>0.91</v>
      </c>
      <c r="L866" s="1" t="s">
        <v>1734</v>
      </c>
      <c r="M866">
        <v>3</v>
      </c>
      <c r="N866">
        <f t="shared" si="26"/>
        <v>0.58520000000000005</v>
      </c>
      <c r="O866">
        <f t="shared" si="27"/>
        <v>21.592326011560694</v>
      </c>
    </row>
    <row r="867" spans="1:15" x14ac:dyDescent="0.25">
      <c r="A867" s="1" t="s">
        <v>1735</v>
      </c>
      <c r="B867" s="1">
        <v>0.95</v>
      </c>
      <c r="C867" s="1">
        <v>0.82</v>
      </c>
      <c r="D867" s="1">
        <v>0.92</v>
      </c>
      <c r="E867" s="1" t="s">
        <v>1736</v>
      </c>
      <c r="F867">
        <v>3</v>
      </c>
      <c r="H867" s="1" t="s">
        <v>1735</v>
      </c>
      <c r="I867" s="1">
        <v>0.95</v>
      </c>
      <c r="J867" s="1">
        <v>0.82</v>
      </c>
      <c r="K867" s="1">
        <v>0.92</v>
      </c>
      <c r="L867" s="1" t="s">
        <v>1736</v>
      </c>
      <c r="M867">
        <v>3</v>
      </c>
      <c r="N867">
        <f t="shared" si="26"/>
        <v>0.59179999999999999</v>
      </c>
      <c r="O867">
        <f t="shared" si="27"/>
        <v>21.592326011560694</v>
      </c>
    </row>
    <row r="868" spans="1:15" x14ac:dyDescent="0.25">
      <c r="A868" s="1" t="s">
        <v>1737</v>
      </c>
      <c r="B868" s="1">
        <v>0.95</v>
      </c>
      <c r="C868" s="1">
        <v>0.81</v>
      </c>
      <c r="D868" s="1">
        <v>0.93</v>
      </c>
      <c r="E868" s="1" t="s">
        <v>1738</v>
      </c>
      <c r="F868">
        <v>3</v>
      </c>
      <c r="H868" s="1" t="s">
        <v>1737</v>
      </c>
      <c r="I868" s="1">
        <v>0.95</v>
      </c>
      <c r="J868" s="1">
        <v>0.81</v>
      </c>
      <c r="K868" s="1">
        <v>0.93</v>
      </c>
      <c r="L868" s="1" t="s">
        <v>1738</v>
      </c>
      <c r="M868">
        <v>3</v>
      </c>
      <c r="N868">
        <f t="shared" si="26"/>
        <v>0.59179999999999999</v>
      </c>
      <c r="O868">
        <f t="shared" si="27"/>
        <v>21.592326011560694</v>
      </c>
    </row>
    <row r="869" spans="1:15" x14ac:dyDescent="0.25">
      <c r="A869" s="1" t="s">
        <v>1739</v>
      </c>
      <c r="B869" s="1">
        <v>0.96</v>
      </c>
      <c r="C869" s="1">
        <v>0.83</v>
      </c>
      <c r="D869" s="1">
        <v>0.94</v>
      </c>
      <c r="E869" s="1" t="s">
        <v>1740</v>
      </c>
      <c r="F869">
        <v>3</v>
      </c>
      <c r="H869" s="1" t="s">
        <v>1739</v>
      </c>
      <c r="I869" s="1">
        <v>0.96</v>
      </c>
      <c r="J869" s="1">
        <v>0.83</v>
      </c>
      <c r="K869" s="1">
        <v>0.94</v>
      </c>
      <c r="L869" s="1" t="s">
        <v>1740</v>
      </c>
      <c r="M869">
        <v>3</v>
      </c>
      <c r="N869">
        <f t="shared" si="26"/>
        <v>0.60060000000000002</v>
      </c>
      <c r="O869">
        <f t="shared" si="27"/>
        <v>21.592326011560694</v>
      </c>
    </row>
    <row r="870" spans="1:15" x14ac:dyDescent="0.25">
      <c r="A870" s="1" t="s">
        <v>1741</v>
      </c>
      <c r="B870" s="1">
        <v>0.96</v>
      </c>
      <c r="C870" s="1">
        <v>0.82</v>
      </c>
      <c r="D870" s="1">
        <v>0.92</v>
      </c>
      <c r="E870" s="1" t="s">
        <v>1742</v>
      </c>
      <c r="F870">
        <v>3</v>
      </c>
      <c r="H870" s="1" t="s">
        <v>1741</v>
      </c>
      <c r="I870" s="1">
        <v>0.96</v>
      </c>
      <c r="J870" s="1">
        <v>0.82</v>
      </c>
      <c r="K870" s="1">
        <v>0.92</v>
      </c>
      <c r="L870" s="1" t="s">
        <v>1742</v>
      </c>
      <c r="M870">
        <v>3</v>
      </c>
      <c r="N870">
        <f t="shared" si="26"/>
        <v>0.59399999999999986</v>
      </c>
      <c r="O870">
        <f t="shared" si="27"/>
        <v>21.592326011560694</v>
      </c>
    </row>
    <row r="871" spans="1:15" x14ac:dyDescent="0.25">
      <c r="A871" s="1" t="s">
        <v>1743</v>
      </c>
      <c r="B871" s="1">
        <v>0.96</v>
      </c>
      <c r="C871" s="1">
        <v>0.82</v>
      </c>
      <c r="D871" s="1">
        <v>0.96</v>
      </c>
      <c r="E871" s="1" t="s">
        <v>1744</v>
      </c>
      <c r="F871">
        <v>3</v>
      </c>
      <c r="H871" s="1" t="s">
        <v>1743</v>
      </c>
      <c r="I871" s="1">
        <v>0.96</v>
      </c>
      <c r="J871" s="1">
        <v>0.82</v>
      </c>
      <c r="K871" s="1">
        <v>0.96</v>
      </c>
      <c r="L871" s="1" t="s">
        <v>1744</v>
      </c>
      <c r="M871">
        <v>3</v>
      </c>
      <c r="N871">
        <f t="shared" si="26"/>
        <v>0.6028</v>
      </c>
      <c r="O871">
        <f t="shared" si="27"/>
        <v>21.592326011560694</v>
      </c>
    </row>
    <row r="872" spans="1:15" x14ac:dyDescent="0.25">
      <c r="A872" s="1" t="s">
        <v>1745</v>
      </c>
      <c r="B872" s="1">
        <v>0.97</v>
      </c>
      <c r="C872" s="1">
        <v>0.82</v>
      </c>
      <c r="D872" s="1">
        <v>0.99</v>
      </c>
      <c r="E872" s="1" t="s">
        <v>1746</v>
      </c>
      <c r="F872">
        <v>3</v>
      </c>
      <c r="H872" s="1" t="s">
        <v>1745</v>
      </c>
      <c r="I872" s="1">
        <v>0.97</v>
      </c>
      <c r="J872" s="1">
        <v>0.82</v>
      </c>
      <c r="K872" s="1">
        <v>0.99</v>
      </c>
      <c r="L872" s="1" t="s">
        <v>1746</v>
      </c>
      <c r="M872">
        <v>3</v>
      </c>
      <c r="N872">
        <f t="shared" si="26"/>
        <v>0.61160000000000003</v>
      </c>
      <c r="O872">
        <f t="shared" si="27"/>
        <v>21.592326011560694</v>
      </c>
    </row>
    <row r="873" spans="1:15" x14ac:dyDescent="0.25">
      <c r="A873" s="1" t="s">
        <v>1747</v>
      </c>
      <c r="B873" s="1">
        <v>0.97</v>
      </c>
      <c r="C873" s="1">
        <v>0.82</v>
      </c>
      <c r="D873" s="1">
        <v>0.97</v>
      </c>
      <c r="E873" s="1" t="s">
        <v>1748</v>
      </c>
      <c r="F873">
        <v>3</v>
      </c>
      <c r="H873" s="1" t="s">
        <v>1747</v>
      </c>
      <c r="I873" s="1">
        <v>0.97</v>
      </c>
      <c r="J873" s="1">
        <v>0.82</v>
      </c>
      <c r="K873" s="1">
        <v>0.97</v>
      </c>
      <c r="L873" s="1" t="s">
        <v>1748</v>
      </c>
      <c r="M873">
        <v>3</v>
      </c>
      <c r="N873">
        <f t="shared" si="26"/>
        <v>0.60719999999999996</v>
      </c>
      <c r="O873">
        <f t="shared" si="27"/>
        <v>21.592326011560694</v>
      </c>
    </row>
    <row r="874" spans="1:15" x14ac:dyDescent="0.25">
      <c r="A874" s="1" t="s">
        <v>1749</v>
      </c>
      <c r="B874" s="1">
        <v>0.97</v>
      </c>
      <c r="C874" s="1">
        <v>0.82</v>
      </c>
      <c r="D874" s="1">
        <v>0.93</v>
      </c>
      <c r="E874" s="1" t="s">
        <v>1750</v>
      </c>
      <c r="F874">
        <v>3</v>
      </c>
      <c r="H874" s="1" t="s">
        <v>1749</v>
      </c>
      <c r="I874" s="1">
        <v>0.97</v>
      </c>
      <c r="J874" s="1">
        <v>0.82</v>
      </c>
      <c r="K874" s="1">
        <v>0.93</v>
      </c>
      <c r="L874" s="1" t="s">
        <v>1750</v>
      </c>
      <c r="M874">
        <v>3</v>
      </c>
      <c r="N874">
        <f t="shared" si="26"/>
        <v>0.59840000000000004</v>
      </c>
      <c r="O874">
        <f t="shared" si="27"/>
        <v>21.592326011560694</v>
      </c>
    </row>
    <row r="875" spans="1:15" x14ac:dyDescent="0.25">
      <c r="A875" s="1" t="s">
        <v>1751</v>
      </c>
      <c r="B875" s="1">
        <v>0.97</v>
      </c>
      <c r="C875" s="1">
        <v>0.82</v>
      </c>
      <c r="D875" s="1">
        <v>0.91</v>
      </c>
      <c r="E875" s="1" t="s">
        <v>1752</v>
      </c>
      <c r="F875">
        <v>3</v>
      </c>
      <c r="H875" s="1" t="s">
        <v>1751</v>
      </c>
      <c r="I875" s="1">
        <v>0.97</v>
      </c>
      <c r="J875" s="1">
        <v>0.82</v>
      </c>
      <c r="K875" s="1">
        <v>0.91</v>
      </c>
      <c r="L875" s="1" t="s">
        <v>1752</v>
      </c>
      <c r="M875">
        <v>3</v>
      </c>
      <c r="N875">
        <f t="shared" si="26"/>
        <v>0.59399999999999997</v>
      </c>
      <c r="O875">
        <f t="shared" si="27"/>
        <v>21.592326011560694</v>
      </c>
    </row>
    <row r="876" spans="1:15" x14ac:dyDescent="0.25">
      <c r="A876" s="1" t="s">
        <v>1753</v>
      </c>
      <c r="B876" s="1">
        <v>0.96</v>
      </c>
      <c r="C876" s="1">
        <v>0.82</v>
      </c>
      <c r="D876" s="1">
        <v>0.91</v>
      </c>
      <c r="E876" s="1" t="s">
        <v>1754</v>
      </c>
      <c r="F876">
        <v>3</v>
      </c>
      <c r="H876" s="1" t="s">
        <v>1753</v>
      </c>
      <c r="I876" s="1">
        <v>0.96</v>
      </c>
      <c r="J876" s="1">
        <v>0.82</v>
      </c>
      <c r="K876" s="1">
        <v>0.91</v>
      </c>
      <c r="L876" s="1" t="s">
        <v>1754</v>
      </c>
      <c r="M876">
        <v>3</v>
      </c>
      <c r="N876">
        <f t="shared" si="26"/>
        <v>0.59179999999999999</v>
      </c>
      <c r="O876">
        <f t="shared" si="27"/>
        <v>21.592326011560694</v>
      </c>
    </row>
    <row r="877" spans="1:15" x14ac:dyDescent="0.25">
      <c r="A877" s="1" t="s">
        <v>1755</v>
      </c>
      <c r="B877" s="1">
        <v>0.96</v>
      </c>
      <c r="C877" s="1">
        <v>0.82</v>
      </c>
      <c r="D877" s="1">
        <v>0.93</v>
      </c>
      <c r="E877" s="1" t="s">
        <v>1756</v>
      </c>
      <c r="F877">
        <v>3</v>
      </c>
      <c r="H877" s="1" t="s">
        <v>1755</v>
      </c>
      <c r="I877" s="1">
        <v>0.96</v>
      </c>
      <c r="J877" s="1">
        <v>0.82</v>
      </c>
      <c r="K877" s="1">
        <v>0.93</v>
      </c>
      <c r="L877" s="1" t="s">
        <v>1756</v>
      </c>
      <c r="M877">
        <v>3</v>
      </c>
      <c r="N877">
        <f t="shared" si="26"/>
        <v>0.59620000000000006</v>
      </c>
      <c r="O877">
        <f t="shared" si="27"/>
        <v>21.592326011560694</v>
      </c>
    </row>
    <row r="878" spans="1:15" x14ac:dyDescent="0.25">
      <c r="A878" s="1" t="s">
        <v>1757</v>
      </c>
      <c r="B878" s="1">
        <v>0.96</v>
      </c>
      <c r="C878" s="1">
        <v>0.82</v>
      </c>
      <c r="D878" s="1">
        <v>0.93</v>
      </c>
      <c r="E878" s="1" t="s">
        <v>1758</v>
      </c>
      <c r="F878">
        <v>3</v>
      </c>
      <c r="H878" s="1" t="s">
        <v>1757</v>
      </c>
      <c r="I878" s="1">
        <v>0.96</v>
      </c>
      <c r="J878" s="1">
        <v>0.82</v>
      </c>
      <c r="K878" s="1">
        <v>0.93</v>
      </c>
      <c r="L878" s="1" t="s">
        <v>1758</v>
      </c>
      <c r="M878">
        <v>3</v>
      </c>
      <c r="N878">
        <f t="shared" si="26"/>
        <v>0.59620000000000006</v>
      </c>
      <c r="O878">
        <f t="shared" si="27"/>
        <v>21.592326011560694</v>
      </c>
    </row>
    <row r="879" spans="1:15" x14ac:dyDescent="0.25">
      <c r="A879" s="1" t="s">
        <v>1759</v>
      </c>
      <c r="B879" s="1">
        <v>0.94</v>
      </c>
      <c r="C879" s="1">
        <v>0.81</v>
      </c>
      <c r="D879" s="1">
        <v>0.93</v>
      </c>
      <c r="E879" s="1" t="s">
        <v>1760</v>
      </c>
      <c r="F879">
        <v>3</v>
      </c>
      <c r="H879" s="1" t="s">
        <v>1759</v>
      </c>
      <c r="I879" s="1">
        <v>0.94</v>
      </c>
      <c r="J879" s="1">
        <v>0.81</v>
      </c>
      <c r="K879" s="1">
        <v>0.93</v>
      </c>
      <c r="L879" s="1" t="s">
        <v>1760</v>
      </c>
      <c r="M879">
        <v>3</v>
      </c>
      <c r="N879">
        <f t="shared" si="26"/>
        <v>0.58960000000000001</v>
      </c>
      <c r="O879">
        <f t="shared" si="27"/>
        <v>21.592326011560694</v>
      </c>
    </row>
    <row r="880" spans="1:15" x14ac:dyDescent="0.25">
      <c r="A880" s="1" t="s">
        <v>1761</v>
      </c>
      <c r="B880" s="1">
        <v>0.95</v>
      </c>
      <c r="C880" s="1">
        <v>0.81</v>
      </c>
      <c r="D880" s="1">
        <v>0.93</v>
      </c>
      <c r="E880" s="1" t="s">
        <v>1762</v>
      </c>
      <c r="F880">
        <v>3</v>
      </c>
      <c r="H880" s="1" t="s">
        <v>1761</v>
      </c>
      <c r="I880" s="1">
        <v>0.95</v>
      </c>
      <c r="J880" s="1">
        <v>0.81</v>
      </c>
      <c r="K880" s="1">
        <v>0.93</v>
      </c>
      <c r="L880" s="1" t="s">
        <v>1762</v>
      </c>
      <c r="M880">
        <v>3</v>
      </c>
      <c r="N880">
        <f t="shared" si="26"/>
        <v>0.59179999999999999</v>
      </c>
      <c r="O880">
        <f t="shared" si="27"/>
        <v>21.592326011560694</v>
      </c>
    </row>
    <row r="881" spans="1:15" x14ac:dyDescent="0.25">
      <c r="A881" s="1" t="s">
        <v>1763</v>
      </c>
      <c r="B881" s="1">
        <v>0.96</v>
      </c>
      <c r="C881" s="1">
        <v>0.81</v>
      </c>
      <c r="D881" s="1">
        <v>0.96</v>
      </c>
      <c r="E881" s="1" t="s">
        <v>1764</v>
      </c>
      <c r="F881">
        <v>3</v>
      </c>
      <c r="H881" s="1" t="s">
        <v>1763</v>
      </c>
      <c r="I881" s="1">
        <v>0.96</v>
      </c>
      <c r="J881" s="1">
        <v>0.81</v>
      </c>
      <c r="K881" s="1">
        <v>0.96</v>
      </c>
      <c r="L881" s="1" t="s">
        <v>1764</v>
      </c>
      <c r="M881">
        <v>3</v>
      </c>
      <c r="N881">
        <f t="shared" si="26"/>
        <v>0.60060000000000002</v>
      </c>
      <c r="O881">
        <f t="shared" si="27"/>
        <v>21.592326011560694</v>
      </c>
    </row>
    <row r="882" spans="1:15" x14ac:dyDescent="0.25">
      <c r="A882" s="1" t="s">
        <v>1765</v>
      </c>
      <c r="B882" s="1">
        <v>0.96</v>
      </c>
      <c r="C882" s="1">
        <v>0.82</v>
      </c>
      <c r="D882" s="1">
        <v>0.93</v>
      </c>
      <c r="E882" s="1" t="s">
        <v>1766</v>
      </c>
      <c r="F882">
        <v>3</v>
      </c>
      <c r="H882" s="1" t="s">
        <v>1765</v>
      </c>
      <c r="I882" s="1">
        <v>0.96</v>
      </c>
      <c r="J882" s="1">
        <v>0.82</v>
      </c>
      <c r="K882" s="1">
        <v>0.93</v>
      </c>
      <c r="L882" s="1" t="s">
        <v>1766</v>
      </c>
      <c r="M882">
        <v>3</v>
      </c>
      <c r="N882">
        <f t="shared" si="26"/>
        <v>0.59620000000000006</v>
      </c>
      <c r="O882">
        <f t="shared" si="27"/>
        <v>21.592326011560694</v>
      </c>
    </row>
    <row r="883" spans="1:15" x14ac:dyDescent="0.25">
      <c r="A883" s="1" t="s">
        <v>1767</v>
      </c>
      <c r="B883" s="1">
        <v>0.98</v>
      </c>
      <c r="C883" s="1">
        <v>0.84</v>
      </c>
      <c r="D883" s="1">
        <v>0.96</v>
      </c>
      <c r="E883" s="1" t="s">
        <v>1768</v>
      </c>
      <c r="F883">
        <v>3</v>
      </c>
      <c r="H883" s="1" t="s">
        <v>1767</v>
      </c>
      <c r="I883" s="1">
        <v>0.98</v>
      </c>
      <c r="J883" s="1">
        <v>0.84</v>
      </c>
      <c r="K883" s="1">
        <v>0.96</v>
      </c>
      <c r="L883" s="1" t="s">
        <v>1768</v>
      </c>
      <c r="M883">
        <v>3</v>
      </c>
      <c r="N883">
        <f t="shared" si="26"/>
        <v>0.61159999999999992</v>
      </c>
      <c r="O883">
        <f t="shared" si="27"/>
        <v>21.592326011560694</v>
      </c>
    </row>
    <row r="884" spans="1:15" x14ac:dyDescent="0.25">
      <c r="A884" s="1" t="s">
        <v>1769</v>
      </c>
      <c r="B884" s="1">
        <v>0.97</v>
      </c>
      <c r="C884" s="1">
        <v>0.83</v>
      </c>
      <c r="D884" s="1">
        <v>0.92</v>
      </c>
      <c r="E884" s="1" t="s">
        <v>1770</v>
      </c>
      <c r="F884">
        <v>3</v>
      </c>
      <c r="H884" s="1" t="s">
        <v>1769</v>
      </c>
      <c r="I884" s="1">
        <v>0.97</v>
      </c>
      <c r="J884" s="1">
        <v>0.83</v>
      </c>
      <c r="K884" s="1">
        <v>0.92</v>
      </c>
      <c r="L884" s="1" t="s">
        <v>1770</v>
      </c>
      <c r="M884">
        <v>3</v>
      </c>
      <c r="N884">
        <f t="shared" si="26"/>
        <v>0.59839999999999993</v>
      </c>
      <c r="O884">
        <f t="shared" si="27"/>
        <v>21.592326011560694</v>
      </c>
    </row>
    <row r="885" spans="1:15" x14ac:dyDescent="0.25">
      <c r="A885" s="1" t="s">
        <v>1771</v>
      </c>
      <c r="B885" s="1">
        <v>0.99</v>
      </c>
      <c r="C885" s="1">
        <v>0.8</v>
      </c>
      <c r="D885" s="1">
        <v>0.92</v>
      </c>
      <c r="E885" s="1" t="s">
        <v>1772</v>
      </c>
      <c r="F885">
        <v>3</v>
      </c>
      <c r="H885" s="1" t="s">
        <v>1771</v>
      </c>
      <c r="I885" s="1">
        <v>0.99</v>
      </c>
      <c r="J885" s="1">
        <v>0.8</v>
      </c>
      <c r="K885" s="1">
        <v>0.92</v>
      </c>
      <c r="L885" s="1" t="s">
        <v>1772</v>
      </c>
      <c r="M885">
        <v>3</v>
      </c>
      <c r="N885">
        <f t="shared" si="26"/>
        <v>0.59620000000000006</v>
      </c>
      <c r="O885">
        <f t="shared" si="27"/>
        <v>21.592326011560694</v>
      </c>
    </row>
    <row r="886" spans="1:15" x14ac:dyDescent="0.25">
      <c r="A886" s="1" t="s">
        <v>1773</v>
      </c>
      <c r="B886" s="1">
        <v>0.99</v>
      </c>
      <c r="C886" s="1">
        <v>0.8</v>
      </c>
      <c r="D886" s="1">
        <v>0.92</v>
      </c>
      <c r="E886" s="1" t="s">
        <v>1774</v>
      </c>
      <c r="F886">
        <v>3</v>
      </c>
      <c r="H886" s="1" t="s">
        <v>1773</v>
      </c>
      <c r="I886" s="1">
        <v>0.99</v>
      </c>
      <c r="J886" s="1">
        <v>0.8</v>
      </c>
      <c r="K886" s="1">
        <v>0.92</v>
      </c>
      <c r="L886" s="1" t="s">
        <v>1774</v>
      </c>
      <c r="M886">
        <v>3</v>
      </c>
      <c r="N886">
        <f t="shared" si="26"/>
        <v>0.59620000000000006</v>
      </c>
      <c r="O886">
        <f t="shared" si="27"/>
        <v>21.592326011560694</v>
      </c>
    </row>
    <row r="887" spans="1:15" x14ac:dyDescent="0.25">
      <c r="A887" s="1" t="s">
        <v>1775</v>
      </c>
      <c r="B887" s="1">
        <v>0.98</v>
      </c>
      <c r="C887" s="1">
        <v>0.8</v>
      </c>
      <c r="D887" s="1">
        <v>0.91</v>
      </c>
      <c r="E887" s="1" t="s">
        <v>1776</v>
      </c>
      <c r="F887">
        <v>3</v>
      </c>
      <c r="H887" s="1" t="s">
        <v>1775</v>
      </c>
      <c r="I887" s="1">
        <v>0.98</v>
      </c>
      <c r="J887" s="1">
        <v>0.8</v>
      </c>
      <c r="K887" s="1">
        <v>0.91</v>
      </c>
      <c r="L887" s="1" t="s">
        <v>1776</v>
      </c>
      <c r="M887">
        <v>3</v>
      </c>
      <c r="N887">
        <f t="shared" si="26"/>
        <v>0.59179999999999999</v>
      </c>
      <c r="O887">
        <f t="shared" si="27"/>
        <v>21.592326011560694</v>
      </c>
    </row>
    <row r="888" spans="1:15" x14ac:dyDescent="0.25">
      <c r="A888" s="1" t="s">
        <v>1777</v>
      </c>
      <c r="B888" s="1">
        <v>0.97</v>
      </c>
      <c r="C888" s="1">
        <v>0.8</v>
      </c>
      <c r="D888" s="1">
        <v>0.9</v>
      </c>
      <c r="E888" s="1" t="s">
        <v>1778</v>
      </c>
      <c r="F888">
        <v>3</v>
      </c>
      <c r="H888" s="1" t="s">
        <v>1777</v>
      </c>
      <c r="I888" s="1">
        <v>0.97</v>
      </c>
      <c r="J888" s="1">
        <v>0.8</v>
      </c>
      <c r="K888" s="1">
        <v>0.9</v>
      </c>
      <c r="L888" s="1" t="s">
        <v>1778</v>
      </c>
      <c r="M888">
        <v>3</v>
      </c>
      <c r="N888">
        <f t="shared" si="26"/>
        <v>0.58739999999999992</v>
      </c>
      <c r="O888">
        <f t="shared" si="27"/>
        <v>21.592326011560694</v>
      </c>
    </row>
    <row r="889" spans="1:15" x14ac:dyDescent="0.25">
      <c r="A889" s="1" t="s">
        <v>1779</v>
      </c>
      <c r="B889" s="1">
        <v>0.98</v>
      </c>
      <c r="C889" s="1">
        <v>0.79</v>
      </c>
      <c r="D889" s="1">
        <v>0.93</v>
      </c>
      <c r="E889" s="1" t="s">
        <v>1780</v>
      </c>
      <c r="F889">
        <v>2</v>
      </c>
      <c r="H889" s="1" t="s">
        <v>1779</v>
      </c>
      <c r="I889" s="1">
        <v>0.98</v>
      </c>
      <c r="J889" s="1">
        <v>0.79</v>
      </c>
      <c r="K889" s="1">
        <v>0.93</v>
      </c>
      <c r="L889" s="1" t="s">
        <v>1780</v>
      </c>
      <c r="M889">
        <v>2</v>
      </c>
      <c r="N889">
        <f t="shared" si="26"/>
        <v>0.59399999999999997</v>
      </c>
      <c r="O889">
        <f t="shared" si="27"/>
        <v>21.592326011560694</v>
      </c>
    </row>
    <row r="890" spans="1:15" x14ac:dyDescent="0.25">
      <c r="A890" s="1" t="s">
        <v>1781</v>
      </c>
      <c r="B890" s="1">
        <v>0.96</v>
      </c>
      <c r="C890" s="1">
        <v>0.78</v>
      </c>
      <c r="D890" s="1">
        <v>0.89</v>
      </c>
      <c r="E890" s="1" t="s">
        <v>1782</v>
      </c>
      <c r="F890">
        <v>3</v>
      </c>
      <c r="H890" s="1" t="s">
        <v>1781</v>
      </c>
      <c r="I890" s="1">
        <v>0.96</v>
      </c>
      <c r="J890" s="1">
        <v>0.78</v>
      </c>
      <c r="K890" s="1">
        <v>0.89</v>
      </c>
      <c r="L890" s="1" t="s">
        <v>1782</v>
      </c>
      <c r="M890">
        <v>3</v>
      </c>
      <c r="N890">
        <f t="shared" si="26"/>
        <v>0.5786</v>
      </c>
      <c r="O890">
        <f t="shared" si="27"/>
        <v>21.592326011560694</v>
      </c>
    </row>
    <row r="891" spans="1:15" x14ac:dyDescent="0.25">
      <c r="A891" s="1" t="s">
        <v>1783</v>
      </c>
      <c r="B891" s="1">
        <v>0.97</v>
      </c>
      <c r="C891" s="1">
        <v>0.79</v>
      </c>
      <c r="D891" s="1">
        <v>0.9</v>
      </c>
      <c r="E891" s="1" t="s">
        <v>1784</v>
      </c>
      <c r="F891">
        <v>3</v>
      </c>
      <c r="H891" s="1" t="s">
        <v>1783</v>
      </c>
      <c r="I891" s="1">
        <v>0.97</v>
      </c>
      <c r="J891" s="1">
        <v>0.79</v>
      </c>
      <c r="K891" s="1">
        <v>0.9</v>
      </c>
      <c r="L891" s="1" t="s">
        <v>1784</v>
      </c>
      <c r="M891">
        <v>3</v>
      </c>
      <c r="N891">
        <f t="shared" si="26"/>
        <v>0.58520000000000005</v>
      </c>
      <c r="O891">
        <f t="shared" si="27"/>
        <v>21.592326011560694</v>
      </c>
    </row>
    <row r="892" spans="1:15" x14ac:dyDescent="0.25">
      <c r="A892" s="1" t="s">
        <v>1785</v>
      </c>
      <c r="B892" s="1">
        <v>0.99</v>
      </c>
      <c r="C892" s="1">
        <v>0.82</v>
      </c>
      <c r="D892" s="1">
        <v>0.93</v>
      </c>
      <c r="E892" s="1" t="s">
        <v>1786</v>
      </c>
      <c r="F892">
        <v>2</v>
      </c>
      <c r="H892" s="1" t="s">
        <v>1785</v>
      </c>
      <c r="I892" s="1">
        <v>0.99</v>
      </c>
      <c r="J892" s="1">
        <v>0.82</v>
      </c>
      <c r="K892" s="1">
        <v>0.93</v>
      </c>
      <c r="L892" s="1" t="s">
        <v>1786</v>
      </c>
      <c r="M892">
        <v>2</v>
      </c>
      <c r="N892">
        <f t="shared" si="26"/>
        <v>0.60280000000000011</v>
      </c>
      <c r="O892">
        <f t="shared" si="27"/>
        <v>21.592326011560694</v>
      </c>
    </row>
    <row r="893" spans="1:15" x14ac:dyDescent="0.25">
      <c r="A893" s="1" t="s">
        <v>1787</v>
      </c>
      <c r="B893" s="1">
        <v>0.98</v>
      </c>
      <c r="C893" s="1">
        <v>0.82</v>
      </c>
      <c r="D893" s="1">
        <v>0.91</v>
      </c>
      <c r="E893" s="1" t="s">
        <v>1788</v>
      </c>
      <c r="F893">
        <v>2</v>
      </c>
      <c r="H893" s="1" t="s">
        <v>1787</v>
      </c>
      <c r="I893" s="1">
        <v>0.98</v>
      </c>
      <c r="J893" s="1">
        <v>0.82</v>
      </c>
      <c r="K893" s="1">
        <v>0.91</v>
      </c>
      <c r="L893" s="1" t="s">
        <v>1788</v>
      </c>
      <c r="M893">
        <v>2</v>
      </c>
      <c r="N893">
        <f t="shared" si="26"/>
        <v>0.59620000000000006</v>
      </c>
      <c r="O893">
        <f t="shared" si="27"/>
        <v>21.592326011560694</v>
      </c>
    </row>
    <row r="894" spans="1:15" x14ac:dyDescent="0.25">
      <c r="A894" s="1" t="s">
        <v>1789</v>
      </c>
      <c r="B894" s="1">
        <v>0.97</v>
      </c>
      <c r="C894" s="1">
        <v>0.82</v>
      </c>
      <c r="D894" s="1">
        <v>0.95</v>
      </c>
      <c r="E894" s="1" t="s">
        <v>1790</v>
      </c>
      <c r="F894">
        <v>2</v>
      </c>
      <c r="H894" s="1" t="s">
        <v>1789</v>
      </c>
      <c r="I894" s="1">
        <v>0.97</v>
      </c>
      <c r="J894" s="1">
        <v>0.82</v>
      </c>
      <c r="K894" s="1">
        <v>0.95</v>
      </c>
      <c r="L894" s="1" t="s">
        <v>1790</v>
      </c>
      <c r="M894">
        <v>2</v>
      </c>
      <c r="N894">
        <f t="shared" si="26"/>
        <v>0.60280000000000011</v>
      </c>
      <c r="O894">
        <f t="shared" si="27"/>
        <v>21.592326011560694</v>
      </c>
    </row>
    <row r="895" spans="1:15" x14ac:dyDescent="0.25">
      <c r="A895" s="1" t="s">
        <v>1791</v>
      </c>
      <c r="B895" s="1">
        <v>0.95</v>
      </c>
      <c r="C895" s="1">
        <v>0.81</v>
      </c>
      <c r="D895" s="1">
        <v>0.9</v>
      </c>
      <c r="E895" s="1" t="s">
        <v>1792</v>
      </c>
      <c r="F895">
        <v>2</v>
      </c>
      <c r="H895" s="1" t="s">
        <v>1791</v>
      </c>
      <c r="I895" s="1">
        <v>0.95</v>
      </c>
      <c r="J895" s="1">
        <v>0.81</v>
      </c>
      <c r="K895" s="1">
        <v>0.9</v>
      </c>
      <c r="L895" s="1" t="s">
        <v>1792</v>
      </c>
      <c r="M895">
        <v>2</v>
      </c>
      <c r="N895">
        <f t="shared" si="26"/>
        <v>0.58520000000000005</v>
      </c>
      <c r="O895">
        <f t="shared" si="27"/>
        <v>21.592326011560694</v>
      </c>
    </row>
    <row r="896" spans="1:15" x14ac:dyDescent="0.25">
      <c r="A896" s="1" t="s">
        <v>1793</v>
      </c>
      <c r="B896" s="1">
        <v>0.98</v>
      </c>
      <c r="C896" s="1">
        <v>0.82</v>
      </c>
      <c r="D896" s="1">
        <v>0.91</v>
      </c>
      <c r="E896" s="1" t="s">
        <v>1794</v>
      </c>
      <c r="F896">
        <v>2</v>
      </c>
      <c r="H896" s="1" t="s">
        <v>1793</v>
      </c>
      <c r="I896" s="1">
        <v>0.98</v>
      </c>
      <c r="J896" s="1">
        <v>0.82</v>
      </c>
      <c r="K896" s="1">
        <v>0.91</v>
      </c>
      <c r="L896" s="1" t="s">
        <v>1794</v>
      </c>
      <c r="M896">
        <v>2</v>
      </c>
      <c r="N896">
        <f t="shared" si="26"/>
        <v>0.59620000000000006</v>
      </c>
      <c r="O896">
        <f t="shared" si="27"/>
        <v>21.592326011560694</v>
      </c>
    </row>
    <row r="897" spans="1:15" x14ac:dyDescent="0.25">
      <c r="A897" s="1" t="s">
        <v>1795</v>
      </c>
      <c r="B897" s="1">
        <v>0.97</v>
      </c>
      <c r="C897" s="1">
        <v>0.81</v>
      </c>
      <c r="D897" s="1">
        <v>0.89</v>
      </c>
      <c r="E897" s="1" t="s">
        <v>1796</v>
      </c>
      <c r="F897">
        <v>2</v>
      </c>
      <c r="H897" s="1" t="s">
        <v>1795</v>
      </c>
      <c r="I897" s="1">
        <v>0.97</v>
      </c>
      <c r="J897" s="1">
        <v>0.81</v>
      </c>
      <c r="K897" s="1">
        <v>0.89</v>
      </c>
      <c r="L897" s="1" t="s">
        <v>1796</v>
      </c>
      <c r="M897">
        <v>2</v>
      </c>
      <c r="N897">
        <f t="shared" si="26"/>
        <v>0.58739999999999992</v>
      </c>
      <c r="O897">
        <f t="shared" si="27"/>
        <v>21.592326011560694</v>
      </c>
    </row>
    <row r="898" spans="1:15" x14ac:dyDescent="0.25">
      <c r="A898" s="1" t="s">
        <v>1797</v>
      </c>
      <c r="B898" s="1">
        <v>0.97</v>
      </c>
      <c r="C898" s="1">
        <v>0.81</v>
      </c>
      <c r="D898" s="1">
        <v>0.92</v>
      </c>
      <c r="E898" s="1" t="s">
        <v>1798</v>
      </c>
      <c r="F898">
        <v>2</v>
      </c>
      <c r="H898" s="1" t="s">
        <v>1797</v>
      </c>
      <c r="I898" s="1">
        <v>0.97</v>
      </c>
      <c r="J898" s="1">
        <v>0.81</v>
      </c>
      <c r="K898" s="1">
        <v>0.92</v>
      </c>
      <c r="L898" s="1" t="s">
        <v>1798</v>
      </c>
      <c r="M898">
        <v>2</v>
      </c>
      <c r="N898">
        <f t="shared" si="26"/>
        <v>0.59399999999999997</v>
      </c>
      <c r="O898">
        <f t="shared" si="27"/>
        <v>21.592326011560694</v>
      </c>
    </row>
    <row r="899" spans="1:15" x14ac:dyDescent="0.25">
      <c r="A899" s="1" t="s">
        <v>1799</v>
      </c>
      <c r="B899" s="1">
        <v>0.96</v>
      </c>
      <c r="C899" s="1">
        <v>0.8</v>
      </c>
      <c r="D899" s="1">
        <v>0.9</v>
      </c>
      <c r="E899" s="1" t="s">
        <v>1800</v>
      </c>
      <c r="F899">
        <v>2</v>
      </c>
      <c r="H899" s="1" t="s">
        <v>1799</v>
      </c>
      <c r="I899" s="1">
        <v>0.96</v>
      </c>
      <c r="J899" s="1">
        <v>0.8</v>
      </c>
      <c r="K899" s="1">
        <v>0.9</v>
      </c>
      <c r="L899" s="1" t="s">
        <v>1800</v>
      </c>
      <c r="M899">
        <v>2</v>
      </c>
      <c r="N899">
        <f t="shared" si="26"/>
        <v>0.58520000000000005</v>
      </c>
      <c r="O899">
        <f t="shared" si="27"/>
        <v>21.592326011560694</v>
      </c>
    </row>
    <row r="900" spans="1:15" x14ac:dyDescent="0.25">
      <c r="A900" s="1" t="s">
        <v>1801</v>
      </c>
      <c r="B900" s="1">
        <v>0.97</v>
      </c>
      <c r="C900" s="1">
        <v>0.79</v>
      </c>
      <c r="D900" s="1">
        <v>0.9</v>
      </c>
      <c r="E900" s="1" t="s">
        <v>1802</v>
      </c>
      <c r="F900">
        <v>2</v>
      </c>
      <c r="H900" s="1" t="s">
        <v>1801</v>
      </c>
      <c r="I900" s="1">
        <v>0.97</v>
      </c>
      <c r="J900" s="1">
        <v>0.79</v>
      </c>
      <c r="K900" s="1">
        <v>0.9</v>
      </c>
      <c r="L900" s="1" t="s">
        <v>1802</v>
      </c>
      <c r="M900">
        <v>2</v>
      </c>
      <c r="N900">
        <f t="shared" ref="N900:N963" si="28">(I900+J900+K900)*220/1000</f>
        <v>0.58520000000000005</v>
      </c>
      <c r="O900">
        <f t="shared" ref="O900:O963" si="29">$S$3</f>
        <v>21.592326011560694</v>
      </c>
    </row>
    <row r="901" spans="1:15" x14ac:dyDescent="0.25">
      <c r="A901" s="1" t="s">
        <v>1803</v>
      </c>
      <c r="B901" s="1">
        <v>0.97</v>
      </c>
      <c r="C901" s="1">
        <v>0.79</v>
      </c>
      <c r="D901" s="1">
        <v>0.9</v>
      </c>
      <c r="E901" s="1" t="s">
        <v>1804</v>
      </c>
      <c r="F901">
        <v>2</v>
      </c>
      <c r="H901" s="1" t="s">
        <v>1803</v>
      </c>
      <c r="I901" s="1">
        <v>0.97</v>
      </c>
      <c r="J901" s="1">
        <v>0.79</v>
      </c>
      <c r="K901" s="1">
        <v>0.9</v>
      </c>
      <c r="L901" s="1" t="s">
        <v>1804</v>
      </c>
      <c r="M901">
        <v>2</v>
      </c>
      <c r="N901">
        <f t="shared" si="28"/>
        <v>0.58520000000000005</v>
      </c>
      <c r="O901">
        <f t="shared" si="29"/>
        <v>21.592326011560694</v>
      </c>
    </row>
    <row r="902" spans="1:15" x14ac:dyDescent="0.25">
      <c r="A902" s="1" t="s">
        <v>1805</v>
      </c>
      <c r="B902" s="1">
        <v>0.97</v>
      </c>
      <c r="C902" s="1">
        <v>0.81</v>
      </c>
      <c r="D902" s="1">
        <v>0.87</v>
      </c>
      <c r="E902" s="1" t="s">
        <v>1806</v>
      </c>
      <c r="F902">
        <v>2</v>
      </c>
      <c r="H902" s="1" t="s">
        <v>1805</v>
      </c>
      <c r="I902" s="1">
        <v>0.97</v>
      </c>
      <c r="J902" s="1">
        <v>0.81</v>
      </c>
      <c r="K902" s="1">
        <v>0.87</v>
      </c>
      <c r="L902" s="1" t="s">
        <v>1806</v>
      </c>
      <c r="M902">
        <v>2</v>
      </c>
      <c r="N902">
        <f t="shared" si="28"/>
        <v>0.58299999999999996</v>
      </c>
      <c r="O902">
        <f t="shared" si="29"/>
        <v>21.592326011560694</v>
      </c>
    </row>
    <row r="903" spans="1:15" x14ac:dyDescent="0.25">
      <c r="A903" s="1" t="s">
        <v>1807</v>
      </c>
      <c r="B903" s="1">
        <v>0.98</v>
      </c>
      <c r="C903" s="1">
        <v>0.82</v>
      </c>
      <c r="D903" s="1">
        <v>0.89</v>
      </c>
      <c r="E903" s="1" t="s">
        <v>1808</v>
      </c>
      <c r="F903">
        <v>2</v>
      </c>
      <c r="H903" s="1" t="s">
        <v>1807</v>
      </c>
      <c r="I903" s="1">
        <v>0.98</v>
      </c>
      <c r="J903" s="1">
        <v>0.82</v>
      </c>
      <c r="K903" s="1">
        <v>0.89</v>
      </c>
      <c r="L903" s="1" t="s">
        <v>1808</v>
      </c>
      <c r="M903">
        <v>2</v>
      </c>
      <c r="N903">
        <f t="shared" si="28"/>
        <v>0.59179999999999999</v>
      </c>
      <c r="O903">
        <f t="shared" si="29"/>
        <v>21.592326011560694</v>
      </c>
    </row>
    <row r="904" spans="1:15" x14ac:dyDescent="0.25">
      <c r="A904" s="1" t="s">
        <v>1809</v>
      </c>
      <c r="B904" s="1">
        <v>0.97</v>
      </c>
      <c r="C904" s="1">
        <v>0.82</v>
      </c>
      <c r="D904" s="1">
        <v>0.89</v>
      </c>
      <c r="E904" s="1" t="s">
        <v>1810</v>
      </c>
      <c r="F904">
        <v>2</v>
      </c>
      <c r="H904" s="1" t="s">
        <v>1809</v>
      </c>
      <c r="I904" s="1">
        <v>0.97</v>
      </c>
      <c r="J904" s="1">
        <v>0.82</v>
      </c>
      <c r="K904" s="1">
        <v>0.89</v>
      </c>
      <c r="L904" s="1" t="s">
        <v>1810</v>
      </c>
      <c r="M904">
        <v>2</v>
      </c>
      <c r="N904">
        <f t="shared" si="28"/>
        <v>0.58960000000000001</v>
      </c>
      <c r="O904">
        <f t="shared" si="29"/>
        <v>21.592326011560694</v>
      </c>
    </row>
    <row r="905" spans="1:15" x14ac:dyDescent="0.25">
      <c r="A905" s="1" t="s">
        <v>1811</v>
      </c>
      <c r="B905" s="1">
        <v>0.98</v>
      </c>
      <c r="C905" s="1">
        <v>0.81</v>
      </c>
      <c r="D905" s="1">
        <v>0.91</v>
      </c>
      <c r="E905" s="1" t="s">
        <v>1812</v>
      </c>
      <c r="F905">
        <v>2</v>
      </c>
      <c r="H905" s="1" t="s">
        <v>1811</v>
      </c>
      <c r="I905" s="1">
        <v>0.98</v>
      </c>
      <c r="J905" s="1">
        <v>0.81</v>
      </c>
      <c r="K905" s="1">
        <v>0.91</v>
      </c>
      <c r="L905" s="1" t="s">
        <v>1812</v>
      </c>
      <c r="M905">
        <v>2</v>
      </c>
      <c r="N905">
        <f t="shared" si="28"/>
        <v>0.59399999999999997</v>
      </c>
      <c r="O905">
        <f t="shared" si="29"/>
        <v>21.592326011560694</v>
      </c>
    </row>
    <row r="906" spans="1:15" x14ac:dyDescent="0.25">
      <c r="A906" s="1" t="s">
        <v>1813</v>
      </c>
      <c r="B906" s="1">
        <v>0.97</v>
      </c>
      <c r="C906" s="1">
        <v>0.79</v>
      </c>
      <c r="D906" s="1">
        <v>0.9</v>
      </c>
      <c r="E906" s="1" t="s">
        <v>1814</v>
      </c>
      <c r="F906">
        <v>2</v>
      </c>
      <c r="H906" s="1" t="s">
        <v>1813</v>
      </c>
      <c r="I906" s="1">
        <v>0.97</v>
      </c>
      <c r="J906" s="1">
        <v>0.79</v>
      </c>
      <c r="K906" s="1">
        <v>0.9</v>
      </c>
      <c r="L906" s="1" t="s">
        <v>1814</v>
      </c>
      <c r="M906">
        <v>2</v>
      </c>
      <c r="N906">
        <f t="shared" si="28"/>
        <v>0.58520000000000005</v>
      </c>
      <c r="O906">
        <f t="shared" si="29"/>
        <v>21.592326011560694</v>
      </c>
    </row>
    <row r="907" spans="1:15" x14ac:dyDescent="0.25">
      <c r="A907" s="1" t="s">
        <v>1815</v>
      </c>
      <c r="B907" s="1">
        <v>0.97</v>
      </c>
      <c r="C907" s="1">
        <v>0.79</v>
      </c>
      <c r="D907" s="1">
        <v>0.91</v>
      </c>
      <c r="E907" s="1" t="s">
        <v>1816</v>
      </c>
      <c r="F907">
        <v>2</v>
      </c>
      <c r="H907" s="1" t="s">
        <v>1815</v>
      </c>
      <c r="I907" s="1">
        <v>0.97</v>
      </c>
      <c r="J907" s="1">
        <v>0.79</v>
      </c>
      <c r="K907" s="1">
        <v>0.91</v>
      </c>
      <c r="L907" s="1" t="s">
        <v>1816</v>
      </c>
      <c r="M907">
        <v>2</v>
      </c>
      <c r="N907">
        <f t="shared" si="28"/>
        <v>0.58739999999999992</v>
      </c>
      <c r="O907">
        <f t="shared" si="29"/>
        <v>21.592326011560694</v>
      </c>
    </row>
    <row r="908" spans="1:15" x14ac:dyDescent="0.25">
      <c r="A908" s="1" t="s">
        <v>1817</v>
      </c>
      <c r="B908" s="1">
        <v>0.96</v>
      </c>
      <c r="C908" s="1">
        <v>0.8</v>
      </c>
      <c r="D908" s="1">
        <v>0.88</v>
      </c>
      <c r="E908" s="1" t="s">
        <v>1818</v>
      </c>
      <c r="F908">
        <v>2</v>
      </c>
      <c r="H908" s="1" t="s">
        <v>1817</v>
      </c>
      <c r="I908" s="1">
        <v>0.96</v>
      </c>
      <c r="J908" s="1">
        <v>0.8</v>
      </c>
      <c r="K908" s="1">
        <v>0.88</v>
      </c>
      <c r="L908" s="1" t="s">
        <v>1818</v>
      </c>
      <c r="M908">
        <v>2</v>
      </c>
      <c r="N908">
        <f t="shared" si="28"/>
        <v>0.58080000000000009</v>
      </c>
      <c r="O908">
        <f t="shared" si="29"/>
        <v>21.592326011560694</v>
      </c>
    </row>
    <row r="909" spans="1:15" x14ac:dyDescent="0.25">
      <c r="A909" s="1" t="s">
        <v>1819</v>
      </c>
      <c r="B909" s="1">
        <v>0.97</v>
      </c>
      <c r="C909" s="1">
        <v>0.79</v>
      </c>
      <c r="D909" s="1">
        <v>0.88</v>
      </c>
      <c r="E909" s="1" t="s">
        <v>1820</v>
      </c>
      <c r="F909">
        <v>2</v>
      </c>
      <c r="H909" s="1" t="s">
        <v>1819</v>
      </c>
      <c r="I909" s="1">
        <v>0.97</v>
      </c>
      <c r="J909" s="1">
        <v>0.79</v>
      </c>
      <c r="K909" s="1">
        <v>0.88</v>
      </c>
      <c r="L909" s="1" t="s">
        <v>1820</v>
      </c>
      <c r="M909">
        <v>2</v>
      </c>
      <c r="N909">
        <f t="shared" si="28"/>
        <v>0.58080000000000009</v>
      </c>
      <c r="O909">
        <f t="shared" si="29"/>
        <v>21.592326011560694</v>
      </c>
    </row>
    <row r="910" spans="1:15" x14ac:dyDescent="0.25">
      <c r="A910" s="1" t="s">
        <v>1821</v>
      </c>
      <c r="B910" s="1">
        <v>0.97</v>
      </c>
      <c r="C910" s="1">
        <v>0.8</v>
      </c>
      <c r="D910" s="1">
        <v>0.91</v>
      </c>
      <c r="E910" s="1" t="s">
        <v>1822</v>
      </c>
      <c r="F910">
        <v>2</v>
      </c>
      <c r="H910" s="1" t="s">
        <v>1821</v>
      </c>
      <c r="I910" s="1">
        <v>0.97</v>
      </c>
      <c r="J910" s="1">
        <v>0.8</v>
      </c>
      <c r="K910" s="1">
        <v>0.91</v>
      </c>
      <c r="L910" s="1" t="s">
        <v>1822</v>
      </c>
      <c r="M910">
        <v>2</v>
      </c>
      <c r="N910">
        <f t="shared" si="28"/>
        <v>0.58960000000000001</v>
      </c>
      <c r="O910">
        <f t="shared" si="29"/>
        <v>21.592326011560694</v>
      </c>
    </row>
    <row r="911" spans="1:15" x14ac:dyDescent="0.25">
      <c r="A911" s="1" t="s">
        <v>1823</v>
      </c>
      <c r="B911" s="1">
        <v>0.97</v>
      </c>
      <c r="C911" s="1">
        <v>0.78</v>
      </c>
      <c r="D911" s="1">
        <v>0.91</v>
      </c>
      <c r="E911" s="1" t="s">
        <v>1824</v>
      </c>
      <c r="F911">
        <v>2</v>
      </c>
      <c r="H911" s="1" t="s">
        <v>1823</v>
      </c>
      <c r="I911" s="1">
        <v>0.97</v>
      </c>
      <c r="J911" s="1">
        <v>0.78</v>
      </c>
      <c r="K911" s="1">
        <v>0.91</v>
      </c>
      <c r="L911" s="1" t="s">
        <v>1824</v>
      </c>
      <c r="M911">
        <v>2</v>
      </c>
      <c r="N911">
        <f t="shared" si="28"/>
        <v>0.58520000000000005</v>
      </c>
      <c r="O911">
        <f t="shared" si="29"/>
        <v>21.592326011560694</v>
      </c>
    </row>
    <row r="912" spans="1:15" x14ac:dyDescent="0.25">
      <c r="A912" s="1" t="s">
        <v>1825</v>
      </c>
      <c r="B912" s="1">
        <v>0.99</v>
      </c>
      <c r="C912" s="1">
        <v>0.81</v>
      </c>
      <c r="D912" s="1">
        <v>0.93</v>
      </c>
      <c r="E912" s="1" t="s">
        <v>1826</v>
      </c>
      <c r="F912">
        <v>2</v>
      </c>
      <c r="H912" s="1" t="s">
        <v>1825</v>
      </c>
      <c r="I912" s="1">
        <v>0.99</v>
      </c>
      <c r="J912" s="1">
        <v>0.81</v>
      </c>
      <c r="K912" s="1">
        <v>0.93</v>
      </c>
      <c r="L912" s="1" t="s">
        <v>1826</v>
      </c>
      <c r="M912">
        <v>2</v>
      </c>
      <c r="N912">
        <f t="shared" si="28"/>
        <v>0.60060000000000002</v>
      </c>
      <c r="O912">
        <f t="shared" si="29"/>
        <v>21.592326011560694</v>
      </c>
    </row>
    <row r="913" spans="1:15" x14ac:dyDescent="0.25">
      <c r="A913" s="1" t="s">
        <v>1827</v>
      </c>
      <c r="B913" s="1">
        <v>0.99</v>
      </c>
      <c r="C913" s="1">
        <v>0.78</v>
      </c>
      <c r="D913" s="1">
        <v>0.95</v>
      </c>
      <c r="E913" s="1" t="s">
        <v>1828</v>
      </c>
      <c r="F913">
        <v>2</v>
      </c>
      <c r="H913" s="1" t="s">
        <v>1827</v>
      </c>
      <c r="I913" s="1">
        <v>0.99</v>
      </c>
      <c r="J913" s="1">
        <v>0.78</v>
      </c>
      <c r="K913" s="1">
        <v>0.95</v>
      </c>
      <c r="L913" s="1" t="s">
        <v>1828</v>
      </c>
      <c r="M913">
        <v>2</v>
      </c>
      <c r="N913">
        <f t="shared" si="28"/>
        <v>0.59839999999999993</v>
      </c>
      <c r="O913">
        <f t="shared" si="29"/>
        <v>21.592326011560694</v>
      </c>
    </row>
    <row r="914" spans="1:15" x14ac:dyDescent="0.25">
      <c r="A914" s="1" t="s">
        <v>1829</v>
      </c>
      <c r="B914" s="1">
        <v>0.98</v>
      </c>
      <c r="C914" s="1">
        <v>0.8</v>
      </c>
      <c r="D914" s="1">
        <v>0.94</v>
      </c>
      <c r="E914" s="1" t="s">
        <v>1830</v>
      </c>
      <c r="F914">
        <v>2</v>
      </c>
      <c r="H914" s="1" t="s">
        <v>1829</v>
      </c>
      <c r="I914" s="1">
        <v>0.98</v>
      </c>
      <c r="J914" s="1">
        <v>0.8</v>
      </c>
      <c r="K914" s="1">
        <v>0.94</v>
      </c>
      <c r="L914" s="1" t="s">
        <v>1830</v>
      </c>
      <c r="M914">
        <v>2</v>
      </c>
      <c r="N914">
        <f t="shared" si="28"/>
        <v>0.59839999999999993</v>
      </c>
      <c r="O914">
        <f t="shared" si="29"/>
        <v>21.592326011560694</v>
      </c>
    </row>
    <row r="915" spans="1:15" x14ac:dyDescent="0.25">
      <c r="A915" s="1" t="s">
        <v>1831</v>
      </c>
      <c r="B915" s="1">
        <v>0.98</v>
      </c>
      <c r="C915" s="1">
        <v>0.8</v>
      </c>
      <c r="D915" s="1">
        <v>0.93</v>
      </c>
      <c r="E915" s="1" t="s">
        <v>1832</v>
      </c>
      <c r="F915">
        <v>2</v>
      </c>
      <c r="H915" s="1" t="s">
        <v>1831</v>
      </c>
      <c r="I915" s="1">
        <v>0.98</v>
      </c>
      <c r="J915" s="1">
        <v>0.8</v>
      </c>
      <c r="K915" s="1">
        <v>0.93</v>
      </c>
      <c r="L915" s="1" t="s">
        <v>1832</v>
      </c>
      <c r="M915">
        <v>2</v>
      </c>
      <c r="N915">
        <f t="shared" si="28"/>
        <v>0.59620000000000006</v>
      </c>
      <c r="O915">
        <f t="shared" si="29"/>
        <v>21.592326011560694</v>
      </c>
    </row>
    <row r="916" spans="1:15" x14ac:dyDescent="0.25">
      <c r="A916" s="1" t="s">
        <v>1833</v>
      </c>
      <c r="B916" s="1">
        <v>0.99</v>
      </c>
      <c r="C916" s="1">
        <v>0.8</v>
      </c>
      <c r="D916" s="1">
        <v>0.94</v>
      </c>
      <c r="E916" s="1" t="s">
        <v>1834</v>
      </c>
      <c r="F916">
        <v>2</v>
      </c>
      <c r="H916" s="1" t="s">
        <v>1833</v>
      </c>
      <c r="I916" s="1">
        <v>0.99</v>
      </c>
      <c r="J916" s="1">
        <v>0.8</v>
      </c>
      <c r="K916" s="1">
        <v>0.94</v>
      </c>
      <c r="L916" s="1" t="s">
        <v>1834</v>
      </c>
      <c r="M916">
        <v>2</v>
      </c>
      <c r="N916">
        <f t="shared" si="28"/>
        <v>0.60060000000000002</v>
      </c>
      <c r="O916">
        <f t="shared" si="29"/>
        <v>21.592326011560694</v>
      </c>
    </row>
    <row r="917" spans="1:15" x14ac:dyDescent="0.25">
      <c r="A917" s="1" t="s">
        <v>1835</v>
      </c>
      <c r="B917" s="1">
        <v>0.97</v>
      </c>
      <c r="C917" s="1">
        <v>0.78</v>
      </c>
      <c r="D917" s="1">
        <v>0.92</v>
      </c>
      <c r="E917" s="1" t="s">
        <v>1836</v>
      </c>
      <c r="F917">
        <v>2</v>
      </c>
      <c r="H917" s="1" t="s">
        <v>1835</v>
      </c>
      <c r="I917" s="1">
        <v>0.97</v>
      </c>
      <c r="J917" s="1">
        <v>0.78</v>
      </c>
      <c r="K917" s="1">
        <v>0.92</v>
      </c>
      <c r="L917" s="1" t="s">
        <v>1836</v>
      </c>
      <c r="M917">
        <v>2</v>
      </c>
      <c r="N917">
        <f t="shared" si="28"/>
        <v>0.58739999999999992</v>
      </c>
      <c r="O917">
        <f t="shared" si="29"/>
        <v>21.592326011560694</v>
      </c>
    </row>
    <row r="918" spans="1:15" x14ac:dyDescent="0.25">
      <c r="A918" s="1" t="s">
        <v>1837</v>
      </c>
      <c r="B918" s="1">
        <v>0.98</v>
      </c>
      <c r="C918" s="1">
        <v>0.8</v>
      </c>
      <c r="D918" s="1">
        <v>0.88</v>
      </c>
      <c r="E918" s="1" t="s">
        <v>1838</v>
      </c>
      <c r="F918">
        <v>2</v>
      </c>
      <c r="H918" s="1" t="s">
        <v>1837</v>
      </c>
      <c r="I918" s="1">
        <v>0.98</v>
      </c>
      <c r="J918" s="1">
        <v>0.8</v>
      </c>
      <c r="K918" s="1">
        <v>0.88</v>
      </c>
      <c r="L918" s="1" t="s">
        <v>1838</v>
      </c>
      <c r="M918">
        <v>2</v>
      </c>
      <c r="N918">
        <f t="shared" si="28"/>
        <v>0.58520000000000005</v>
      </c>
      <c r="O918">
        <f t="shared" si="29"/>
        <v>21.592326011560694</v>
      </c>
    </row>
    <row r="919" spans="1:15" x14ac:dyDescent="0.25">
      <c r="A919" s="1" t="s">
        <v>1839</v>
      </c>
      <c r="B919" s="1">
        <v>1</v>
      </c>
      <c r="C919" s="1">
        <v>0.8</v>
      </c>
      <c r="D919" s="1">
        <v>0.96</v>
      </c>
      <c r="E919" s="1" t="s">
        <v>1840</v>
      </c>
      <c r="F919">
        <v>2</v>
      </c>
      <c r="H919" s="1" t="s">
        <v>1839</v>
      </c>
      <c r="I919" s="1">
        <v>1</v>
      </c>
      <c r="J919" s="1">
        <v>0.8</v>
      </c>
      <c r="K919" s="1">
        <v>0.96</v>
      </c>
      <c r="L919" s="1" t="s">
        <v>1840</v>
      </c>
      <c r="M919">
        <v>2</v>
      </c>
      <c r="N919">
        <f t="shared" si="28"/>
        <v>0.60719999999999996</v>
      </c>
      <c r="O919">
        <f t="shared" si="29"/>
        <v>21.592326011560694</v>
      </c>
    </row>
    <row r="920" spans="1:15" x14ac:dyDescent="0.25">
      <c r="A920" s="1" t="s">
        <v>1841</v>
      </c>
      <c r="B920" s="1">
        <v>0.98</v>
      </c>
      <c r="C920" s="1">
        <v>0.81</v>
      </c>
      <c r="D920" s="1">
        <v>0.89</v>
      </c>
      <c r="E920" s="1" t="s">
        <v>1842</v>
      </c>
      <c r="F920">
        <v>2</v>
      </c>
      <c r="H920" s="1" t="s">
        <v>1841</v>
      </c>
      <c r="I920" s="1">
        <v>0.98</v>
      </c>
      <c r="J920" s="1">
        <v>0.81</v>
      </c>
      <c r="K920" s="1">
        <v>0.89</v>
      </c>
      <c r="L920" s="1" t="s">
        <v>1842</v>
      </c>
      <c r="M920">
        <v>2</v>
      </c>
      <c r="N920">
        <f t="shared" si="28"/>
        <v>0.58960000000000001</v>
      </c>
      <c r="O920">
        <f t="shared" si="29"/>
        <v>21.592326011560694</v>
      </c>
    </row>
    <row r="921" spans="1:15" x14ac:dyDescent="0.25">
      <c r="A921" s="1" t="s">
        <v>1843</v>
      </c>
      <c r="B921" s="1">
        <v>0.97</v>
      </c>
      <c r="C921" s="1">
        <v>0.81</v>
      </c>
      <c r="D921" s="1">
        <v>0.88</v>
      </c>
      <c r="E921" s="1" t="s">
        <v>1844</v>
      </c>
      <c r="F921">
        <v>2</v>
      </c>
      <c r="H921" s="1" t="s">
        <v>1843</v>
      </c>
      <c r="I921" s="1">
        <v>0.97</v>
      </c>
      <c r="J921" s="1">
        <v>0.81</v>
      </c>
      <c r="K921" s="1">
        <v>0.88</v>
      </c>
      <c r="L921" s="1" t="s">
        <v>1844</v>
      </c>
      <c r="M921">
        <v>2</v>
      </c>
      <c r="N921">
        <f t="shared" si="28"/>
        <v>0.58520000000000005</v>
      </c>
      <c r="O921">
        <f t="shared" si="29"/>
        <v>21.592326011560694</v>
      </c>
    </row>
    <row r="922" spans="1:15" x14ac:dyDescent="0.25">
      <c r="A922" s="1" t="s">
        <v>1845</v>
      </c>
      <c r="B922" s="1">
        <v>0.99</v>
      </c>
      <c r="C922" s="1">
        <v>0.8</v>
      </c>
      <c r="D922" s="1">
        <v>0.95</v>
      </c>
      <c r="E922" s="1" t="s">
        <v>1846</v>
      </c>
      <c r="F922">
        <v>2</v>
      </c>
      <c r="H922" s="1" t="s">
        <v>1845</v>
      </c>
      <c r="I922" s="1">
        <v>0.99</v>
      </c>
      <c r="J922" s="1">
        <v>0.8</v>
      </c>
      <c r="K922" s="1">
        <v>0.95</v>
      </c>
      <c r="L922" s="1" t="s">
        <v>1846</v>
      </c>
      <c r="M922">
        <v>2</v>
      </c>
      <c r="N922">
        <f t="shared" si="28"/>
        <v>0.60280000000000011</v>
      </c>
      <c r="O922">
        <f t="shared" si="29"/>
        <v>21.592326011560694</v>
      </c>
    </row>
    <row r="923" spans="1:15" x14ac:dyDescent="0.25">
      <c r="A923" s="1" t="s">
        <v>1847</v>
      </c>
      <c r="B923" s="1">
        <v>0.98</v>
      </c>
      <c r="C923" s="1">
        <v>0.8</v>
      </c>
      <c r="D923" s="1">
        <v>0.92</v>
      </c>
      <c r="E923" s="1" t="s">
        <v>1848</v>
      </c>
      <c r="F923">
        <v>2</v>
      </c>
      <c r="H923" s="1" t="s">
        <v>1847</v>
      </c>
      <c r="I923" s="1">
        <v>0.98</v>
      </c>
      <c r="J923" s="1">
        <v>0.8</v>
      </c>
      <c r="K923" s="1">
        <v>0.92</v>
      </c>
      <c r="L923" s="1" t="s">
        <v>1848</v>
      </c>
      <c r="M923">
        <v>2</v>
      </c>
      <c r="N923">
        <f t="shared" si="28"/>
        <v>0.59399999999999997</v>
      </c>
      <c r="O923">
        <f t="shared" si="29"/>
        <v>21.592326011560694</v>
      </c>
    </row>
    <row r="924" spans="1:15" x14ac:dyDescent="0.25">
      <c r="A924" s="1" t="s">
        <v>1849</v>
      </c>
      <c r="B924" s="1">
        <v>0.98</v>
      </c>
      <c r="C924" s="1">
        <v>0.8</v>
      </c>
      <c r="D924" s="1">
        <v>0.92</v>
      </c>
      <c r="E924" s="1" t="s">
        <v>1850</v>
      </c>
      <c r="F924">
        <v>2</v>
      </c>
      <c r="H924" s="1" t="s">
        <v>1849</v>
      </c>
      <c r="I924" s="1">
        <v>0.98</v>
      </c>
      <c r="J924" s="1">
        <v>0.8</v>
      </c>
      <c r="K924" s="1">
        <v>0.92</v>
      </c>
      <c r="L924" s="1" t="s">
        <v>1850</v>
      </c>
      <c r="M924">
        <v>2</v>
      </c>
      <c r="N924">
        <f t="shared" si="28"/>
        <v>0.59399999999999997</v>
      </c>
      <c r="O924">
        <f t="shared" si="29"/>
        <v>21.592326011560694</v>
      </c>
    </row>
    <row r="925" spans="1:15" x14ac:dyDescent="0.25">
      <c r="A925" s="1" t="s">
        <v>1851</v>
      </c>
      <c r="B925" s="1">
        <v>0.99</v>
      </c>
      <c r="C925" s="1">
        <v>0.81</v>
      </c>
      <c r="D925" s="1">
        <v>0.95</v>
      </c>
      <c r="E925" s="1" t="s">
        <v>1852</v>
      </c>
      <c r="F925">
        <v>2</v>
      </c>
      <c r="H925" s="1" t="s">
        <v>1851</v>
      </c>
      <c r="I925" s="1">
        <v>0.99</v>
      </c>
      <c r="J925" s="1">
        <v>0.81</v>
      </c>
      <c r="K925" s="1">
        <v>0.95</v>
      </c>
      <c r="L925" s="1" t="s">
        <v>1852</v>
      </c>
      <c r="M925">
        <v>2</v>
      </c>
      <c r="N925">
        <f t="shared" si="28"/>
        <v>0.60499999999999998</v>
      </c>
      <c r="O925">
        <f t="shared" si="29"/>
        <v>21.592326011560694</v>
      </c>
    </row>
    <row r="926" spans="1:15" x14ac:dyDescent="0.25">
      <c r="A926" s="1" t="s">
        <v>1853</v>
      </c>
      <c r="B926" s="1">
        <v>0.99</v>
      </c>
      <c r="C926" s="1">
        <v>0.81</v>
      </c>
      <c r="D926" s="1">
        <v>0.93</v>
      </c>
      <c r="E926" s="1" t="s">
        <v>1854</v>
      </c>
      <c r="F926">
        <v>2</v>
      </c>
      <c r="H926" s="1" t="s">
        <v>1853</v>
      </c>
      <c r="I926" s="1">
        <v>0.99</v>
      </c>
      <c r="J926" s="1">
        <v>0.81</v>
      </c>
      <c r="K926" s="1">
        <v>0.93</v>
      </c>
      <c r="L926" s="1" t="s">
        <v>1854</v>
      </c>
      <c r="M926">
        <v>2</v>
      </c>
      <c r="N926">
        <f t="shared" si="28"/>
        <v>0.60060000000000002</v>
      </c>
      <c r="O926">
        <f t="shared" si="29"/>
        <v>21.592326011560694</v>
      </c>
    </row>
    <row r="927" spans="1:15" x14ac:dyDescent="0.25">
      <c r="A927" s="1" t="s">
        <v>1855</v>
      </c>
      <c r="B927" s="1">
        <v>0.99</v>
      </c>
      <c r="C927" s="1">
        <v>0.82</v>
      </c>
      <c r="D927" s="1">
        <v>0.93</v>
      </c>
      <c r="E927" s="1" t="s">
        <v>1856</v>
      </c>
      <c r="F927">
        <v>2</v>
      </c>
      <c r="H927" s="1" t="s">
        <v>1855</v>
      </c>
      <c r="I927" s="1">
        <v>0.99</v>
      </c>
      <c r="J927" s="1">
        <v>0.82</v>
      </c>
      <c r="K927" s="1">
        <v>0.93</v>
      </c>
      <c r="L927" s="1" t="s">
        <v>1856</v>
      </c>
      <c r="M927">
        <v>2</v>
      </c>
      <c r="N927">
        <f t="shared" si="28"/>
        <v>0.60280000000000011</v>
      </c>
      <c r="O927">
        <f t="shared" si="29"/>
        <v>21.592326011560694</v>
      </c>
    </row>
    <row r="928" spans="1:15" x14ac:dyDescent="0.25">
      <c r="A928" s="1" t="s">
        <v>1857</v>
      </c>
      <c r="B928" s="1">
        <v>0.98</v>
      </c>
      <c r="C928" s="1">
        <v>0.81</v>
      </c>
      <c r="D928" s="1">
        <v>0.89</v>
      </c>
      <c r="E928" s="1" t="s">
        <v>1858</v>
      </c>
      <c r="F928">
        <v>2</v>
      </c>
      <c r="H928" s="1" t="s">
        <v>1857</v>
      </c>
      <c r="I928" s="1">
        <v>0.98</v>
      </c>
      <c r="J928" s="1">
        <v>0.81</v>
      </c>
      <c r="K928" s="1">
        <v>0.89</v>
      </c>
      <c r="L928" s="1" t="s">
        <v>1858</v>
      </c>
      <c r="M928">
        <v>2</v>
      </c>
      <c r="N928">
        <f t="shared" si="28"/>
        <v>0.58960000000000001</v>
      </c>
      <c r="O928">
        <f t="shared" si="29"/>
        <v>21.592326011560694</v>
      </c>
    </row>
    <row r="929" spans="1:15" x14ac:dyDescent="0.25">
      <c r="A929" s="1" t="s">
        <v>1859</v>
      </c>
      <c r="B929" s="1">
        <v>0.97</v>
      </c>
      <c r="C929" s="1">
        <v>0.79</v>
      </c>
      <c r="D929" s="1">
        <v>0.9</v>
      </c>
      <c r="E929" s="1" t="s">
        <v>1860</v>
      </c>
      <c r="F929">
        <v>2</v>
      </c>
      <c r="H929" s="1" t="s">
        <v>1859</v>
      </c>
      <c r="I929" s="1">
        <v>0.97</v>
      </c>
      <c r="J929" s="1">
        <v>0.79</v>
      </c>
      <c r="K929" s="1">
        <v>0.9</v>
      </c>
      <c r="L929" s="1" t="s">
        <v>1860</v>
      </c>
      <c r="M929">
        <v>2</v>
      </c>
      <c r="N929">
        <f t="shared" si="28"/>
        <v>0.58520000000000005</v>
      </c>
      <c r="O929">
        <f t="shared" si="29"/>
        <v>21.592326011560694</v>
      </c>
    </row>
    <row r="930" spans="1:15" x14ac:dyDescent="0.25">
      <c r="A930" s="1" t="s">
        <v>1861</v>
      </c>
      <c r="B930" s="1">
        <v>0.97</v>
      </c>
      <c r="C930" s="1">
        <v>0.8</v>
      </c>
      <c r="D930" s="1">
        <v>0.89</v>
      </c>
      <c r="E930" s="1" t="s">
        <v>1862</v>
      </c>
      <c r="F930">
        <v>2</v>
      </c>
      <c r="H930" s="1" t="s">
        <v>1861</v>
      </c>
      <c r="I930" s="1">
        <v>0.97</v>
      </c>
      <c r="J930" s="1">
        <v>0.8</v>
      </c>
      <c r="K930" s="1">
        <v>0.89</v>
      </c>
      <c r="L930" s="1" t="s">
        <v>1862</v>
      </c>
      <c r="M930">
        <v>2</v>
      </c>
      <c r="N930">
        <f t="shared" si="28"/>
        <v>0.58520000000000005</v>
      </c>
      <c r="O930">
        <f t="shared" si="29"/>
        <v>21.592326011560694</v>
      </c>
    </row>
    <row r="931" spans="1:15" x14ac:dyDescent="0.25">
      <c r="A931" s="1" t="s">
        <v>1863</v>
      </c>
      <c r="B931" s="1">
        <v>0.97</v>
      </c>
      <c r="C931" s="1">
        <v>0.79</v>
      </c>
      <c r="D931" s="1">
        <v>0.91</v>
      </c>
      <c r="E931" s="1" t="s">
        <v>1864</v>
      </c>
      <c r="F931">
        <v>2</v>
      </c>
      <c r="H931" s="1" t="s">
        <v>1863</v>
      </c>
      <c r="I931" s="1">
        <v>0.97</v>
      </c>
      <c r="J931" s="1">
        <v>0.79</v>
      </c>
      <c r="K931" s="1">
        <v>0.91</v>
      </c>
      <c r="L931" s="1" t="s">
        <v>1864</v>
      </c>
      <c r="M931">
        <v>2</v>
      </c>
      <c r="N931">
        <f t="shared" si="28"/>
        <v>0.58739999999999992</v>
      </c>
      <c r="O931">
        <f t="shared" si="29"/>
        <v>21.592326011560694</v>
      </c>
    </row>
    <row r="932" spans="1:15" x14ac:dyDescent="0.25">
      <c r="A932" s="1" t="s">
        <v>1865</v>
      </c>
      <c r="B932" s="1">
        <v>0.97</v>
      </c>
      <c r="C932" s="1">
        <v>0.78</v>
      </c>
      <c r="D932" s="1">
        <v>0.9</v>
      </c>
      <c r="E932" s="1" t="s">
        <v>1866</v>
      </c>
      <c r="F932">
        <v>2</v>
      </c>
      <c r="H932" s="1" t="s">
        <v>1865</v>
      </c>
      <c r="I932" s="1">
        <v>0.97</v>
      </c>
      <c r="J932" s="1">
        <v>0.78</v>
      </c>
      <c r="K932" s="1">
        <v>0.9</v>
      </c>
      <c r="L932" s="1" t="s">
        <v>1866</v>
      </c>
      <c r="M932">
        <v>2</v>
      </c>
      <c r="N932">
        <f t="shared" si="28"/>
        <v>0.58299999999999996</v>
      </c>
      <c r="O932">
        <f t="shared" si="29"/>
        <v>21.592326011560694</v>
      </c>
    </row>
    <row r="933" spans="1:15" x14ac:dyDescent="0.25">
      <c r="A933" s="1" t="s">
        <v>1867</v>
      </c>
      <c r="B933" s="1">
        <v>0.96</v>
      </c>
      <c r="C933" s="1">
        <v>0.79</v>
      </c>
      <c r="D933" s="1">
        <v>0.87</v>
      </c>
      <c r="E933" s="1" t="s">
        <v>1868</v>
      </c>
      <c r="F933">
        <v>2</v>
      </c>
      <c r="H933" s="1" t="s">
        <v>1867</v>
      </c>
      <c r="I933" s="1">
        <v>0.96</v>
      </c>
      <c r="J933" s="1">
        <v>0.79</v>
      </c>
      <c r="K933" s="1">
        <v>0.87</v>
      </c>
      <c r="L933" s="1" t="s">
        <v>1868</v>
      </c>
      <c r="M933">
        <v>2</v>
      </c>
      <c r="N933">
        <f t="shared" si="28"/>
        <v>0.57640000000000002</v>
      </c>
      <c r="O933">
        <f t="shared" si="29"/>
        <v>21.592326011560694</v>
      </c>
    </row>
    <row r="934" spans="1:15" x14ac:dyDescent="0.25">
      <c r="A934" s="1" t="s">
        <v>1869</v>
      </c>
      <c r="B934" s="1">
        <v>0.97</v>
      </c>
      <c r="C934" s="1">
        <v>0.8</v>
      </c>
      <c r="D934" s="1">
        <v>0.89</v>
      </c>
      <c r="E934" s="1" t="s">
        <v>1870</v>
      </c>
      <c r="F934">
        <v>2</v>
      </c>
      <c r="H934" s="1" t="s">
        <v>1869</v>
      </c>
      <c r="I934" s="1">
        <v>0.97</v>
      </c>
      <c r="J934" s="1">
        <v>0.8</v>
      </c>
      <c r="K934" s="1">
        <v>0.89</v>
      </c>
      <c r="L934" s="1" t="s">
        <v>1870</v>
      </c>
      <c r="M934">
        <v>2</v>
      </c>
      <c r="N934">
        <f t="shared" si="28"/>
        <v>0.58520000000000005</v>
      </c>
      <c r="O934">
        <f t="shared" si="29"/>
        <v>21.592326011560694</v>
      </c>
    </row>
    <row r="935" spans="1:15" x14ac:dyDescent="0.25">
      <c r="A935" s="1" t="s">
        <v>1871</v>
      </c>
      <c r="B935" s="1">
        <v>0.98</v>
      </c>
      <c r="C935" s="1">
        <v>0.79</v>
      </c>
      <c r="D935" s="1">
        <v>0.9</v>
      </c>
      <c r="E935" s="1" t="s">
        <v>1872</v>
      </c>
      <c r="F935">
        <v>2</v>
      </c>
      <c r="H935" s="1" t="s">
        <v>1871</v>
      </c>
      <c r="I935" s="1">
        <v>0.98</v>
      </c>
      <c r="J935" s="1">
        <v>0.79</v>
      </c>
      <c r="K935" s="1">
        <v>0.9</v>
      </c>
      <c r="L935" s="1" t="s">
        <v>1872</v>
      </c>
      <c r="M935">
        <v>2</v>
      </c>
      <c r="N935">
        <f t="shared" si="28"/>
        <v>0.58739999999999992</v>
      </c>
      <c r="O935">
        <f t="shared" si="29"/>
        <v>21.592326011560694</v>
      </c>
    </row>
    <row r="936" spans="1:15" x14ac:dyDescent="0.25">
      <c r="A936" s="1" t="s">
        <v>1873</v>
      </c>
      <c r="B936" s="1">
        <v>1.01</v>
      </c>
      <c r="C936" s="1">
        <v>0.82</v>
      </c>
      <c r="D936" s="1">
        <v>0.96</v>
      </c>
      <c r="E936" s="1" t="s">
        <v>1874</v>
      </c>
      <c r="F936">
        <v>2</v>
      </c>
      <c r="H936" s="1" t="s">
        <v>1873</v>
      </c>
      <c r="I936" s="1">
        <v>1.01</v>
      </c>
      <c r="J936" s="1">
        <v>0.82</v>
      </c>
      <c r="K936" s="1">
        <v>0.96</v>
      </c>
      <c r="L936" s="1" t="s">
        <v>1874</v>
      </c>
      <c r="M936">
        <v>2</v>
      </c>
      <c r="N936">
        <f t="shared" si="28"/>
        <v>0.6137999999999999</v>
      </c>
      <c r="O936">
        <f t="shared" si="29"/>
        <v>21.592326011560694</v>
      </c>
    </row>
    <row r="937" spans="1:15" x14ac:dyDescent="0.25">
      <c r="A937" s="1" t="s">
        <v>1875</v>
      </c>
      <c r="B937" s="1">
        <v>1.02</v>
      </c>
      <c r="C937" s="1">
        <v>0.81</v>
      </c>
      <c r="D937" s="1">
        <v>0.95</v>
      </c>
      <c r="E937" s="1" t="s">
        <v>1876</v>
      </c>
      <c r="F937">
        <v>2</v>
      </c>
      <c r="H937" s="1" t="s">
        <v>1875</v>
      </c>
      <c r="I937" s="1">
        <v>1.02</v>
      </c>
      <c r="J937" s="1">
        <v>0.81</v>
      </c>
      <c r="K937" s="1">
        <v>0.95</v>
      </c>
      <c r="L937" s="1" t="s">
        <v>1876</v>
      </c>
      <c r="M937">
        <v>2</v>
      </c>
      <c r="N937">
        <f t="shared" si="28"/>
        <v>0.61160000000000003</v>
      </c>
      <c r="O937">
        <f t="shared" si="29"/>
        <v>21.592326011560694</v>
      </c>
    </row>
    <row r="938" spans="1:15" x14ac:dyDescent="0.25">
      <c r="A938" s="1" t="s">
        <v>1877</v>
      </c>
      <c r="B938" s="1">
        <v>0.97</v>
      </c>
      <c r="C938" s="1">
        <v>0.81</v>
      </c>
      <c r="D938" s="1">
        <v>0.9</v>
      </c>
      <c r="E938" s="1" t="s">
        <v>1878</v>
      </c>
      <c r="F938">
        <v>2</v>
      </c>
      <c r="H938" s="1" t="s">
        <v>1877</v>
      </c>
      <c r="I938" s="1">
        <v>0.97</v>
      </c>
      <c r="J938" s="1">
        <v>0.81</v>
      </c>
      <c r="K938" s="1">
        <v>0.9</v>
      </c>
      <c r="L938" s="1" t="s">
        <v>1878</v>
      </c>
      <c r="M938">
        <v>2</v>
      </c>
      <c r="N938">
        <f t="shared" si="28"/>
        <v>0.58960000000000001</v>
      </c>
      <c r="O938">
        <f t="shared" si="29"/>
        <v>21.592326011560694</v>
      </c>
    </row>
    <row r="939" spans="1:15" x14ac:dyDescent="0.25">
      <c r="A939" s="1" t="s">
        <v>1879</v>
      </c>
      <c r="B939" s="1">
        <v>0.97</v>
      </c>
      <c r="C939" s="1">
        <v>0.81</v>
      </c>
      <c r="D939" s="1">
        <v>0.86</v>
      </c>
      <c r="E939" s="1" t="s">
        <v>1880</v>
      </c>
      <c r="F939">
        <v>2</v>
      </c>
      <c r="H939" s="1" t="s">
        <v>1879</v>
      </c>
      <c r="I939" s="1">
        <v>0.97</v>
      </c>
      <c r="J939" s="1">
        <v>0.81</v>
      </c>
      <c r="K939" s="1">
        <v>0.86</v>
      </c>
      <c r="L939" s="1" t="s">
        <v>1880</v>
      </c>
      <c r="M939">
        <v>2</v>
      </c>
      <c r="N939">
        <f t="shared" si="28"/>
        <v>0.58080000000000009</v>
      </c>
      <c r="O939">
        <f t="shared" si="29"/>
        <v>21.592326011560694</v>
      </c>
    </row>
    <row r="940" spans="1:15" x14ac:dyDescent="0.25">
      <c r="A940" s="1" t="s">
        <v>1881</v>
      </c>
      <c r="B940" s="1">
        <v>0.97</v>
      </c>
      <c r="C940" s="1">
        <v>0.81</v>
      </c>
      <c r="D940" s="1">
        <v>0.88</v>
      </c>
      <c r="E940" s="1" t="s">
        <v>1882</v>
      </c>
      <c r="F940">
        <v>2</v>
      </c>
      <c r="H940" s="1" t="s">
        <v>1881</v>
      </c>
      <c r="I940" s="1">
        <v>0.97</v>
      </c>
      <c r="J940" s="1">
        <v>0.81</v>
      </c>
      <c r="K940" s="1">
        <v>0.88</v>
      </c>
      <c r="L940" s="1" t="s">
        <v>1882</v>
      </c>
      <c r="M940">
        <v>2</v>
      </c>
      <c r="N940">
        <f t="shared" si="28"/>
        <v>0.58520000000000005</v>
      </c>
      <c r="O940">
        <f t="shared" si="29"/>
        <v>21.592326011560694</v>
      </c>
    </row>
    <row r="941" spans="1:15" x14ac:dyDescent="0.25">
      <c r="A941" s="1" t="s">
        <v>1883</v>
      </c>
      <c r="B941" s="1">
        <v>0.99</v>
      </c>
      <c r="C941" s="1">
        <v>0.78</v>
      </c>
      <c r="D941" s="1">
        <v>0.92</v>
      </c>
      <c r="E941" s="1" t="s">
        <v>1884</v>
      </c>
      <c r="F941">
        <v>2</v>
      </c>
      <c r="H941" s="1" t="s">
        <v>1883</v>
      </c>
      <c r="I941" s="1">
        <v>0.99</v>
      </c>
      <c r="J941" s="1">
        <v>0.78</v>
      </c>
      <c r="K941" s="1">
        <v>0.92</v>
      </c>
      <c r="L941" s="1" t="s">
        <v>1884</v>
      </c>
      <c r="M941">
        <v>2</v>
      </c>
      <c r="N941">
        <f t="shared" si="28"/>
        <v>0.59179999999999999</v>
      </c>
      <c r="O941">
        <f t="shared" si="29"/>
        <v>21.592326011560694</v>
      </c>
    </row>
    <row r="942" spans="1:15" x14ac:dyDescent="0.25">
      <c r="A942" s="1" t="s">
        <v>1885</v>
      </c>
      <c r="B942" s="1">
        <v>0.97</v>
      </c>
      <c r="C942" s="1">
        <v>0.79</v>
      </c>
      <c r="D942" s="1">
        <v>0.89</v>
      </c>
      <c r="E942" s="1" t="s">
        <v>1886</v>
      </c>
      <c r="F942">
        <v>2</v>
      </c>
      <c r="H942" s="1" t="s">
        <v>1885</v>
      </c>
      <c r="I942" s="1">
        <v>0.97</v>
      </c>
      <c r="J942" s="1">
        <v>0.79</v>
      </c>
      <c r="K942" s="1">
        <v>0.89</v>
      </c>
      <c r="L942" s="1" t="s">
        <v>1886</v>
      </c>
      <c r="M942">
        <v>2</v>
      </c>
      <c r="N942">
        <f t="shared" si="28"/>
        <v>0.58299999999999996</v>
      </c>
      <c r="O942">
        <f t="shared" si="29"/>
        <v>21.592326011560694</v>
      </c>
    </row>
    <row r="943" spans="1:15" x14ac:dyDescent="0.25">
      <c r="A943" s="1" t="s">
        <v>1887</v>
      </c>
      <c r="B943" s="1">
        <v>0.97</v>
      </c>
      <c r="C943" s="1">
        <v>0.79</v>
      </c>
      <c r="D943" s="1">
        <v>0.89</v>
      </c>
      <c r="E943" s="1" t="s">
        <v>1888</v>
      </c>
      <c r="F943">
        <v>2</v>
      </c>
      <c r="H943" s="1" t="s">
        <v>1887</v>
      </c>
      <c r="I943" s="1">
        <v>0.97</v>
      </c>
      <c r="J943" s="1">
        <v>0.79</v>
      </c>
      <c r="K943" s="1">
        <v>0.89</v>
      </c>
      <c r="L943" s="1" t="s">
        <v>1888</v>
      </c>
      <c r="M943">
        <v>2</v>
      </c>
      <c r="N943">
        <f t="shared" si="28"/>
        <v>0.58299999999999996</v>
      </c>
      <c r="O943">
        <f t="shared" si="29"/>
        <v>21.592326011560694</v>
      </c>
    </row>
    <row r="944" spans="1:15" x14ac:dyDescent="0.25">
      <c r="A944" s="1" t="s">
        <v>1889</v>
      </c>
      <c r="B944" s="1">
        <v>0.97</v>
      </c>
      <c r="C944" s="1">
        <v>0.8</v>
      </c>
      <c r="D944" s="1">
        <v>0.88</v>
      </c>
      <c r="E944" s="1" t="s">
        <v>1890</v>
      </c>
      <c r="F944">
        <v>2</v>
      </c>
      <c r="H944" s="1" t="s">
        <v>1889</v>
      </c>
      <c r="I944" s="1">
        <v>0.97</v>
      </c>
      <c r="J944" s="1">
        <v>0.8</v>
      </c>
      <c r="K944" s="1">
        <v>0.88</v>
      </c>
      <c r="L944" s="1" t="s">
        <v>1890</v>
      </c>
      <c r="M944">
        <v>2</v>
      </c>
      <c r="N944">
        <f t="shared" si="28"/>
        <v>0.58299999999999996</v>
      </c>
      <c r="O944">
        <f t="shared" si="29"/>
        <v>21.592326011560694</v>
      </c>
    </row>
    <row r="945" spans="1:15" x14ac:dyDescent="0.25">
      <c r="A945" s="1" t="s">
        <v>1891</v>
      </c>
      <c r="B945" s="1">
        <v>0.99</v>
      </c>
      <c r="C945" s="1">
        <v>0.82</v>
      </c>
      <c r="D945" s="1">
        <v>0.95</v>
      </c>
      <c r="E945" s="1" t="s">
        <v>1892</v>
      </c>
      <c r="F945">
        <v>2</v>
      </c>
      <c r="H945" s="1" t="s">
        <v>1891</v>
      </c>
      <c r="I945" s="1">
        <v>0.99</v>
      </c>
      <c r="J945" s="1">
        <v>0.82</v>
      </c>
      <c r="K945" s="1">
        <v>0.95</v>
      </c>
      <c r="L945" s="1" t="s">
        <v>1892</v>
      </c>
      <c r="M945">
        <v>2</v>
      </c>
      <c r="N945">
        <f t="shared" si="28"/>
        <v>0.60719999999999996</v>
      </c>
      <c r="O945">
        <f t="shared" si="29"/>
        <v>21.592326011560694</v>
      </c>
    </row>
    <row r="946" spans="1:15" x14ac:dyDescent="0.25">
      <c r="A946" s="1" t="s">
        <v>1893</v>
      </c>
      <c r="B946" s="1">
        <v>0.98</v>
      </c>
      <c r="C946" s="1">
        <v>0.82</v>
      </c>
      <c r="D946" s="1">
        <v>0.91</v>
      </c>
      <c r="E946" s="1" t="s">
        <v>1894</v>
      </c>
      <c r="F946">
        <v>2</v>
      </c>
      <c r="H946" s="1" t="s">
        <v>1893</v>
      </c>
      <c r="I946" s="1">
        <v>0.98</v>
      </c>
      <c r="J946" s="1">
        <v>0.82</v>
      </c>
      <c r="K946" s="1">
        <v>0.91</v>
      </c>
      <c r="L946" s="1" t="s">
        <v>1894</v>
      </c>
      <c r="M946">
        <v>2</v>
      </c>
      <c r="N946">
        <f t="shared" si="28"/>
        <v>0.59620000000000006</v>
      </c>
      <c r="O946">
        <f t="shared" si="29"/>
        <v>21.592326011560694</v>
      </c>
    </row>
    <row r="947" spans="1:15" x14ac:dyDescent="0.25">
      <c r="A947" s="1" t="s">
        <v>1895</v>
      </c>
      <c r="B947" s="1">
        <v>0.98</v>
      </c>
      <c r="C947" s="1">
        <v>0.81</v>
      </c>
      <c r="D947" s="1">
        <v>0.91</v>
      </c>
      <c r="E947" s="1" t="s">
        <v>1896</v>
      </c>
      <c r="F947">
        <v>2</v>
      </c>
      <c r="H947" s="1" t="s">
        <v>1895</v>
      </c>
      <c r="I947" s="1">
        <v>0.98</v>
      </c>
      <c r="J947" s="1">
        <v>0.81</v>
      </c>
      <c r="K947" s="1">
        <v>0.91</v>
      </c>
      <c r="L947" s="1" t="s">
        <v>1896</v>
      </c>
      <c r="M947">
        <v>2</v>
      </c>
      <c r="N947">
        <f t="shared" si="28"/>
        <v>0.59399999999999997</v>
      </c>
      <c r="O947">
        <f t="shared" si="29"/>
        <v>21.592326011560694</v>
      </c>
    </row>
    <row r="948" spans="1:15" x14ac:dyDescent="0.25">
      <c r="A948" s="1" t="s">
        <v>1897</v>
      </c>
      <c r="B948" s="1">
        <v>0.98</v>
      </c>
      <c r="C948" s="1">
        <v>0.8</v>
      </c>
      <c r="D948" s="1">
        <v>0.9</v>
      </c>
      <c r="E948" s="1" t="s">
        <v>1898</v>
      </c>
      <c r="F948">
        <v>2</v>
      </c>
      <c r="H948" s="1" t="s">
        <v>1897</v>
      </c>
      <c r="I948" s="1">
        <v>0.98</v>
      </c>
      <c r="J948" s="1">
        <v>0.8</v>
      </c>
      <c r="K948" s="1">
        <v>0.9</v>
      </c>
      <c r="L948" s="1" t="s">
        <v>1898</v>
      </c>
      <c r="M948">
        <v>2</v>
      </c>
      <c r="N948">
        <f t="shared" si="28"/>
        <v>0.58960000000000001</v>
      </c>
      <c r="O948">
        <f t="shared" si="29"/>
        <v>21.592326011560694</v>
      </c>
    </row>
    <row r="949" spans="1:15" x14ac:dyDescent="0.25">
      <c r="A949" s="1" t="s">
        <v>1899</v>
      </c>
      <c r="B949" s="1">
        <v>0.97</v>
      </c>
      <c r="C949" s="1">
        <v>0.79</v>
      </c>
      <c r="D949" s="1">
        <v>0.92</v>
      </c>
      <c r="E949" s="1" t="s">
        <v>1900</v>
      </c>
      <c r="F949">
        <v>2</v>
      </c>
      <c r="H949" s="1" t="s">
        <v>1899</v>
      </c>
      <c r="I949" s="1">
        <v>0.97</v>
      </c>
      <c r="J949" s="1">
        <v>0.79</v>
      </c>
      <c r="K949" s="1">
        <v>0.92</v>
      </c>
      <c r="L949" s="1" t="s">
        <v>1900</v>
      </c>
      <c r="M949">
        <v>2</v>
      </c>
      <c r="N949">
        <f t="shared" si="28"/>
        <v>0.58960000000000001</v>
      </c>
      <c r="O949">
        <f t="shared" si="29"/>
        <v>21.592326011560694</v>
      </c>
    </row>
    <row r="950" spans="1:15" x14ac:dyDescent="0.25">
      <c r="A950" s="1" t="s">
        <v>1901</v>
      </c>
      <c r="B950" s="1">
        <v>0.97</v>
      </c>
      <c r="C950" s="1">
        <v>0.79</v>
      </c>
      <c r="D950" s="1">
        <v>0.91</v>
      </c>
      <c r="E950" s="1" t="s">
        <v>1902</v>
      </c>
      <c r="F950">
        <v>2</v>
      </c>
      <c r="H950" s="1" t="s">
        <v>1901</v>
      </c>
      <c r="I950" s="1">
        <v>0.97</v>
      </c>
      <c r="J950" s="1">
        <v>0.79</v>
      </c>
      <c r="K950" s="1">
        <v>0.91</v>
      </c>
      <c r="L950" s="1" t="s">
        <v>1902</v>
      </c>
      <c r="M950">
        <v>2</v>
      </c>
      <c r="N950">
        <f t="shared" si="28"/>
        <v>0.58739999999999992</v>
      </c>
      <c r="O950">
        <f t="shared" si="29"/>
        <v>21.592326011560694</v>
      </c>
    </row>
    <row r="951" spans="1:15" x14ac:dyDescent="0.25">
      <c r="A951" s="1" t="s">
        <v>1903</v>
      </c>
      <c r="B951" s="1">
        <v>0.97</v>
      </c>
      <c r="C951" s="1">
        <v>0.79</v>
      </c>
      <c r="D951" s="1">
        <v>0.92</v>
      </c>
      <c r="E951" s="1" t="s">
        <v>1904</v>
      </c>
      <c r="F951">
        <v>2</v>
      </c>
      <c r="H951" s="1" t="s">
        <v>1903</v>
      </c>
      <c r="I951" s="1">
        <v>0.97</v>
      </c>
      <c r="J951" s="1">
        <v>0.79</v>
      </c>
      <c r="K951" s="1">
        <v>0.92</v>
      </c>
      <c r="L951" s="1" t="s">
        <v>1904</v>
      </c>
      <c r="M951">
        <v>2</v>
      </c>
      <c r="N951">
        <f t="shared" si="28"/>
        <v>0.58960000000000001</v>
      </c>
      <c r="O951">
        <f t="shared" si="29"/>
        <v>21.592326011560694</v>
      </c>
    </row>
    <row r="952" spans="1:15" x14ac:dyDescent="0.25">
      <c r="A952" s="1" t="s">
        <v>1905</v>
      </c>
      <c r="B952" s="1">
        <v>0.97</v>
      </c>
      <c r="C952" s="1">
        <v>0.8</v>
      </c>
      <c r="D952" s="1">
        <v>0.88</v>
      </c>
      <c r="E952" s="1" t="s">
        <v>1906</v>
      </c>
      <c r="F952">
        <v>2</v>
      </c>
      <c r="H952" s="1" t="s">
        <v>1905</v>
      </c>
      <c r="I952" s="1">
        <v>0.97</v>
      </c>
      <c r="J952" s="1">
        <v>0.8</v>
      </c>
      <c r="K952" s="1">
        <v>0.88</v>
      </c>
      <c r="L952" s="1" t="s">
        <v>1906</v>
      </c>
      <c r="M952">
        <v>2</v>
      </c>
      <c r="N952">
        <f t="shared" si="28"/>
        <v>0.58299999999999996</v>
      </c>
      <c r="O952">
        <f t="shared" si="29"/>
        <v>21.592326011560694</v>
      </c>
    </row>
    <row r="953" spans="1:15" x14ac:dyDescent="0.25">
      <c r="A953" s="1" t="s">
        <v>1907</v>
      </c>
      <c r="B953" s="1">
        <v>0.97</v>
      </c>
      <c r="C953" s="1">
        <v>0.8</v>
      </c>
      <c r="D953" s="1">
        <v>0.9</v>
      </c>
      <c r="E953" s="1" t="s">
        <v>1908</v>
      </c>
      <c r="F953">
        <v>2</v>
      </c>
      <c r="H953" s="1" t="s">
        <v>1907</v>
      </c>
      <c r="I953" s="1">
        <v>0.97</v>
      </c>
      <c r="J953" s="1">
        <v>0.8</v>
      </c>
      <c r="K953" s="1">
        <v>0.9</v>
      </c>
      <c r="L953" s="1" t="s">
        <v>1908</v>
      </c>
      <c r="M953">
        <v>2</v>
      </c>
      <c r="N953">
        <f t="shared" si="28"/>
        <v>0.58739999999999992</v>
      </c>
      <c r="O953">
        <f t="shared" si="29"/>
        <v>21.592326011560694</v>
      </c>
    </row>
    <row r="954" spans="1:15" x14ac:dyDescent="0.25">
      <c r="A954" s="1" t="s">
        <v>1909</v>
      </c>
      <c r="B954" s="1">
        <v>0.97</v>
      </c>
      <c r="C954" s="1">
        <v>0.8</v>
      </c>
      <c r="D954" s="1">
        <v>0.89</v>
      </c>
      <c r="E954" s="1" t="s">
        <v>1910</v>
      </c>
      <c r="F954">
        <v>2</v>
      </c>
      <c r="H954" s="1" t="s">
        <v>1909</v>
      </c>
      <c r="I954" s="1">
        <v>0.97</v>
      </c>
      <c r="J954" s="1">
        <v>0.8</v>
      </c>
      <c r="K954" s="1">
        <v>0.89</v>
      </c>
      <c r="L954" s="1" t="s">
        <v>1910</v>
      </c>
      <c r="M954">
        <v>2</v>
      </c>
      <c r="N954">
        <f t="shared" si="28"/>
        <v>0.58520000000000005</v>
      </c>
      <c r="O954">
        <f t="shared" si="29"/>
        <v>21.592326011560694</v>
      </c>
    </row>
    <row r="955" spans="1:15" x14ac:dyDescent="0.25">
      <c r="A955" s="1" t="s">
        <v>1911</v>
      </c>
      <c r="B955" s="1">
        <v>0.96</v>
      </c>
      <c r="C955" s="1">
        <v>0.8</v>
      </c>
      <c r="D955" s="1">
        <v>0.86</v>
      </c>
      <c r="E955" s="1" t="s">
        <v>1912</v>
      </c>
      <c r="F955">
        <v>2</v>
      </c>
      <c r="H955" s="1" t="s">
        <v>1911</v>
      </c>
      <c r="I955" s="1">
        <v>0.96</v>
      </c>
      <c r="J955" s="1">
        <v>0.8</v>
      </c>
      <c r="K955" s="1">
        <v>0.86</v>
      </c>
      <c r="L955" s="1" t="s">
        <v>1912</v>
      </c>
      <c r="M955">
        <v>2</v>
      </c>
      <c r="N955">
        <f t="shared" si="28"/>
        <v>0.57640000000000002</v>
      </c>
      <c r="O955">
        <f t="shared" si="29"/>
        <v>21.592326011560694</v>
      </c>
    </row>
    <row r="956" spans="1:15" x14ac:dyDescent="0.25">
      <c r="A956" s="1" t="s">
        <v>1913</v>
      </c>
      <c r="B956" s="1">
        <v>0.99</v>
      </c>
      <c r="C956" s="1">
        <v>0.84</v>
      </c>
      <c r="D956" s="1">
        <v>0.92</v>
      </c>
      <c r="E956" s="1" t="s">
        <v>1914</v>
      </c>
      <c r="F956">
        <v>2</v>
      </c>
      <c r="H956" s="1" t="s">
        <v>1913</v>
      </c>
      <c r="I956" s="1">
        <v>0.99</v>
      </c>
      <c r="J956" s="1">
        <v>0.84</v>
      </c>
      <c r="K956" s="1">
        <v>0.92</v>
      </c>
      <c r="L956" s="1" t="s">
        <v>1914</v>
      </c>
      <c r="M956">
        <v>2</v>
      </c>
      <c r="N956">
        <f t="shared" si="28"/>
        <v>0.60499999999999998</v>
      </c>
      <c r="O956">
        <f t="shared" si="29"/>
        <v>21.592326011560694</v>
      </c>
    </row>
    <row r="957" spans="1:15" x14ac:dyDescent="0.25">
      <c r="A957" s="1" t="s">
        <v>1915</v>
      </c>
      <c r="B957" s="1">
        <v>0.97</v>
      </c>
      <c r="C957" s="1">
        <v>0.83</v>
      </c>
      <c r="D957" s="1">
        <v>0.93</v>
      </c>
      <c r="E957" s="1" t="s">
        <v>1916</v>
      </c>
      <c r="F957">
        <v>2</v>
      </c>
      <c r="H957" s="1" t="s">
        <v>1915</v>
      </c>
      <c r="I957" s="1">
        <v>0.97</v>
      </c>
      <c r="J957" s="1">
        <v>0.83</v>
      </c>
      <c r="K957" s="1">
        <v>0.93</v>
      </c>
      <c r="L957" s="1" t="s">
        <v>1916</v>
      </c>
      <c r="M957">
        <v>2</v>
      </c>
      <c r="N957">
        <f t="shared" si="28"/>
        <v>0.60060000000000002</v>
      </c>
      <c r="O957">
        <f t="shared" si="29"/>
        <v>21.592326011560694</v>
      </c>
    </row>
    <row r="958" spans="1:15" x14ac:dyDescent="0.25">
      <c r="A958" s="1" t="s">
        <v>1917</v>
      </c>
      <c r="B958" s="1">
        <v>0.98</v>
      </c>
      <c r="C958" s="1">
        <v>0.83</v>
      </c>
      <c r="D958" s="1">
        <v>0.96</v>
      </c>
      <c r="E958" s="1" t="s">
        <v>1918</v>
      </c>
      <c r="F958">
        <v>2</v>
      </c>
      <c r="H958" s="1" t="s">
        <v>1917</v>
      </c>
      <c r="I958" s="1">
        <v>0.98</v>
      </c>
      <c r="J958" s="1">
        <v>0.83</v>
      </c>
      <c r="K958" s="1">
        <v>0.96</v>
      </c>
      <c r="L958" s="1" t="s">
        <v>1918</v>
      </c>
      <c r="M958">
        <v>2</v>
      </c>
      <c r="N958">
        <f t="shared" si="28"/>
        <v>0.60939999999999994</v>
      </c>
      <c r="O958">
        <f t="shared" si="29"/>
        <v>21.592326011560694</v>
      </c>
    </row>
    <row r="959" spans="1:15" x14ac:dyDescent="0.25">
      <c r="A959" s="1" t="s">
        <v>1919</v>
      </c>
      <c r="B959" s="1">
        <v>0.95</v>
      </c>
      <c r="C959" s="1">
        <v>0.79</v>
      </c>
      <c r="D959" s="1">
        <v>0.88</v>
      </c>
      <c r="E959" s="1" t="s">
        <v>1920</v>
      </c>
      <c r="F959">
        <v>2</v>
      </c>
      <c r="H959" s="1" t="s">
        <v>1919</v>
      </c>
      <c r="I959" s="1">
        <v>0.95</v>
      </c>
      <c r="J959" s="1">
        <v>0.79</v>
      </c>
      <c r="K959" s="1">
        <v>0.88</v>
      </c>
      <c r="L959" s="1" t="s">
        <v>1920</v>
      </c>
      <c r="M959">
        <v>2</v>
      </c>
      <c r="N959">
        <f t="shared" si="28"/>
        <v>0.57640000000000002</v>
      </c>
      <c r="O959">
        <f t="shared" si="29"/>
        <v>21.592326011560694</v>
      </c>
    </row>
    <row r="960" spans="1:15" x14ac:dyDescent="0.25">
      <c r="A960" s="1" t="s">
        <v>1921</v>
      </c>
      <c r="B960" s="1">
        <v>0.98</v>
      </c>
      <c r="C960" s="1">
        <v>0.79</v>
      </c>
      <c r="D960" s="1">
        <v>0.93</v>
      </c>
      <c r="E960" s="1" t="s">
        <v>1922</v>
      </c>
      <c r="F960">
        <v>2</v>
      </c>
      <c r="H960" s="1" t="s">
        <v>1921</v>
      </c>
      <c r="I960" s="1">
        <v>0.98</v>
      </c>
      <c r="J960" s="1">
        <v>0.79</v>
      </c>
      <c r="K960" s="1">
        <v>0.93</v>
      </c>
      <c r="L960" s="1" t="s">
        <v>1922</v>
      </c>
      <c r="M960">
        <v>2</v>
      </c>
      <c r="N960">
        <f t="shared" si="28"/>
        <v>0.59399999999999997</v>
      </c>
      <c r="O960">
        <f t="shared" si="29"/>
        <v>21.592326011560694</v>
      </c>
    </row>
    <row r="961" spans="1:15" x14ac:dyDescent="0.25">
      <c r="A961" s="1" t="s">
        <v>1923</v>
      </c>
      <c r="B961" s="1">
        <v>0.96</v>
      </c>
      <c r="C961" s="1">
        <v>0.81</v>
      </c>
      <c r="D961" s="1">
        <v>0.88</v>
      </c>
      <c r="E961" s="1" t="s">
        <v>1924</v>
      </c>
      <c r="F961">
        <v>2</v>
      </c>
      <c r="H961" s="1" t="s">
        <v>1923</v>
      </c>
      <c r="I961" s="1">
        <v>0.96</v>
      </c>
      <c r="J961" s="1">
        <v>0.81</v>
      </c>
      <c r="K961" s="1">
        <v>0.88</v>
      </c>
      <c r="L961" s="1" t="s">
        <v>1924</v>
      </c>
      <c r="M961">
        <v>2</v>
      </c>
      <c r="N961">
        <f t="shared" si="28"/>
        <v>0.58299999999999996</v>
      </c>
      <c r="O961">
        <f t="shared" si="29"/>
        <v>21.592326011560694</v>
      </c>
    </row>
    <row r="962" spans="1:15" x14ac:dyDescent="0.25">
      <c r="A962" s="1" t="s">
        <v>1925</v>
      </c>
      <c r="B962" s="1">
        <v>0.99</v>
      </c>
      <c r="C962" s="1">
        <v>0.81</v>
      </c>
      <c r="D962" s="1">
        <v>0.9</v>
      </c>
      <c r="E962" s="1" t="s">
        <v>1926</v>
      </c>
      <c r="F962">
        <v>2</v>
      </c>
      <c r="H962" s="1" t="s">
        <v>1925</v>
      </c>
      <c r="I962" s="1">
        <v>0.99</v>
      </c>
      <c r="J962" s="1">
        <v>0.81</v>
      </c>
      <c r="K962" s="1">
        <v>0.9</v>
      </c>
      <c r="L962" s="1" t="s">
        <v>1926</v>
      </c>
      <c r="M962">
        <v>2</v>
      </c>
      <c r="N962">
        <f t="shared" si="28"/>
        <v>0.59399999999999997</v>
      </c>
      <c r="O962">
        <f t="shared" si="29"/>
        <v>21.592326011560694</v>
      </c>
    </row>
    <row r="963" spans="1:15" x14ac:dyDescent="0.25">
      <c r="A963" s="1" t="s">
        <v>1927</v>
      </c>
      <c r="B963" s="1">
        <v>0.97</v>
      </c>
      <c r="C963" s="1">
        <v>0.81</v>
      </c>
      <c r="D963" s="1">
        <v>0.89</v>
      </c>
      <c r="E963" s="1" t="s">
        <v>1928</v>
      </c>
      <c r="F963">
        <v>2</v>
      </c>
      <c r="H963" s="1" t="s">
        <v>1927</v>
      </c>
      <c r="I963" s="1">
        <v>0.97</v>
      </c>
      <c r="J963" s="1">
        <v>0.81</v>
      </c>
      <c r="K963" s="1">
        <v>0.89</v>
      </c>
      <c r="L963" s="1" t="s">
        <v>1928</v>
      </c>
      <c r="M963">
        <v>2</v>
      </c>
      <c r="N963">
        <f t="shared" si="28"/>
        <v>0.58739999999999992</v>
      </c>
      <c r="O963">
        <f t="shared" si="29"/>
        <v>21.592326011560694</v>
      </c>
    </row>
    <row r="964" spans="1:15" x14ac:dyDescent="0.25">
      <c r="A964" s="1" t="s">
        <v>1929</v>
      </c>
      <c r="B964" s="1">
        <v>0.97</v>
      </c>
      <c r="C964" s="1">
        <v>0.81</v>
      </c>
      <c r="D964" s="1">
        <v>0.87</v>
      </c>
      <c r="E964" s="1" t="s">
        <v>1930</v>
      </c>
      <c r="F964">
        <v>2</v>
      </c>
      <c r="H964" s="1" t="s">
        <v>1929</v>
      </c>
      <c r="I964" s="1">
        <v>0.97</v>
      </c>
      <c r="J964" s="1">
        <v>0.81</v>
      </c>
      <c r="K964" s="1">
        <v>0.87</v>
      </c>
      <c r="L964" s="1" t="s">
        <v>1930</v>
      </c>
      <c r="M964">
        <v>2</v>
      </c>
      <c r="N964">
        <f t="shared" ref="N964:N1027" si="30">(I964+J964+K964)*220/1000</f>
        <v>0.58299999999999996</v>
      </c>
      <c r="O964">
        <f t="shared" ref="O964:O1027" si="31">$S$3</f>
        <v>21.592326011560694</v>
      </c>
    </row>
    <row r="965" spans="1:15" x14ac:dyDescent="0.25">
      <c r="A965" s="1" t="s">
        <v>1931</v>
      </c>
      <c r="B965" s="1">
        <v>0.96</v>
      </c>
      <c r="C965" s="1">
        <v>0.82</v>
      </c>
      <c r="D965" s="1">
        <v>0.85</v>
      </c>
      <c r="E965" s="1" t="s">
        <v>1932</v>
      </c>
      <c r="F965">
        <v>2</v>
      </c>
      <c r="H965" s="1" t="s">
        <v>1931</v>
      </c>
      <c r="I965" s="1">
        <v>0.96</v>
      </c>
      <c r="J965" s="1">
        <v>0.82</v>
      </c>
      <c r="K965" s="1">
        <v>0.85</v>
      </c>
      <c r="L965" s="1" t="s">
        <v>1932</v>
      </c>
      <c r="M965">
        <v>2</v>
      </c>
      <c r="N965">
        <f t="shared" si="30"/>
        <v>0.5786</v>
      </c>
      <c r="O965">
        <f t="shared" si="31"/>
        <v>21.592326011560694</v>
      </c>
    </row>
    <row r="966" spans="1:15" x14ac:dyDescent="0.25">
      <c r="A966" s="1" t="s">
        <v>1933</v>
      </c>
      <c r="B966" s="1">
        <v>0.99</v>
      </c>
      <c r="C966" s="1">
        <v>0.79</v>
      </c>
      <c r="D966" s="1">
        <v>0.92</v>
      </c>
      <c r="E966" s="1" t="s">
        <v>1934</v>
      </c>
      <c r="F966">
        <v>2</v>
      </c>
      <c r="H966" s="1" t="s">
        <v>1933</v>
      </c>
      <c r="I966" s="1">
        <v>0.99</v>
      </c>
      <c r="J966" s="1">
        <v>0.79</v>
      </c>
      <c r="K966" s="1">
        <v>0.92</v>
      </c>
      <c r="L966" s="1" t="s">
        <v>1934</v>
      </c>
      <c r="M966">
        <v>2</v>
      </c>
      <c r="N966">
        <f t="shared" si="30"/>
        <v>0.59399999999999997</v>
      </c>
      <c r="O966">
        <f t="shared" si="31"/>
        <v>21.592326011560694</v>
      </c>
    </row>
    <row r="967" spans="1:15" x14ac:dyDescent="0.25">
      <c r="A967" s="1" t="s">
        <v>1935</v>
      </c>
      <c r="B967" s="1">
        <v>0.99</v>
      </c>
      <c r="C967" s="1">
        <v>0.81</v>
      </c>
      <c r="D967" s="1">
        <v>0.95</v>
      </c>
      <c r="E967" s="1" t="s">
        <v>1936</v>
      </c>
      <c r="F967">
        <v>2</v>
      </c>
      <c r="H967" s="1" t="s">
        <v>1935</v>
      </c>
      <c r="I967" s="1">
        <v>0.99</v>
      </c>
      <c r="J967" s="1">
        <v>0.81</v>
      </c>
      <c r="K967" s="1">
        <v>0.95</v>
      </c>
      <c r="L967" s="1" t="s">
        <v>1936</v>
      </c>
      <c r="M967">
        <v>2</v>
      </c>
      <c r="N967">
        <f t="shared" si="30"/>
        <v>0.60499999999999998</v>
      </c>
      <c r="O967">
        <f t="shared" si="31"/>
        <v>21.592326011560694</v>
      </c>
    </row>
    <row r="968" spans="1:15" x14ac:dyDescent="0.25">
      <c r="A968" s="1" t="s">
        <v>1937</v>
      </c>
      <c r="B968" s="1">
        <v>0.99</v>
      </c>
      <c r="C968" s="1">
        <v>0.81</v>
      </c>
      <c r="D968" s="1">
        <v>1.02</v>
      </c>
      <c r="E968" s="1" t="s">
        <v>1938</v>
      </c>
      <c r="F968">
        <v>2</v>
      </c>
      <c r="H968" s="1" t="s">
        <v>1937</v>
      </c>
      <c r="I968" s="1">
        <v>0.99</v>
      </c>
      <c r="J968" s="1">
        <v>0.81</v>
      </c>
      <c r="K968" s="1">
        <v>1.02</v>
      </c>
      <c r="L968" s="1" t="s">
        <v>1938</v>
      </c>
      <c r="M968">
        <v>2</v>
      </c>
      <c r="N968">
        <f t="shared" si="30"/>
        <v>0.62040000000000006</v>
      </c>
      <c r="O968">
        <f t="shared" si="31"/>
        <v>21.592326011560694</v>
      </c>
    </row>
    <row r="969" spans="1:15" x14ac:dyDescent="0.25">
      <c r="A969" s="1" t="s">
        <v>1939</v>
      </c>
      <c r="B969" s="1">
        <v>0.98</v>
      </c>
      <c r="C969" s="1">
        <v>0.82</v>
      </c>
      <c r="D969" s="1">
        <v>0.93</v>
      </c>
      <c r="E969" s="1" t="s">
        <v>1940</v>
      </c>
      <c r="F969">
        <v>2</v>
      </c>
      <c r="H969" s="1" t="s">
        <v>1939</v>
      </c>
      <c r="I969" s="1">
        <v>0.98</v>
      </c>
      <c r="J969" s="1">
        <v>0.82</v>
      </c>
      <c r="K969" s="1">
        <v>0.93</v>
      </c>
      <c r="L969" s="1" t="s">
        <v>1940</v>
      </c>
      <c r="M969">
        <v>2</v>
      </c>
      <c r="N969">
        <f t="shared" si="30"/>
        <v>0.60060000000000002</v>
      </c>
      <c r="O969">
        <f t="shared" si="31"/>
        <v>21.592326011560694</v>
      </c>
    </row>
    <row r="970" spans="1:15" x14ac:dyDescent="0.25">
      <c r="A970" s="1" t="s">
        <v>1941</v>
      </c>
      <c r="B970" s="1">
        <v>0.96</v>
      </c>
      <c r="C970" s="1">
        <v>0.81</v>
      </c>
      <c r="D970" s="1">
        <v>0.88</v>
      </c>
      <c r="E970" s="1" t="s">
        <v>1942</v>
      </c>
      <c r="F970">
        <v>2</v>
      </c>
      <c r="H970" s="1" t="s">
        <v>1941</v>
      </c>
      <c r="I970" s="1">
        <v>0.96</v>
      </c>
      <c r="J970" s="1">
        <v>0.81</v>
      </c>
      <c r="K970" s="1">
        <v>0.88</v>
      </c>
      <c r="L970" s="1" t="s">
        <v>1942</v>
      </c>
      <c r="M970">
        <v>2</v>
      </c>
      <c r="N970">
        <f t="shared" si="30"/>
        <v>0.58299999999999996</v>
      </c>
      <c r="O970">
        <f t="shared" si="31"/>
        <v>21.592326011560694</v>
      </c>
    </row>
    <row r="971" spans="1:15" x14ac:dyDescent="0.25">
      <c r="A971" s="1" t="s">
        <v>1943</v>
      </c>
      <c r="B971" s="1">
        <v>0.96</v>
      </c>
      <c r="C971" s="1">
        <v>0.81</v>
      </c>
      <c r="D971" s="1">
        <v>0.87</v>
      </c>
      <c r="E971" s="1" t="s">
        <v>1944</v>
      </c>
      <c r="F971">
        <v>2</v>
      </c>
      <c r="H971" s="1" t="s">
        <v>1943</v>
      </c>
      <c r="I971" s="1">
        <v>0.96</v>
      </c>
      <c r="J971" s="1">
        <v>0.81</v>
      </c>
      <c r="K971" s="1">
        <v>0.87</v>
      </c>
      <c r="L971" s="1" t="s">
        <v>1944</v>
      </c>
      <c r="M971">
        <v>2</v>
      </c>
      <c r="N971">
        <f t="shared" si="30"/>
        <v>0.58080000000000009</v>
      </c>
      <c r="O971">
        <f t="shared" si="31"/>
        <v>21.592326011560694</v>
      </c>
    </row>
    <row r="972" spans="1:15" x14ac:dyDescent="0.25">
      <c r="A972" s="1" t="s">
        <v>1945</v>
      </c>
      <c r="B972" s="1">
        <v>0.96</v>
      </c>
      <c r="C972" s="1">
        <v>0.81</v>
      </c>
      <c r="D972" s="1">
        <v>0.88</v>
      </c>
      <c r="E972" s="1" t="s">
        <v>1946</v>
      </c>
      <c r="F972">
        <v>2</v>
      </c>
      <c r="H972" s="1" t="s">
        <v>1945</v>
      </c>
      <c r="I972" s="1">
        <v>0.96</v>
      </c>
      <c r="J972" s="1">
        <v>0.81</v>
      </c>
      <c r="K972" s="1">
        <v>0.88</v>
      </c>
      <c r="L972" s="1" t="s">
        <v>1946</v>
      </c>
      <c r="M972">
        <v>2</v>
      </c>
      <c r="N972">
        <f t="shared" si="30"/>
        <v>0.58299999999999996</v>
      </c>
      <c r="O972">
        <f t="shared" si="31"/>
        <v>21.592326011560694</v>
      </c>
    </row>
    <row r="973" spans="1:15" x14ac:dyDescent="0.25">
      <c r="A973" s="1" t="s">
        <v>1947</v>
      </c>
      <c r="B973" s="1">
        <v>0.97</v>
      </c>
      <c r="C973" s="1">
        <v>0.81</v>
      </c>
      <c r="D973" s="1">
        <v>0.89</v>
      </c>
      <c r="E973" s="1" t="s">
        <v>1948</v>
      </c>
      <c r="F973">
        <v>2</v>
      </c>
      <c r="H973" s="1" t="s">
        <v>1947</v>
      </c>
      <c r="I973" s="1">
        <v>0.97</v>
      </c>
      <c r="J973" s="1">
        <v>0.81</v>
      </c>
      <c r="K973" s="1">
        <v>0.89</v>
      </c>
      <c r="L973" s="1" t="s">
        <v>1948</v>
      </c>
      <c r="M973">
        <v>2</v>
      </c>
      <c r="N973">
        <f t="shared" si="30"/>
        <v>0.58739999999999992</v>
      </c>
      <c r="O973">
        <f t="shared" si="31"/>
        <v>21.592326011560694</v>
      </c>
    </row>
    <row r="974" spans="1:15" x14ac:dyDescent="0.25">
      <c r="A974" s="1" t="s">
        <v>1949</v>
      </c>
      <c r="B974" s="1">
        <v>0.96</v>
      </c>
      <c r="C974" s="1">
        <v>0.82</v>
      </c>
      <c r="D974" s="1">
        <v>0.85</v>
      </c>
      <c r="E974" s="1" t="s">
        <v>1950</v>
      </c>
      <c r="F974">
        <v>2</v>
      </c>
      <c r="H974" s="1" t="s">
        <v>1949</v>
      </c>
      <c r="I974" s="1">
        <v>0.96</v>
      </c>
      <c r="J974" s="1">
        <v>0.82</v>
      </c>
      <c r="K974" s="1">
        <v>0.85</v>
      </c>
      <c r="L974" s="1" t="s">
        <v>1950</v>
      </c>
      <c r="M974">
        <v>2</v>
      </c>
      <c r="N974">
        <f t="shared" si="30"/>
        <v>0.5786</v>
      </c>
      <c r="O974">
        <f t="shared" si="31"/>
        <v>21.592326011560694</v>
      </c>
    </row>
    <row r="975" spans="1:15" x14ac:dyDescent="0.25">
      <c r="A975" s="1" t="s">
        <v>1951</v>
      </c>
      <c r="B975" s="1">
        <v>0.98</v>
      </c>
      <c r="C975" s="1">
        <v>0.81</v>
      </c>
      <c r="D975" s="1">
        <v>0.93</v>
      </c>
      <c r="E975" s="1" t="s">
        <v>1952</v>
      </c>
      <c r="F975">
        <v>2</v>
      </c>
      <c r="H975" s="1" t="s">
        <v>1951</v>
      </c>
      <c r="I975" s="1">
        <v>0.98</v>
      </c>
      <c r="J975" s="1">
        <v>0.81</v>
      </c>
      <c r="K975" s="1">
        <v>0.93</v>
      </c>
      <c r="L975" s="1" t="s">
        <v>1952</v>
      </c>
      <c r="M975">
        <v>2</v>
      </c>
      <c r="N975">
        <f t="shared" si="30"/>
        <v>0.59840000000000004</v>
      </c>
      <c r="O975">
        <f t="shared" si="31"/>
        <v>21.592326011560694</v>
      </c>
    </row>
    <row r="976" spans="1:15" x14ac:dyDescent="0.25">
      <c r="A976" s="1" t="s">
        <v>1953</v>
      </c>
      <c r="B976" s="1">
        <v>0.96</v>
      </c>
      <c r="C976" s="1">
        <v>0.8</v>
      </c>
      <c r="D976" s="1">
        <v>0.9</v>
      </c>
      <c r="E976" s="1" t="s">
        <v>1954</v>
      </c>
      <c r="F976">
        <v>2</v>
      </c>
      <c r="H976" s="1" t="s">
        <v>1953</v>
      </c>
      <c r="I976" s="1">
        <v>0.96</v>
      </c>
      <c r="J976" s="1">
        <v>0.8</v>
      </c>
      <c r="K976" s="1">
        <v>0.9</v>
      </c>
      <c r="L976" s="1" t="s">
        <v>1954</v>
      </c>
      <c r="M976">
        <v>2</v>
      </c>
      <c r="N976">
        <f t="shared" si="30"/>
        <v>0.58520000000000005</v>
      </c>
      <c r="O976">
        <f t="shared" si="31"/>
        <v>21.592326011560694</v>
      </c>
    </row>
    <row r="977" spans="1:15" x14ac:dyDescent="0.25">
      <c r="A977" s="1" t="s">
        <v>1955</v>
      </c>
      <c r="B977" s="1">
        <v>0.96</v>
      </c>
      <c r="C977" s="1">
        <v>0.8</v>
      </c>
      <c r="D977" s="1">
        <v>0.89</v>
      </c>
      <c r="E977" s="1" t="s">
        <v>1956</v>
      </c>
      <c r="F977">
        <v>2</v>
      </c>
      <c r="H977" s="1" t="s">
        <v>1955</v>
      </c>
      <c r="I977" s="1">
        <v>0.96</v>
      </c>
      <c r="J977" s="1">
        <v>0.8</v>
      </c>
      <c r="K977" s="1">
        <v>0.89</v>
      </c>
      <c r="L977" s="1" t="s">
        <v>1956</v>
      </c>
      <c r="M977">
        <v>2</v>
      </c>
      <c r="N977">
        <f t="shared" si="30"/>
        <v>0.58299999999999996</v>
      </c>
      <c r="O977">
        <f t="shared" si="31"/>
        <v>21.592326011560694</v>
      </c>
    </row>
    <row r="978" spans="1:15" x14ac:dyDescent="0.25">
      <c r="A978" s="1" t="s">
        <v>1957</v>
      </c>
      <c r="B978" s="1">
        <v>0.97</v>
      </c>
      <c r="C978" s="1">
        <v>0.81</v>
      </c>
      <c r="D978" s="1">
        <v>0.9</v>
      </c>
      <c r="E978" s="1" t="s">
        <v>1958</v>
      </c>
      <c r="F978">
        <v>2</v>
      </c>
      <c r="H978" s="1" t="s">
        <v>1957</v>
      </c>
      <c r="I978" s="1">
        <v>0.97</v>
      </c>
      <c r="J978" s="1">
        <v>0.81</v>
      </c>
      <c r="K978" s="1">
        <v>0.9</v>
      </c>
      <c r="L978" s="1" t="s">
        <v>1958</v>
      </c>
      <c r="M978">
        <v>2</v>
      </c>
      <c r="N978">
        <f t="shared" si="30"/>
        <v>0.58960000000000001</v>
      </c>
      <c r="O978">
        <f t="shared" si="31"/>
        <v>21.592326011560694</v>
      </c>
    </row>
    <row r="979" spans="1:15" x14ac:dyDescent="0.25">
      <c r="A979" s="1" t="s">
        <v>1959</v>
      </c>
      <c r="B979" s="1">
        <v>0.97</v>
      </c>
      <c r="C979" s="1">
        <v>0.83</v>
      </c>
      <c r="D979" s="1">
        <v>0.84</v>
      </c>
      <c r="E979" s="1" t="s">
        <v>1960</v>
      </c>
      <c r="F979">
        <v>2</v>
      </c>
      <c r="H979" s="1" t="s">
        <v>1959</v>
      </c>
      <c r="I979" s="1">
        <v>0.97</v>
      </c>
      <c r="J979" s="1">
        <v>0.83</v>
      </c>
      <c r="K979" s="1">
        <v>0.84</v>
      </c>
      <c r="L979" s="1" t="s">
        <v>1960</v>
      </c>
      <c r="M979">
        <v>2</v>
      </c>
      <c r="N979">
        <f t="shared" si="30"/>
        <v>0.58079999999999998</v>
      </c>
      <c r="O979">
        <f t="shared" si="31"/>
        <v>21.592326011560694</v>
      </c>
    </row>
    <row r="980" spans="1:15" x14ac:dyDescent="0.25">
      <c r="A980" s="1" t="s">
        <v>1961</v>
      </c>
      <c r="B980" s="1">
        <v>0.97</v>
      </c>
      <c r="C980" s="1">
        <v>0.82</v>
      </c>
      <c r="D980" s="1">
        <v>0.89</v>
      </c>
      <c r="E980" s="1" t="s">
        <v>1962</v>
      </c>
      <c r="F980">
        <v>2</v>
      </c>
      <c r="H980" s="1" t="s">
        <v>1961</v>
      </c>
      <c r="I980" s="1">
        <v>0.97</v>
      </c>
      <c r="J980" s="1">
        <v>0.82</v>
      </c>
      <c r="K980" s="1">
        <v>0.89</v>
      </c>
      <c r="L980" s="1" t="s">
        <v>1962</v>
      </c>
      <c r="M980">
        <v>2</v>
      </c>
      <c r="N980">
        <f t="shared" si="30"/>
        <v>0.58960000000000001</v>
      </c>
      <c r="O980">
        <f t="shared" si="31"/>
        <v>21.592326011560694</v>
      </c>
    </row>
    <row r="981" spans="1:15" x14ac:dyDescent="0.25">
      <c r="A981" s="1" t="s">
        <v>1963</v>
      </c>
      <c r="B981" s="1">
        <v>0.96</v>
      </c>
      <c r="C981" s="1">
        <v>0.81</v>
      </c>
      <c r="D981" s="1">
        <v>0.87</v>
      </c>
      <c r="E981" s="1" t="s">
        <v>1964</v>
      </c>
      <c r="F981">
        <v>2</v>
      </c>
      <c r="H981" s="1" t="s">
        <v>1963</v>
      </c>
      <c r="I981" s="1">
        <v>0.96</v>
      </c>
      <c r="J981" s="1">
        <v>0.81</v>
      </c>
      <c r="K981" s="1">
        <v>0.87</v>
      </c>
      <c r="L981" s="1" t="s">
        <v>1964</v>
      </c>
      <c r="M981">
        <v>2</v>
      </c>
      <c r="N981">
        <f t="shared" si="30"/>
        <v>0.58080000000000009</v>
      </c>
      <c r="O981">
        <f t="shared" si="31"/>
        <v>21.592326011560694</v>
      </c>
    </row>
    <row r="982" spans="1:15" x14ac:dyDescent="0.25">
      <c r="A982" s="1" t="s">
        <v>1965</v>
      </c>
      <c r="B982" s="1">
        <v>0.96</v>
      </c>
      <c r="C982" s="1">
        <v>0.8</v>
      </c>
      <c r="D982" s="1">
        <v>0.87</v>
      </c>
      <c r="E982" s="1" t="s">
        <v>1966</v>
      </c>
      <c r="F982">
        <v>2</v>
      </c>
      <c r="H982" s="1" t="s">
        <v>1965</v>
      </c>
      <c r="I982" s="1">
        <v>0.96</v>
      </c>
      <c r="J982" s="1">
        <v>0.8</v>
      </c>
      <c r="K982" s="1">
        <v>0.87</v>
      </c>
      <c r="L982" s="1" t="s">
        <v>1966</v>
      </c>
      <c r="M982">
        <v>2</v>
      </c>
      <c r="N982">
        <f t="shared" si="30"/>
        <v>0.5786</v>
      </c>
      <c r="O982">
        <f t="shared" si="31"/>
        <v>21.592326011560694</v>
      </c>
    </row>
    <row r="983" spans="1:15" x14ac:dyDescent="0.25">
      <c r="A983" s="1" t="s">
        <v>1967</v>
      </c>
      <c r="B983" s="1">
        <v>0.98</v>
      </c>
      <c r="C983" s="1">
        <v>0.79</v>
      </c>
      <c r="D983" s="1">
        <v>0.91</v>
      </c>
      <c r="E983" s="1" t="s">
        <v>1968</v>
      </c>
      <c r="F983">
        <v>2</v>
      </c>
      <c r="H983" s="1" t="s">
        <v>1967</v>
      </c>
      <c r="I983" s="1">
        <v>0.98</v>
      </c>
      <c r="J983" s="1">
        <v>0.79</v>
      </c>
      <c r="K983" s="1">
        <v>0.91</v>
      </c>
      <c r="L983" s="1" t="s">
        <v>1968</v>
      </c>
      <c r="M983">
        <v>2</v>
      </c>
      <c r="N983">
        <f t="shared" si="30"/>
        <v>0.58960000000000001</v>
      </c>
      <c r="O983">
        <f t="shared" si="31"/>
        <v>21.592326011560694</v>
      </c>
    </row>
    <row r="984" spans="1:15" x14ac:dyDescent="0.25">
      <c r="A984" s="1" t="s">
        <v>1969</v>
      </c>
      <c r="B984" s="1">
        <v>0.96</v>
      </c>
      <c r="C984" s="1">
        <v>0.8</v>
      </c>
      <c r="D984" s="1">
        <v>0.9</v>
      </c>
      <c r="E984" s="1" t="s">
        <v>1970</v>
      </c>
      <c r="F984">
        <v>2</v>
      </c>
      <c r="H984" s="1" t="s">
        <v>1969</v>
      </c>
      <c r="I984" s="1">
        <v>0.96</v>
      </c>
      <c r="J984" s="1">
        <v>0.8</v>
      </c>
      <c r="K984" s="1">
        <v>0.9</v>
      </c>
      <c r="L984" s="1" t="s">
        <v>1970</v>
      </c>
      <c r="M984">
        <v>2</v>
      </c>
      <c r="N984">
        <f t="shared" si="30"/>
        <v>0.58520000000000005</v>
      </c>
      <c r="O984">
        <f t="shared" si="31"/>
        <v>21.592326011560694</v>
      </c>
    </row>
    <row r="985" spans="1:15" x14ac:dyDescent="0.25">
      <c r="A985" s="1" t="s">
        <v>1971</v>
      </c>
      <c r="B985" s="1">
        <v>0.97</v>
      </c>
      <c r="C985" s="1">
        <v>0.8</v>
      </c>
      <c r="D985" s="1">
        <v>0.9</v>
      </c>
      <c r="E985" s="1" t="s">
        <v>1972</v>
      </c>
      <c r="F985">
        <v>2</v>
      </c>
      <c r="H985" s="1" t="s">
        <v>1971</v>
      </c>
      <c r="I985" s="1">
        <v>0.97</v>
      </c>
      <c r="J985" s="1">
        <v>0.8</v>
      </c>
      <c r="K985" s="1">
        <v>0.9</v>
      </c>
      <c r="L985" s="1" t="s">
        <v>1972</v>
      </c>
      <c r="M985">
        <v>2</v>
      </c>
      <c r="N985">
        <f t="shared" si="30"/>
        <v>0.58739999999999992</v>
      </c>
      <c r="O985">
        <f t="shared" si="31"/>
        <v>21.592326011560694</v>
      </c>
    </row>
    <row r="986" spans="1:15" x14ac:dyDescent="0.25">
      <c r="A986" s="1" t="s">
        <v>1973</v>
      </c>
      <c r="B986" s="1">
        <v>0.97</v>
      </c>
      <c r="C986" s="1">
        <v>0.81</v>
      </c>
      <c r="D986" s="1">
        <v>0.9</v>
      </c>
      <c r="E986" s="1" t="s">
        <v>1974</v>
      </c>
      <c r="F986">
        <v>2</v>
      </c>
      <c r="H986" s="1" t="s">
        <v>1973</v>
      </c>
      <c r="I986" s="1">
        <v>0.97</v>
      </c>
      <c r="J986" s="1">
        <v>0.81</v>
      </c>
      <c r="K986" s="1">
        <v>0.9</v>
      </c>
      <c r="L986" s="1" t="s">
        <v>1974</v>
      </c>
      <c r="M986">
        <v>2</v>
      </c>
      <c r="N986">
        <f t="shared" si="30"/>
        <v>0.58960000000000001</v>
      </c>
      <c r="O986">
        <f t="shared" si="31"/>
        <v>21.592326011560694</v>
      </c>
    </row>
    <row r="987" spans="1:15" x14ac:dyDescent="0.25">
      <c r="A987" s="1" t="s">
        <v>1975</v>
      </c>
      <c r="B987" s="1">
        <v>0.97</v>
      </c>
      <c r="C987" s="1">
        <v>0.81</v>
      </c>
      <c r="D987" s="1">
        <v>0.89</v>
      </c>
      <c r="E987" s="1" t="s">
        <v>1976</v>
      </c>
      <c r="F987">
        <v>2</v>
      </c>
      <c r="H987" s="1" t="s">
        <v>1975</v>
      </c>
      <c r="I987" s="1">
        <v>0.97</v>
      </c>
      <c r="J987" s="1">
        <v>0.81</v>
      </c>
      <c r="K987" s="1">
        <v>0.89</v>
      </c>
      <c r="L987" s="1" t="s">
        <v>1976</v>
      </c>
      <c r="M987">
        <v>2</v>
      </c>
      <c r="N987">
        <f t="shared" si="30"/>
        <v>0.58739999999999992</v>
      </c>
      <c r="O987">
        <f t="shared" si="31"/>
        <v>21.592326011560694</v>
      </c>
    </row>
    <row r="988" spans="1:15" x14ac:dyDescent="0.25">
      <c r="A988" s="1" t="s">
        <v>1977</v>
      </c>
      <c r="B988" s="1">
        <v>0.98</v>
      </c>
      <c r="C988" s="1">
        <v>0.81</v>
      </c>
      <c r="D988" s="1">
        <v>0.89</v>
      </c>
      <c r="E988" s="1" t="s">
        <v>1978</v>
      </c>
      <c r="F988">
        <v>2</v>
      </c>
      <c r="H988" s="1" t="s">
        <v>1977</v>
      </c>
      <c r="I988" s="1">
        <v>0.98</v>
      </c>
      <c r="J988" s="1">
        <v>0.81</v>
      </c>
      <c r="K988" s="1">
        <v>0.89</v>
      </c>
      <c r="L988" s="1" t="s">
        <v>1978</v>
      </c>
      <c r="M988">
        <v>2</v>
      </c>
      <c r="N988">
        <f t="shared" si="30"/>
        <v>0.58960000000000001</v>
      </c>
      <c r="O988">
        <f t="shared" si="31"/>
        <v>21.592326011560694</v>
      </c>
    </row>
    <row r="989" spans="1:15" x14ac:dyDescent="0.25">
      <c r="A989" s="1" t="s">
        <v>1979</v>
      </c>
      <c r="B989" s="1">
        <v>0.97</v>
      </c>
      <c r="C989" s="1">
        <v>0.82</v>
      </c>
      <c r="D989" s="1">
        <v>0.85</v>
      </c>
      <c r="E989" s="1" t="s">
        <v>1980</v>
      </c>
      <c r="F989">
        <v>2</v>
      </c>
      <c r="H989" s="1" t="s">
        <v>1979</v>
      </c>
      <c r="I989" s="1">
        <v>0.97</v>
      </c>
      <c r="J989" s="1">
        <v>0.82</v>
      </c>
      <c r="K989" s="1">
        <v>0.85</v>
      </c>
      <c r="L989" s="1" t="s">
        <v>1980</v>
      </c>
      <c r="M989">
        <v>2</v>
      </c>
      <c r="N989">
        <f t="shared" si="30"/>
        <v>0.58080000000000009</v>
      </c>
      <c r="O989">
        <f t="shared" si="31"/>
        <v>21.592326011560694</v>
      </c>
    </row>
    <row r="990" spans="1:15" x14ac:dyDescent="0.25">
      <c r="A990" s="1" t="s">
        <v>1981</v>
      </c>
      <c r="B990" s="1">
        <v>0.97</v>
      </c>
      <c r="C990" s="1">
        <v>0.82</v>
      </c>
      <c r="D990" s="1">
        <v>0.85</v>
      </c>
      <c r="E990" s="1" t="s">
        <v>1982</v>
      </c>
      <c r="F990">
        <v>2</v>
      </c>
      <c r="H990" s="1" t="s">
        <v>1981</v>
      </c>
      <c r="I990" s="1">
        <v>0.97</v>
      </c>
      <c r="J990" s="1">
        <v>0.82</v>
      </c>
      <c r="K990" s="1">
        <v>0.85</v>
      </c>
      <c r="L990" s="1" t="s">
        <v>1982</v>
      </c>
      <c r="M990">
        <v>2</v>
      </c>
      <c r="N990">
        <f t="shared" si="30"/>
        <v>0.58080000000000009</v>
      </c>
      <c r="O990">
        <f t="shared" si="31"/>
        <v>21.592326011560694</v>
      </c>
    </row>
    <row r="991" spans="1:15" x14ac:dyDescent="0.25">
      <c r="A991" s="1" t="s">
        <v>1983</v>
      </c>
      <c r="B991" s="1">
        <v>1</v>
      </c>
      <c r="C991" s="1">
        <v>0.83</v>
      </c>
      <c r="D991" s="1">
        <v>0.9</v>
      </c>
      <c r="E991" s="1" t="s">
        <v>1984</v>
      </c>
      <c r="F991">
        <v>2</v>
      </c>
      <c r="H991" s="1" t="s">
        <v>1983</v>
      </c>
      <c r="I991" s="1">
        <v>1</v>
      </c>
      <c r="J991" s="1">
        <v>0.83</v>
      </c>
      <c r="K991" s="1">
        <v>0.9</v>
      </c>
      <c r="L991" s="1" t="s">
        <v>1984</v>
      </c>
      <c r="M991">
        <v>2</v>
      </c>
      <c r="N991">
        <f t="shared" si="30"/>
        <v>0.60060000000000002</v>
      </c>
      <c r="O991">
        <f t="shared" si="31"/>
        <v>21.592326011560694</v>
      </c>
    </row>
    <row r="992" spans="1:15" x14ac:dyDescent="0.25">
      <c r="A992" s="1" t="s">
        <v>1985</v>
      </c>
      <c r="B992" s="1">
        <v>0.97</v>
      </c>
      <c r="C992" s="1">
        <v>0.81</v>
      </c>
      <c r="D992" s="1">
        <v>0.87</v>
      </c>
      <c r="E992" s="1" t="s">
        <v>1986</v>
      </c>
      <c r="F992">
        <v>2</v>
      </c>
      <c r="H992" s="1" t="s">
        <v>1985</v>
      </c>
      <c r="I992" s="1">
        <v>0.97</v>
      </c>
      <c r="J992" s="1">
        <v>0.81</v>
      </c>
      <c r="K992" s="1">
        <v>0.87</v>
      </c>
      <c r="L992" s="1" t="s">
        <v>1986</v>
      </c>
      <c r="M992">
        <v>2</v>
      </c>
      <c r="N992">
        <f t="shared" si="30"/>
        <v>0.58299999999999996</v>
      </c>
      <c r="O992">
        <f t="shared" si="31"/>
        <v>21.592326011560694</v>
      </c>
    </row>
    <row r="993" spans="1:15" x14ac:dyDescent="0.25">
      <c r="A993" s="1" t="s">
        <v>1987</v>
      </c>
      <c r="B993" s="1">
        <v>0.97</v>
      </c>
      <c r="C993" s="1">
        <v>0.8</v>
      </c>
      <c r="D993" s="1">
        <v>0.87</v>
      </c>
      <c r="E993" s="1" t="s">
        <v>1988</v>
      </c>
      <c r="F993">
        <v>2</v>
      </c>
      <c r="H993" s="1" t="s">
        <v>1987</v>
      </c>
      <c r="I993" s="1">
        <v>0.97</v>
      </c>
      <c r="J993" s="1">
        <v>0.8</v>
      </c>
      <c r="K993" s="1">
        <v>0.87</v>
      </c>
      <c r="L993" s="1" t="s">
        <v>1988</v>
      </c>
      <c r="M993">
        <v>2</v>
      </c>
      <c r="N993">
        <f t="shared" si="30"/>
        <v>0.58080000000000009</v>
      </c>
      <c r="O993">
        <f t="shared" si="31"/>
        <v>21.592326011560694</v>
      </c>
    </row>
    <row r="994" spans="1:15" x14ac:dyDescent="0.25">
      <c r="A994" s="1" t="s">
        <v>1989</v>
      </c>
      <c r="B994" s="1">
        <v>0.95</v>
      </c>
      <c r="C994" s="1">
        <v>0.78</v>
      </c>
      <c r="D994" s="1">
        <v>0.85</v>
      </c>
      <c r="E994" s="1" t="s">
        <v>1990</v>
      </c>
      <c r="F994">
        <v>2</v>
      </c>
      <c r="H994" s="1" t="s">
        <v>1989</v>
      </c>
      <c r="I994" s="1">
        <v>0.95</v>
      </c>
      <c r="J994" s="1">
        <v>0.78</v>
      </c>
      <c r="K994" s="1">
        <v>0.85</v>
      </c>
      <c r="L994" s="1" t="s">
        <v>1990</v>
      </c>
      <c r="M994">
        <v>2</v>
      </c>
      <c r="N994">
        <f t="shared" si="30"/>
        <v>0.56759999999999999</v>
      </c>
      <c r="O994">
        <f t="shared" si="31"/>
        <v>21.592326011560694</v>
      </c>
    </row>
    <row r="995" spans="1:15" x14ac:dyDescent="0.25">
      <c r="A995" s="1" t="s">
        <v>1991</v>
      </c>
      <c r="B995" s="1">
        <v>0.95</v>
      </c>
      <c r="C995" s="1">
        <v>0.79</v>
      </c>
      <c r="D995" s="1">
        <v>0.81</v>
      </c>
      <c r="E995" s="1" t="s">
        <v>1992</v>
      </c>
      <c r="F995">
        <v>2</v>
      </c>
      <c r="H995" s="1" t="s">
        <v>1991</v>
      </c>
      <c r="I995" s="1">
        <v>0.95</v>
      </c>
      <c r="J995" s="1">
        <v>0.79</v>
      </c>
      <c r="K995" s="1">
        <v>0.81</v>
      </c>
      <c r="L995" s="1" t="s">
        <v>1992</v>
      </c>
      <c r="M995">
        <v>2</v>
      </c>
      <c r="N995">
        <f t="shared" si="30"/>
        <v>0.56100000000000005</v>
      </c>
      <c r="O995">
        <f t="shared" si="31"/>
        <v>21.592326011560694</v>
      </c>
    </row>
    <row r="996" spans="1:15" x14ac:dyDescent="0.25">
      <c r="A996" s="1" t="s">
        <v>1993</v>
      </c>
      <c r="B996" s="1">
        <v>0.94</v>
      </c>
      <c r="C996" s="1">
        <v>0.79</v>
      </c>
      <c r="D996" s="1">
        <v>0.82</v>
      </c>
      <c r="E996" s="1" t="s">
        <v>1994</v>
      </c>
      <c r="F996">
        <v>2</v>
      </c>
      <c r="H996" s="1" t="s">
        <v>1993</v>
      </c>
      <c r="I996" s="1">
        <v>0.94</v>
      </c>
      <c r="J996" s="1">
        <v>0.79</v>
      </c>
      <c r="K996" s="1">
        <v>0.82</v>
      </c>
      <c r="L996" s="1" t="s">
        <v>1994</v>
      </c>
      <c r="M996">
        <v>2</v>
      </c>
      <c r="N996">
        <f t="shared" si="30"/>
        <v>0.56100000000000005</v>
      </c>
      <c r="O996">
        <f t="shared" si="31"/>
        <v>21.592326011560694</v>
      </c>
    </row>
    <row r="997" spans="1:15" x14ac:dyDescent="0.25">
      <c r="A997" s="1" t="s">
        <v>1995</v>
      </c>
      <c r="B997" s="1">
        <v>0.93</v>
      </c>
      <c r="C997" s="1">
        <v>0.78</v>
      </c>
      <c r="D997" s="1">
        <v>0.82</v>
      </c>
      <c r="E997" s="1" t="s">
        <v>1996</v>
      </c>
      <c r="F997">
        <v>2</v>
      </c>
      <c r="H997" s="1" t="s">
        <v>1995</v>
      </c>
      <c r="I997" s="1">
        <v>0.93</v>
      </c>
      <c r="J997" s="1">
        <v>0.78</v>
      </c>
      <c r="K997" s="1">
        <v>0.82</v>
      </c>
      <c r="L997" s="1" t="s">
        <v>1996</v>
      </c>
      <c r="M997">
        <v>2</v>
      </c>
      <c r="N997">
        <f t="shared" si="30"/>
        <v>0.55659999999999987</v>
      </c>
      <c r="O997">
        <f t="shared" si="31"/>
        <v>21.592326011560694</v>
      </c>
    </row>
    <row r="998" spans="1:15" x14ac:dyDescent="0.25">
      <c r="A998" s="1" t="s">
        <v>1997</v>
      </c>
      <c r="B998" s="1">
        <v>0.93</v>
      </c>
      <c r="C998" s="1">
        <v>0.78</v>
      </c>
      <c r="D998" s="1">
        <v>0.82</v>
      </c>
      <c r="E998" s="1" t="s">
        <v>1998</v>
      </c>
      <c r="F998">
        <v>2</v>
      </c>
      <c r="H998" s="1" t="s">
        <v>1997</v>
      </c>
      <c r="I998" s="1">
        <v>0.93</v>
      </c>
      <c r="J998" s="1">
        <v>0.78</v>
      </c>
      <c r="K998" s="1">
        <v>0.82</v>
      </c>
      <c r="L998" s="1" t="s">
        <v>1998</v>
      </c>
      <c r="M998">
        <v>2</v>
      </c>
      <c r="N998">
        <f t="shared" si="30"/>
        <v>0.55659999999999987</v>
      </c>
      <c r="O998">
        <f t="shared" si="31"/>
        <v>21.592326011560694</v>
      </c>
    </row>
    <row r="999" spans="1:15" x14ac:dyDescent="0.25">
      <c r="A999" s="1" t="s">
        <v>1999</v>
      </c>
      <c r="B999" s="1">
        <v>0.94</v>
      </c>
      <c r="C999" s="1">
        <v>0.79</v>
      </c>
      <c r="D999" s="1">
        <v>0.82</v>
      </c>
      <c r="E999" s="1" t="s">
        <v>2000</v>
      </c>
      <c r="F999">
        <v>2</v>
      </c>
      <c r="H999" s="1" t="s">
        <v>1999</v>
      </c>
      <c r="I999" s="1">
        <v>0.94</v>
      </c>
      <c r="J999" s="1">
        <v>0.79</v>
      </c>
      <c r="K999" s="1">
        <v>0.82</v>
      </c>
      <c r="L999" s="1" t="s">
        <v>2000</v>
      </c>
      <c r="M999">
        <v>2</v>
      </c>
      <c r="N999">
        <f t="shared" si="30"/>
        <v>0.56100000000000005</v>
      </c>
      <c r="O999">
        <f t="shared" si="31"/>
        <v>21.592326011560694</v>
      </c>
    </row>
    <row r="1000" spans="1:15" x14ac:dyDescent="0.25">
      <c r="A1000" s="1" t="s">
        <v>2001</v>
      </c>
      <c r="B1000" s="1">
        <v>0.95</v>
      </c>
      <c r="C1000" s="1">
        <v>0.78</v>
      </c>
      <c r="D1000" s="1">
        <v>0.87</v>
      </c>
      <c r="E1000" s="1" t="s">
        <v>2002</v>
      </c>
      <c r="F1000">
        <v>2</v>
      </c>
      <c r="H1000" s="1" t="s">
        <v>2001</v>
      </c>
      <c r="I1000" s="1">
        <v>0.95</v>
      </c>
      <c r="J1000" s="1">
        <v>0.78</v>
      </c>
      <c r="K1000" s="1">
        <v>0.87</v>
      </c>
      <c r="L1000" s="1" t="s">
        <v>2002</v>
      </c>
      <c r="M1000">
        <v>2</v>
      </c>
      <c r="N1000">
        <f t="shared" si="30"/>
        <v>0.57199999999999995</v>
      </c>
      <c r="O1000">
        <f t="shared" si="31"/>
        <v>21.592326011560694</v>
      </c>
    </row>
    <row r="1001" spans="1:15" x14ac:dyDescent="0.25">
      <c r="A1001" s="1" t="s">
        <v>2003</v>
      </c>
      <c r="B1001" s="1">
        <v>0.94</v>
      </c>
      <c r="C1001" s="1">
        <v>0.79</v>
      </c>
      <c r="D1001" s="1">
        <v>0.85</v>
      </c>
      <c r="E1001" s="1" t="s">
        <v>2004</v>
      </c>
      <c r="F1001">
        <v>2</v>
      </c>
      <c r="H1001" s="1" t="s">
        <v>2003</v>
      </c>
      <c r="I1001" s="1">
        <v>0.94</v>
      </c>
      <c r="J1001" s="1">
        <v>0.79</v>
      </c>
      <c r="K1001" s="1">
        <v>0.85</v>
      </c>
      <c r="L1001" s="1" t="s">
        <v>2004</v>
      </c>
      <c r="M1001">
        <v>2</v>
      </c>
      <c r="N1001">
        <f t="shared" si="30"/>
        <v>0.56759999999999999</v>
      </c>
      <c r="O1001">
        <f t="shared" si="31"/>
        <v>21.592326011560694</v>
      </c>
    </row>
    <row r="1002" spans="1:15" x14ac:dyDescent="0.25">
      <c r="A1002" s="1" t="s">
        <v>2005</v>
      </c>
      <c r="B1002" s="1">
        <v>0.95</v>
      </c>
      <c r="C1002" s="1">
        <v>0.78</v>
      </c>
      <c r="D1002" s="1">
        <v>0.87</v>
      </c>
      <c r="E1002" s="1" t="s">
        <v>2006</v>
      </c>
      <c r="F1002">
        <v>2</v>
      </c>
      <c r="H1002" s="1" t="s">
        <v>2005</v>
      </c>
      <c r="I1002" s="1">
        <v>0.95</v>
      </c>
      <c r="J1002" s="1">
        <v>0.78</v>
      </c>
      <c r="K1002" s="1">
        <v>0.87</v>
      </c>
      <c r="L1002" s="1" t="s">
        <v>2006</v>
      </c>
      <c r="M1002">
        <v>2</v>
      </c>
      <c r="N1002">
        <f t="shared" si="30"/>
        <v>0.57199999999999995</v>
      </c>
      <c r="O1002">
        <f t="shared" si="31"/>
        <v>21.592326011560694</v>
      </c>
    </row>
    <row r="1003" spans="1:15" x14ac:dyDescent="0.25">
      <c r="A1003" s="1" t="s">
        <v>2007</v>
      </c>
      <c r="B1003" s="1">
        <v>0.94</v>
      </c>
      <c r="C1003" s="1">
        <v>0.78</v>
      </c>
      <c r="D1003" s="1">
        <v>0.83</v>
      </c>
      <c r="E1003" s="1" t="s">
        <v>2008</v>
      </c>
      <c r="F1003">
        <v>2</v>
      </c>
      <c r="H1003" s="1" t="s">
        <v>2007</v>
      </c>
      <c r="I1003" s="1">
        <v>0.94</v>
      </c>
      <c r="J1003" s="1">
        <v>0.78</v>
      </c>
      <c r="K1003" s="1">
        <v>0.83</v>
      </c>
      <c r="L1003" s="1" t="s">
        <v>2008</v>
      </c>
      <c r="M1003">
        <v>2</v>
      </c>
      <c r="N1003">
        <f t="shared" si="30"/>
        <v>0.56100000000000005</v>
      </c>
      <c r="O1003">
        <f t="shared" si="31"/>
        <v>21.592326011560694</v>
      </c>
    </row>
    <row r="1004" spans="1:15" x14ac:dyDescent="0.25">
      <c r="A1004" s="1" t="s">
        <v>2009</v>
      </c>
      <c r="B1004" s="1">
        <v>0.94</v>
      </c>
      <c r="C1004" s="1">
        <v>0.79</v>
      </c>
      <c r="D1004" s="1">
        <v>0.82</v>
      </c>
      <c r="E1004" s="1" t="s">
        <v>2010</v>
      </c>
      <c r="F1004">
        <v>2</v>
      </c>
      <c r="H1004" s="1" t="s">
        <v>2009</v>
      </c>
      <c r="I1004" s="1">
        <v>0.94</v>
      </c>
      <c r="J1004" s="1">
        <v>0.79</v>
      </c>
      <c r="K1004" s="1">
        <v>0.82</v>
      </c>
      <c r="L1004" s="1" t="s">
        <v>2010</v>
      </c>
      <c r="M1004">
        <v>2</v>
      </c>
      <c r="N1004">
        <f t="shared" si="30"/>
        <v>0.56100000000000005</v>
      </c>
      <c r="O1004">
        <f t="shared" si="31"/>
        <v>21.592326011560694</v>
      </c>
    </row>
    <row r="1005" spans="1:15" x14ac:dyDescent="0.25">
      <c r="A1005" s="1" t="s">
        <v>2011</v>
      </c>
      <c r="B1005" s="1">
        <v>0.94</v>
      </c>
      <c r="C1005" s="1">
        <v>0.78</v>
      </c>
      <c r="D1005" s="1">
        <v>0.83</v>
      </c>
      <c r="E1005" s="1" t="s">
        <v>2012</v>
      </c>
      <c r="F1005">
        <v>2</v>
      </c>
      <c r="H1005" s="1" t="s">
        <v>2011</v>
      </c>
      <c r="I1005" s="1">
        <v>0.94</v>
      </c>
      <c r="J1005" s="1">
        <v>0.78</v>
      </c>
      <c r="K1005" s="1">
        <v>0.83</v>
      </c>
      <c r="L1005" s="1" t="s">
        <v>2012</v>
      </c>
      <c r="M1005">
        <v>2</v>
      </c>
      <c r="N1005">
        <f t="shared" si="30"/>
        <v>0.56100000000000005</v>
      </c>
      <c r="O1005">
        <f t="shared" si="31"/>
        <v>21.592326011560694</v>
      </c>
    </row>
    <row r="1006" spans="1:15" x14ac:dyDescent="0.25">
      <c r="A1006" s="1" t="s">
        <v>2013</v>
      </c>
      <c r="B1006" s="1">
        <v>0.94</v>
      </c>
      <c r="C1006" s="1">
        <v>0.78</v>
      </c>
      <c r="D1006" s="1">
        <v>0.82</v>
      </c>
      <c r="E1006" s="1" t="s">
        <v>2014</v>
      </c>
      <c r="F1006">
        <v>2</v>
      </c>
      <c r="H1006" s="1" t="s">
        <v>2013</v>
      </c>
      <c r="I1006" s="1">
        <v>0.94</v>
      </c>
      <c r="J1006" s="1">
        <v>0.78</v>
      </c>
      <c r="K1006" s="1">
        <v>0.82</v>
      </c>
      <c r="L1006" s="1" t="s">
        <v>2014</v>
      </c>
      <c r="M1006">
        <v>2</v>
      </c>
      <c r="N1006">
        <f t="shared" si="30"/>
        <v>0.55879999999999996</v>
      </c>
      <c r="O1006">
        <f t="shared" si="31"/>
        <v>21.592326011560694</v>
      </c>
    </row>
    <row r="1007" spans="1:15" x14ac:dyDescent="0.25">
      <c r="A1007" s="1" t="s">
        <v>2015</v>
      </c>
      <c r="B1007" s="1">
        <v>0.95</v>
      </c>
      <c r="C1007" s="1">
        <v>0.8</v>
      </c>
      <c r="D1007" s="1">
        <v>0.81</v>
      </c>
      <c r="E1007" s="1" t="s">
        <v>2016</v>
      </c>
      <c r="F1007">
        <v>2</v>
      </c>
      <c r="H1007" s="1" t="s">
        <v>2015</v>
      </c>
      <c r="I1007" s="1">
        <v>0.95</v>
      </c>
      <c r="J1007" s="1">
        <v>0.8</v>
      </c>
      <c r="K1007" s="1">
        <v>0.81</v>
      </c>
      <c r="L1007" s="1" t="s">
        <v>2016</v>
      </c>
      <c r="M1007">
        <v>2</v>
      </c>
      <c r="N1007">
        <f t="shared" si="30"/>
        <v>0.56320000000000003</v>
      </c>
      <c r="O1007">
        <f t="shared" si="31"/>
        <v>21.592326011560694</v>
      </c>
    </row>
    <row r="1008" spans="1:15" x14ac:dyDescent="0.25">
      <c r="A1008" s="1" t="s">
        <v>2017</v>
      </c>
      <c r="B1008" s="1">
        <v>0.93</v>
      </c>
      <c r="C1008" s="1">
        <v>0.8</v>
      </c>
      <c r="D1008" s="1">
        <v>0.75</v>
      </c>
      <c r="E1008" s="1" t="s">
        <v>2018</v>
      </c>
      <c r="F1008">
        <v>2</v>
      </c>
      <c r="H1008" s="1" t="s">
        <v>2017</v>
      </c>
      <c r="I1008" s="1">
        <v>0.93</v>
      </c>
      <c r="J1008" s="1">
        <v>0.8</v>
      </c>
      <c r="K1008" s="1">
        <v>0.75</v>
      </c>
      <c r="L1008" s="1" t="s">
        <v>2018</v>
      </c>
      <c r="M1008">
        <v>2</v>
      </c>
      <c r="N1008">
        <f t="shared" si="30"/>
        <v>0.54559999999999997</v>
      </c>
      <c r="O1008">
        <f t="shared" si="31"/>
        <v>21.592326011560694</v>
      </c>
    </row>
    <row r="1009" spans="1:15" x14ac:dyDescent="0.25">
      <c r="A1009" s="1" t="s">
        <v>2019</v>
      </c>
      <c r="B1009" s="1">
        <v>0.93</v>
      </c>
      <c r="C1009" s="1">
        <v>0.78</v>
      </c>
      <c r="D1009" s="1">
        <v>0.84</v>
      </c>
      <c r="E1009" s="1" t="s">
        <v>2020</v>
      </c>
      <c r="F1009">
        <v>2</v>
      </c>
      <c r="H1009" s="1" t="s">
        <v>2019</v>
      </c>
      <c r="I1009" s="1">
        <v>0.93</v>
      </c>
      <c r="J1009" s="1">
        <v>0.78</v>
      </c>
      <c r="K1009" s="1">
        <v>0.84</v>
      </c>
      <c r="L1009" s="1" t="s">
        <v>2020</v>
      </c>
      <c r="M1009">
        <v>2</v>
      </c>
      <c r="N1009">
        <f t="shared" si="30"/>
        <v>0.56100000000000005</v>
      </c>
      <c r="O1009">
        <f t="shared" si="31"/>
        <v>21.592326011560694</v>
      </c>
    </row>
    <row r="1010" spans="1:15" x14ac:dyDescent="0.25">
      <c r="A1010" s="1" t="s">
        <v>2021</v>
      </c>
      <c r="B1010" s="1">
        <v>0.94</v>
      </c>
      <c r="C1010" s="1">
        <v>0.78</v>
      </c>
      <c r="D1010" s="1">
        <v>0.87</v>
      </c>
      <c r="E1010" s="1" t="s">
        <v>2022</v>
      </c>
      <c r="F1010">
        <v>2</v>
      </c>
      <c r="H1010" s="1" t="s">
        <v>2021</v>
      </c>
      <c r="I1010" s="1">
        <v>0.94</v>
      </c>
      <c r="J1010" s="1">
        <v>0.78</v>
      </c>
      <c r="K1010" s="1">
        <v>0.87</v>
      </c>
      <c r="L1010" s="1" t="s">
        <v>2022</v>
      </c>
      <c r="M1010">
        <v>2</v>
      </c>
      <c r="N1010">
        <f t="shared" si="30"/>
        <v>0.56979999999999997</v>
      </c>
      <c r="O1010">
        <f t="shared" si="31"/>
        <v>21.592326011560694</v>
      </c>
    </row>
    <row r="1011" spans="1:15" x14ac:dyDescent="0.25">
      <c r="A1011" s="1" t="s">
        <v>2023</v>
      </c>
      <c r="B1011" s="1">
        <v>0.95</v>
      </c>
      <c r="C1011" s="1">
        <v>0.8</v>
      </c>
      <c r="D1011" s="1">
        <v>0.87</v>
      </c>
      <c r="E1011" s="1" t="s">
        <v>2024</v>
      </c>
      <c r="F1011">
        <v>2</v>
      </c>
      <c r="H1011" s="1" t="s">
        <v>2023</v>
      </c>
      <c r="I1011" s="1">
        <v>0.95</v>
      </c>
      <c r="J1011" s="1">
        <v>0.8</v>
      </c>
      <c r="K1011" s="1">
        <v>0.87</v>
      </c>
      <c r="L1011" s="1" t="s">
        <v>2024</v>
      </c>
      <c r="M1011">
        <v>2</v>
      </c>
      <c r="N1011">
        <f t="shared" si="30"/>
        <v>0.57640000000000002</v>
      </c>
      <c r="O1011">
        <f t="shared" si="31"/>
        <v>21.592326011560694</v>
      </c>
    </row>
    <row r="1012" spans="1:15" x14ac:dyDescent="0.25">
      <c r="A1012" s="1" t="s">
        <v>2025</v>
      </c>
      <c r="B1012" s="1">
        <v>0.96</v>
      </c>
      <c r="C1012" s="1">
        <v>0.81</v>
      </c>
      <c r="D1012" s="1">
        <v>0.85</v>
      </c>
      <c r="E1012" s="1" t="s">
        <v>2026</v>
      </c>
      <c r="F1012">
        <v>2</v>
      </c>
      <c r="H1012" s="1" t="s">
        <v>2025</v>
      </c>
      <c r="I1012" s="1">
        <v>0.96</v>
      </c>
      <c r="J1012" s="1">
        <v>0.81</v>
      </c>
      <c r="K1012" s="1">
        <v>0.85</v>
      </c>
      <c r="L1012" s="1" t="s">
        <v>2026</v>
      </c>
      <c r="M1012">
        <v>2</v>
      </c>
      <c r="N1012">
        <f t="shared" si="30"/>
        <v>0.57640000000000002</v>
      </c>
      <c r="O1012">
        <f t="shared" si="31"/>
        <v>21.592326011560694</v>
      </c>
    </row>
    <row r="1013" spans="1:15" x14ac:dyDescent="0.25">
      <c r="A1013" s="1" t="s">
        <v>2027</v>
      </c>
      <c r="B1013" s="1">
        <v>0.95</v>
      </c>
      <c r="C1013" s="1">
        <v>0.81</v>
      </c>
      <c r="D1013" s="1">
        <v>0.85</v>
      </c>
      <c r="E1013" s="1" t="s">
        <v>2028</v>
      </c>
      <c r="F1013">
        <v>2</v>
      </c>
      <c r="H1013" s="1" t="s">
        <v>2027</v>
      </c>
      <c r="I1013" s="1">
        <v>0.95</v>
      </c>
      <c r="J1013" s="1">
        <v>0.81</v>
      </c>
      <c r="K1013" s="1">
        <v>0.85</v>
      </c>
      <c r="L1013" s="1" t="s">
        <v>2028</v>
      </c>
      <c r="M1013">
        <v>2</v>
      </c>
      <c r="N1013">
        <f t="shared" si="30"/>
        <v>0.57419999999999993</v>
      </c>
      <c r="O1013">
        <f t="shared" si="31"/>
        <v>21.592326011560694</v>
      </c>
    </row>
    <row r="1014" spans="1:15" x14ac:dyDescent="0.25">
      <c r="A1014" s="1" t="s">
        <v>2029</v>
      </c>
      <c r="B1014" s="1">
        <v>0.96</v>
      </c>
      <c r="C1014" s="1">
        <v>0.8</v>
      </c>
      <c r="D1014" s="1">
        <v>0.87</v>
      </c>
      <c r="E1014" s="1" t="s">
        <v>2030</v>
      </c>
      <c r="F1014">
        <v>2</v>
      </c>
      <c r="H1014" s="1" t="s">
        <v>2029</v>
      </c>
      <c r="I1014" s="1">
        <v>0.96</v>
      </c>
      <c r="J1014" s="1">
        <v>0.8</v>
      </c>
      <c r="K1014" s="1">
        <v>0.87</v>
      </c>
      <c r="L1014" s="1" t="s">
        <v>2030</v>
      </c>
      <c r="M1014">
        <v>2</v>
      </c>
      <c r="N1014">
        <f t="shared" si="30"/>
        <v>0.5786</v>
      </c>
      <c r="O1014">
        <f t="shared" si="31"/>
        <v>21.592326011560694</v>
      </c>
    </row>
    <row r="1015" spans="1:15" x14ac:dyDescent="0.25">
      <c r="A1015" s="1" t="s">
        <v>2031</v>
      </c>
      <c r="B1015" s="1">
        <v>0.94</v>
      </c>
      <c r="C1015" s="1">
        <v>0.8</v>
      </c>
      <c r="D1015" s="1">
        <v>0.83</v>
      </c>
      <c r="E1015" s="1" t="s">
        <v>2032</v>
      </c>
      <c r="F1015">
        <v>2</v>
      </c>
      <c r="H1015" s="1" t="s">
        <v>2031</v>
      </c>
      <c r="I1015" s="1">
        <v>0.94</v>
      </c>
      <c r="J1015" s="1">
        <v>0.8</v>
      </c>
      <c r="K1015" s="1">
        <v>0.83</v>
      </c>
      <c r="L1015" s="1" t="s">
        <v>2032</v>
      </c>
      <c r="M1015">
        <v>2</v>
      </c>
      <c r="N1015">
        <f t="shared" si="30"/>
        <v>0.56540000000000001</v>
      </c>
      <c r="O1015">
        <f t="shared" si="31"/>
        <v>21.592326011560694</v>
      </c>
    </row>
    <row r="1016" spans="1:15" x14ac:dyDescent="0.25">
      <c r="A1016" s="1" t="s">
        <v>2033</v>
      </c>
      <c r="B1016" s="1">
        <v>0.98</v>
      </c>
      <c r="C1016" s="1">
        <v>0.79</v>
      </c>
      <c r="D1016" s="1">
        <v>0.87</v>
      </c>
      <c r="E1016" s="1" t="s">
        <v>2034</v>
      </c>
      <c r="F1016">
        <v>2</v>
      </c>
      <c r="H1016" s="1" t="s">
        <v>2033</v>
      </c>
      <c r="I1016" s="1">
        <v>0.98</v>
      </c>
      <c r="J1016" s="1">
        <v>0.79</v>
      </c>
      <c r="K1016" s="1">
        <v>0.87</v>
      </c>
      <c r="L1016" s="1" t="s">
        <v>2034</v>
      </c>
      <c r="M1016">
        <v>2</v>
      </c>
      <c r="N1016">
        <f t="shared" si="30"/>
        <v>0.58080000000000009</v>
      </c>
      <c r="O1016">
        <f t="shared" si="31"/>
        <v>21.592326011560694</v>
      </c>
    </row>
    <row r="1017" spans="1:15" x14ac:dyDescent="0.25">
      <c r="A1017" s="1" t="s">
        <v>2035</v>
      </c>
      <c r="B1017" s="1">
        <v>0.97</v>
      </c>
      <c r="C1017" s="1">
        <v>0.78</v>
      </c>
      <c r="D1017" s="1">
        <v>0.92</v>
      </c>
      <c r="E1017" s="1" t="s">
        <v>2036</v>
      </c>
      <c r="F1017">
        <v>2</v>
      </c>
      <c r="H1017" s="1" t="s">
        <v>2035</v>
      </c>
      <c r="I1017" s="1">
        <v>0.97</v>
      </c>
      <c r="J1017" s="1">
        <v>0.78</v>
      </c>
      <c r="K1017" s="1">
        <v>0.92</v>
      </c>
      <c r="L1017" s="1" t="s">
        <v>2036</v>
      </c>
      <c r="M1017">
        <v>2</v>
      </c>
      <c r="N1017">
        <f t="shared" si="30"/>
        <v>0.58739999999999992</v>
      </c>
      <c r="O1017">
        <f t="shared" si="31"/>
        <v>21.592326011560694</v>
      </c>
    </row>
    <row r="1018" spans="1:15" x14ac:dyDescent="0.25">
      <c r="A1018" s="1" t="s">
        <v>2037</v>
      </c>
      <c r="B1018" s="1">
        <v>0.95</v>
      </c>
      <c r="C1018" s="1">
        <v>0.81</v>
      </c>
      <c r="D1018" s="1">
        <v>0.85</v>
      </c>
      <c r="E1018" s="1" t="s">
        <v>2038</v>
      </c>
      <c r="F1018">
        <v>2</v>
      </c>
      <c r="H1018" s="1" t="s">
        <v>2037</v>
      </c>
      <c r="I1018" s="1">
        <v>0.95</v>
      </c>
      <c r="J1018" s="1">
        <v>0.81</v>
      </c>
      <c r="K1018" s="1">
        <v>0.85</v>
      </c>
      <c r="L1018" s="1" t="s">
        <v>2038</v>
      </c>
      <c r="M1018">
        <v>2</v>
      </c>
      <c r="N1018">
        <f t="shared" si="30"/>
        <v>0.57419999999999993</v>
      </c>
      <c r="O1018">
        <f t="shared" si="31"/>
        <v>21.592326011560694</v>
      </c>
    </row>
    <row r="1019" spans="1:15" x14ac:dyDescent="0.25">
      <c r="A1019" s="1" t="s">
        <v>2039</v>
      </c>
      <c r="B1019" s="1">
        <v>0.96</v>
      </c>
      <c r="C1019" s="1">
        <v>0.8</v>
      </c>
      <c r="D1019" s="1">
        <v>0.89</v>
      </c>
      <c r="E1019" s="1" t="s">
        <v>2040</v>
      </c>
      <c r="F1019">
        <v>2</v>
      </c>
      <c r="H1019" s="1" t="s">
        <v>2039</v>
      </c>
      <c r="I1019" s="1">
        <v>0.96</v>
      </c>
      <c r="J1019" s="1">
        <v>0.8</v>
      </c>
      <c r="K1019" s="1">
        <v>0.89</v>
      </c>
      <c r="L1019" s="1" t="s">
        <v>2040</v>
      </c>
      <c r="M1019">
        <v>2</v>
      </c>
      <c r="N1019">
        <f t="shared" si="30"/>
        <v>0.58299999999999996</v>
      </c>
      <c r="O1019">
        <f t="shared" si="31"/>
        <v>21.592326011560694</v>
      </c>
    </row>
    <row r="1020" spans="1:15" x14ac:dyDescent="0.25">
      <c r="A1020" s="1" t="s">
        <v>2041</v>
      </c>
      <c r="B1020" s="1">
        <v>0.96</v>
      </c>
      <c r="C1020" s="1">
        <v>0.81</v>
      </c>
      <c r="D1020" s="1">
        <v>0.89</v>
      </c>
      <c r="E1020" s="1" t="s">
        <v>2042</v>
      </c>
      <c r="F1020">
        <v>2</v>
      </c>
      <c r="H1020" s="1" t="s">
        <v>2041</v>
      </c>
      <c r="I1020" s="1">
        <v>0.96</v>
      </c>
      <c r="J1020" s="1">
        <v>0.81</v>
      </c>
      <c r="K1020" s="1">
        <v>0.89</v>
      </c>
      <c r="L1020" s="1" t="s">
        <v>2042</v>
      </c>
      <c r="M1020">
        <v>2</v>
      </c>
      <c r="N1020">
        <f t="shared" si="30"/>
        <v>0.58520000000000005</v>
      </c>
      <c r="O1020">
        <f t="shared" si="31"/>
        <v>21.592326011560694</v>
      </c>
    </row>
    <row r="1021" spans="1:15" x14ac:dyDescent="0.25">
      <c r="A1021" s="1" t="s">
        <v>2043</v>
      </c>
      <c r="B1021" s="1">
        <v>0.97</v>
      </c>
      <c r="C1021" s="1">
        <v>0.83</v>
      </c>
      <c r="D1021" s="1">
        <v>0.89</v>
      </c>
      <c r="E1021" s="1" t="s">
        <v>2044</v>
      </c>
      <c r="F1021">
        <v>2</v>
      </c>
      <c r="H1021" s="1" t="s">
        <v>2043</v>
      </c>
      <c r="I1021" s="1">
        <v>0.97</v>
      </c>
      <c r="J1021" s="1">
        <v>0.83</v>
      </c>
      <c r="K1021" s="1">
        <v>0.89</v>
      </c>
      <c r="L1021" s="1" t="s">
        <v>2044</v>
      </c>
      <c r="M1021">
        <v>2</v>
      </c>
      <c r="N1021">
        <f t="shared" si="30"/>
        <v>0.59179999999999999</v>
      </c>
      <c r="O1021">
        <f t="shared" si="31"/>
        <v>21.592326011560694</v>
      </c>
    </row>
    <row r="1022" spans="1:15" x14ac:dyDescent="0.25">
      <c r="A1022" s="1" t="s">
        <v>2045</v>
      </c>
      <c r="B1022" s="1">
        <v>0.99</v>
      </c>
      <c r="C1022" s="1">
        <v>0.81</v>
      </c>
      <c r="D1022" s="1">
        <v>0.94</v>
      </c>
      <c r="E1022" s="1" t="s">
        <v>2046</v>
      </c>
      <c r="F1022">
        <v>2</v>
      </c>
      <c r="H1022" s="1" t="s">
        <v>2045</v>
      </c>
      <c r="I1022" s="1">
        <v>0.99</v>
      </c>
      <c r="J1022" s="1">
        <v>0.81</v>
      </c>
      <c r="K1022" s="1">
        <v>0.94</v>
      </c>
      <c r="L1022" s="1" t="s">
        <v>2046</v>
      </c>
      <c r="M1022">
        <v>2</v>
      </c>
      <c r="N1022">
        <f t="shared" si="30"/>
        <v>0.60280000000000011</v>
      </c>
      <c r="O1022">
        <f t="shared" si="31"/>
        <v>21.592326011560694</v>
      </c>
    </row>
    <row r="1023" spans="1:15" x14ac:dyDescent="0.25">
      <c r="A1023" s="1" t="s">
        <v>2047</v>
      </c>
      <c r="B1023" s="1">
        <v>0.98</v>
      </c>
      <c r="C1023" s="1">
        <v>0.84</v>
      </c>
      <c r="D1023" s="1">
        <v>0.89</v>
      </c>
      <c r="E1023" s="1" t="s">
        <v>2048</v>
      </c>
      <c r="F1023">
        <v>2</v>
      </c>
      <c r="H1023" s="1" t="s">
        <v>2047</v>
      </c>
      <c r="I1023" s="1">
        <v>0.98</v>
      </c>
      <c r="J1023" s="1">
        <v>0.84</v>
      </c>
      <c r="K1023" s="1">
        <v>0.89</v>
      </c>
      <c r="L1023" s="1" t="s">
        <v>2048</v>
      </c>
      <c r="M1023">
        <v>2</v>
      </c>
      <c r="N1023">
        <f t="shared" si="30"/>
        <v>0.59620000000000006</v>
      </c>
      <c r="O1023">
        <f t="shared" si="31"/>
        <v>21.592326011560694</v>
      </c>
    </row>
    <row r="1024" spans="1:15" x14ac:dyDescent="0.25">
      <c r="A1024" s="1" t="s">
        <v>2049</v>
      </c>
      <c r="B1024" s="1">
        <v>0.96</v>
      </c>
      <c r="C1024" s="1">
        <v>0.83</v>
      </c>
      <c r="D1024" s="1">
        <v>0.85</v>
      </c>
      <c r="E1024" s="1" t="s">
        <v>2050</v>
      </c>
      <c r="F1024">
        <v>2</v>
      </c>
      <c r="H1024" s="1" t="s">
        <v>2049</v>
      </c>
      <c r="I1024" s="1">
        <v>0.96</v>
      </c>
      <c r="J1024" s="1">
        <v>0.83</v>
      </c>
      <c r="K1024" s="1">
        <v>0.85</v>
      </c>
      <c r="L1024" s="1" t="s">
        <v>2050</v>
      </c>
      <c r="M1024">
        <v>2</v>
      </c>
      <c r="N1024">
        <f t="shared" si="30"/>
        <v>0.58080000000000009</v>
      </c>
      <c r="O1024">
        <f t="shared" si="31"/>
        <v>21.592326011560694</v>
      </c>
    </row>
    <row r="1025" spans="1:16" x14ac:dyDescent="0.25">
      <c r="A1025" s="1" t="s">
        <v>2051</v>
      </c>
      <c r="B1025" s="1">
        <v>0.96</v>
      </c>
      <c r="C1025" s="1">
        <v>0.83</v>
      </c>
      <c r="D1025" s="1">
        <v>0.85</v>
      </c>
      <c r="E1025" s="1" t="s">
        <v>2052</v>
      </c>
      <c r="F1025">
        <v>2</v>
      </c>
      <c r="H1025" s="1" t="s">
        <v>2051</v>
      </c>
      <c r="I1025" s="1">
        <v>0.96</v>
      </c>
      <c r="J1025" s="1">
        <v>0.83</v>
      </c>
      <c r="K1025" s="1">
        <v>0.85</v>
      </c>
      <c r="L1025" s="1" t="s">
        <v>2052</v>
      </c>
      <c r="M1025">
        <v>2</v>
      </c>
      <c r="N1025">
        <f t="shared" si="30"/>
        <v>0.58080000000000009</v>
      </c>
      <c r="O1025">
        <f t="shared" si="31"/>
        <v>21.592326011560694</v>
      </c>
    </row>
    <row r="1026" spans="1:16" x14ac:dyDescent="0.25">
      <c r="A1026" s="1" t="s">
        <v>2053</v>
      </c>
      <c r="B1026" s="1">
        <v>0.96</v>
      </c>
      <c r="C1026" s="1">
        <v>0.81</v>
      </c>
      <c r="D1026" s="1">
        <v>0.89</v>
      </c>
      <c r="E1026" s="1" t="s">
        <v>2054</v>
      </c>
      <c r="F1026">
        <v>2</v>
      </c>
      <c r="H1026" s="1" t="s">
        <v>2053</v>
      </c>
      <c r="I1026" s="1">
        <v>0.96</v>
      </c>
      <c r="J1026" s="1">
        <v>0.81</v>
      </c>
      <c r="K1026" s="1">
        <v>0.89</v>
      </c>
      <c r="L1026" s="1" t="s">
        <v>2054</v>
      </c>
      <c r="M1026">
        <v>2</v>
      </c>
      <c r="N1026">
        <f t="shared" si="30"/>
        <v>0.58520000000000005</v>
      </c>
      <c r="O1026">
        <f t="shared" si="31"/>
        <v>21.592326011560694</v>
      </c>
      <c r="P1026">
        <f>SUM(N1026:N1311)</f>
        <v>1159.1227999999999</v>
      </c>
    </row>
    <row r="1027" spans="1:16" x14ac:dyDescent="0.25">
      <c r="A1027" s="1" t="s">
        <v>2055</v>
      </c>
      <c r="B1027" s="1">
        <v>0.96</v>
      </c>
      <c r="C1027" s="1">
        <v>0.81</v>
      </c>
      <c r="D1027" s="1">
        <v>0.89</v>
      </c>
      <c r="E1027" s="1" t="s">
        <v>2056</v>
      </c>
      <c r="F1027">
        <v>2</v>
      </c>
      <c r="H1027" s="1" t="s">
        <v>2055</v>
      </c>
      <c r="I1027" s="1">
        <v>0.96</v>
      </c>
      <c r="J1027" s="1">
        <v>0.81</v>
      </c>
      <c r="K1027" s="1">
        <v>0.89</v>
      </c>
      <c r="L1027" s="1" t="s">
        <v>2056</v>
      </c>
      <c r="M1027">
        <v>2</v>
      </c>
      <c r="N1027">
        <f t="shared" si="30"/>
        <v>0.58520000000000005</v>
      </c>
      <c r="O1027">
        <f t="shared" si="31"/>
        <v>21.592326011560694</v>
      </c>
    </row>
    <row r="1028" spans="1:16" x14ac:dyDescent="0.25">
      <c r="A1028" s="1" t="s">
        <v>2057</v>
      </c>
      <c r="B1028" s="1">
        <v>0.95</v>
      </c>
      <c r="C1028" s="1">
        <v>0.81</v>
      </c>
      <c r="D1028" s="1">
        <v>0.88</v>
      </c>
      <c r="E1028" s="1" t="s">
        <v>2058</v>
      </c>
      <c r="F1028">
        <v>2</v>
      </c>
      <c r="H1028" s="1" t="s">
        <v>2057</v>
      </c>
      <c r="I1028" s="1">
        <v>0.95</v>
      </c>
      <c r="J1028" s="1">
        <v>0.81</v>
      </c>
      <c r="K1028" s="1">
        <v>0.88</v>
      </c>
      <c r="L1028" s="1" t="s">
        <v>2058</v>
      </c>
      <c r="M1028">
        <v>2</v>
      </c>
      <c r="N1028">
        <f t="shared" ref="N1028:N1091" si="32">(I1028+J1028+K1028)*220/1000</f>
        <v>0.58080000000000009</v>
      </c>
      <c r="O1028">
        <f t="shared" ref="O1028:O1091" si="33">$S$3</f>
        <v>21.592326011560694</v>
      </c>
    </row>
    <row r="1029" spans="1:16" x14ac:dyDescent="0.25">
      <c r="A1029" s="1" t="s">
        <v>2059</v>
      </c>
      <c r="B1029" s="1">
        <v>0.96</v>
      </c>
      <c r="C1029" s="1">
        <v>0.82</v>
      </c>
      <c r="D1029" s="1">
        <v>0.87</v>
      </c>
      <c r="E1029" s="1" t="s">
        <v>2060</v>
      </c>
      <c r="F1029">
        <v>2</v>
      </c>
      <c r="H1029" s="1" t="s">
        <v>2059</v>
      </c>
      <c r="I1029" s="1">
        <v>0.96</v>
      </c>
      <c r="J1029" s="1">
        <v>0.82</v>
      </c>
      <c r="K1029" s="1">
        <v>0.87</v>
      </c>
      <c r="L1029" s="1" t="s">
        <v>2060</v>
      </c>
      <c r="M1029">
        <v>2</v>
      </c>
      <c r="N1029">
        <f t="shared" si="32"/>
        <v>0.58299999999999996</v>
      </c>
      <c r="O1029">
        <f t="shared" si="33"/>
        <v>21.592326011560694</v>
      </c>
    </row>
    <row r="1030" spans="1:16" x14ac:dyDescent="0.25">
      <c r="A1030" s="1" t="s">
        <v>2061</v>
      </c>
      <c r="B1030" s="1">
        <v>0.96</v>
      </c>
      <c r="C1030" s="1">
        <v>0.82</v>
      </c>
      <c r="D1030" s="1">
        <v>0.87</v>
      </c>
      <c r="E1030" s="1" t="s">
        <v>2062</v>
      </c>
      <c r="F1030">
        <v>2</v>
      </c>
      <c r="H1030" s="1" t="s">
        <v>2061</v>
      </c>
      <c r="I1030" s="1">
        <v>0.96</v>
      </c>
      <c r="J1030" s="1">
        <v>0.82</v>
      </c>
      <c r="K1030" s="1">
        <v>0.87</v>
      </c>
      <c r="L1030" s="1" t="s">
        <v>2062</v>
      </c>
      <c r="M1030">
        <v>2</v>
      </c>
      <c r="N1030">
        <f t="shared" si="32"/>
        <v>0.58299999999999996</v>
      </c>
      <c r="O1030">
        <f t="shared" si="33"/>
        <v>21.592326011560694</v>
      </c>
    </row>
    <row r="1031" spans="1:16" x14ac:dyDescent="0.25">
      <c r="A1031" s="1" t="s">
        <v>2063</v>
      </c>
      <c r="B1031" s="1">
        <v>0.96</v>
      </c>
      <c r="C1031" s="1">
        <v>0.82</v>
      </c>
      <c r="D1031" s="1">
        <v>0.84</v>
      </c>
      <c r="E1031" s="1" t="s">
        <v>2064</v>
      </c>
      <c r="F1031">
        <v>2</v>
      </c>
      <c r="H1031" s="1" t="s">
        <v>2063</v>
      </c>
      <c r="I1031" s="1">
        <v>0.96</v>
      </c>
      <c r="J1031" s="1">
        <v>0.82</v>
      </c>
      <c r="K1031" s="1">
        <v>0.84</v>
      </c>
      <c r="L1031" s="1" t="s">
        <v>2064</v>
      </c>
      <c r="M1031">
        <v>2</v>
      </c>
      <c r="N1031">
        <f t="shared" si="32"/>
        <v>0.57640000000000002</v>
      </c>
      <c r="O1031">
        <f t="shared" si="33"/>
        <v>21.592326011560694</v>
      </c>
    </row>
    <row r="1032" spans="1:16" x14ac:dyDescent="0.25">
      <c r="A1032" s="1" t="s">
        <v>2065</v>
      </c>
      <c r="B1032" s="1">
        <v>0.96</v>
      </c>
      <c r="C1032" s="1">
        <v>0.82</v>
      </c>
      <c r="D1032" s="1">
        <v>0.91</v>
      </c>
      <c r="E1032" s="1" t="s">
        <v>2066</v>
      </c>
      <c r="F1032">
        <v>2</v>
      </c>
      <c r="H1032" s="1" t="s">
        <v>2065</v>
      </c>
      <c r="I1032" s="1">
        <v>0.96</v>
      </c>
      <c r="J1032" s="1">
        <v>0.82</v>
      </c>
      <c r="K1032" s="1">
        <v>0.91</v>
      </c>
      <c r="L1032" s="1" t="s">
        <v>2066</v>
      </c>
      <c r="M1032">
        <v>2</v>
      </c>
      <c r="N1032">
        <f t="shared" si="32"/>
        <v>0.59179999999999999</v>
      </c>
      <c r="O1032">
        <f t="shared" si="33"/>
        <v>21.592326011560694</v>
      </c>
    </row>
    <row r="1033" spans="1:16" x14ac:dyDescent="0.25">
      <c r="A1033" s="1" t="s">
        <v>2067</v>
      </c>
      <c r="B1033" s="1">
        <v>0.98</v>
      </c>
      <c r="C1033" s="1">
        <v>0.84</v>
      </c>
      <c r="D1033" s="1">
        <v>0.91</v>
      </c>
      <c r="E1033" s="1" t="s">
        <v>2068</v>
      </c>
      <c r="F1033">
        <v>2</v>
      </c>
      <c r="H1033" s="1" t="s">
        <v>2067</v>
      </c>
      <c r="I1033" s="1">
        <v>0.98</v>
      </c>
      <c r="J1033" s="1">
        <v>0.84</v>
      </c>
      <c r="K1033" s="1">
        <v>0.91</v>
      </c>
      <c r="L1033" s="1" t="s">
        <v>2068</v>
      </c>
      <c r="M1033">
        <v>2</v>
      </c>
      <c r="N1033">
        <f t="shared" si="32"/>
        <v>0.60060000000000002</v>
      </c>
      <c r="O1033">
        <f t="shared" si="33"/>
        <v>21.592326011560694</v>
      </c>
    </row>
    <row r="1034" spans="1:16" x14ac:dyDescent="0.25">
      <c r="A1034" s="1" t="s">
        <v>2069</v>
      </c>
      <c r="B1034" s="1">
        <v>0.98</v>
      </c>
      <c r="C1034" s="1">
        <v>0.84</v>
      </c>
      <c r="D1034" s="1">
        <v>0.9</v>
      </c>
      <c r="E1034" s="1" t="s">
        <v>2070</v>
      </c>
      <c r="F1034">
        <v>2</v>
      </c>
      <c r="H1034" s="1" t="s">
        <v>2069</v>
      </c>
      <c r="I1034" s="1">
        <v>0.98</v>
      </c>
      <c r="J1034" s="1">
        <v>0.84</v>
      </c>
      <c r="K1034" s="1">
        <v>0.9</v>
      </c>
      <c r="L1034" s="1" t="s">
        <v>2070</v>
      </c>
      <c r="M1034">
        <v>2</v>
      </c>
      <c r="N1034">
        <f t="shared" si="32"/>
        <v>0.59839999999999993</v>
      </c>
      <c r="O1034">
        <f t="shared" si="33"/>
        <v>21.592326011560694</v>
      </c>
    </row>
    <row r="1035" spans="1:16" x14ac:dyDescent="0.25">
      <c r="A1035" s="1" t="s">
        <v>2071</v>
      </c>
      <c r="B1035" s="1">
        <v>0.97</v>
      </c>
      <c r="C1035" s="1">
        <v>0.79</v>
      </c>
      <c r="D1035" s="1">
        <v>0.93</v>
      </c>
      <c r="E1035" s="1" t="s">
        <v>2072</v>
      </c>
      <c r="F1035">
        <v>2</v>
      </c>
      <c r="H1035" s="1" t="s">
        <v>2071</v>
      </c>
      <c r="I1035" s="1">
        <v>0.97</v>
      </c>
      <c r="J1035" s="1">
        <v>0.79</v>
      </c>
      <c r="K1035" s="1">
        <v>0.93</v>
      </c>
      <c r="L1035" s="1" t="s">
        <v>2072</v>
      </c>
      <c r="M1035">
        <v>2</v>
      </c>
      <c r="N1035">
        <f t="shared" si="32"/>
        <v>0.59179999999999999</v>
      </c>
      <c r="O1035">
        <f t="shared" si="33"/>
        <v>21.592326011560694</v>
      </c>
    </row>
    <row r="1036" spans="1:16" x14ac:dyDescent="0.25">
      <c r="A1036" s="1" t="s">
        <v>2073</v>
      </c>
      <c r="B1036" s="1">
        <v>0.95</v>
      </c>
      <c r="C1036" s="1">
        <v>0.82</v>
      </c>
      <c r="D1036" s="1">
        <v>0.82</v>
      </c>
      <c r="E1036" s="1" t="s">
        <v>2074</v>
      </c>
      <c r="F1036">
        <v>2</v>
      </c>
      <c r="H1036" s="1" t="s">
        <v>2073</v>
      </c>
      <c r="I1036" s="1">
        <v>0.95</v>
      </c>
      <c r="J1036" s="1">
        <v>0.82</v>
      </c>
      <c r="K1036" s="1">
        <v>0.82</v>
      </c>
      <c r="L1036" s="1" t="s">
        <v>2074</v>
      </c>
      <c r="M1036">
        <v>2</v>
      </c>
      <c r="N1036">
        <f t="shared" si="32"/>
        <v>0.56979999999999997</v>
      </c>
      <c r="O1036">
        <f t="shared" si="33"/>
        <v>21.592326011560694</v>
      </c>
    </row>
    <row r="1037" spans="1:16" x14ac:dyDescent="0.25">
      <c r="A1037" s="1" t="s">
        <v>2075</v>
      </c>
      <c r="B1037" s="1">
        <v>0.96</v>
      </c>
      <c r="C1037" s="1">
        <v>0.81</v>
      </c>
      <c r="D1037" s="1">
        <v>0.89</v>
      </c>
      <c r="E1037" s="1" t="s">
        <v>2076</v>
      </c>
      <c r="F1037">
        <v>2</v>
      </c>
      <c r="H1037" s="1" t="s">
        <v>2075</v>
      </c>
      <c r="I1037" s="1">
        <v>0.96</v>
      </c>
      <c r="J1037" s="1">
        <v>0.81</v>
      </c>
      <c r="K1037" s="1">
        <v>0.89</v>
      </c>
      <c r="L1037" s="1" t="s">
        <v>2076</v>
      </c>
      <c r="M1037">
        <v>2</v>
      </c>
      <c r="N1037">
        <f t="shared" si="32"/>
        <v>0.58520000000000005</v>
      </c>
      <c r="O1037">
        <f t="shared" si="33"/>
        <v>21.592326011560694</v>
      </c>
    </row>
    <row r="1038" spans="1:16" x14ac:dyDescent="0.25">
      <c r="A1038" s="1" t="s">
        <v>2077</v>
      </c>
      <c r="B1038" s="1">
        <v>0.96</v>
      </c>
      <c r="C1038" s="1">
        <v>0.81</v>
      </c>
      <c r="D1038" s="1">
        <v>0.89</v>
      </c>
      <c r="E1038" s="1" t="s">
        <v>2078</v>
      </c>
      <c r="F1038">
        <v>2</v>
      </c>
      <c r="H1038" s="1" t="s">
        <v>2077</v>
      </c>
      <c r="I1038" s="1">
        <v>0.96</v>
      </c>
      <c r="J1038" s="1">
        <v>0.81</v>
      </c>
      <c r="K1038" s="1">
        <v>0.89</v>
      </c>
      <c r="L1038" s="1" t="s">
        <v>2078</v>
      </c>
      <c r="M1038">
        <v>2</v>
      </c>
      <c r="N1038">
        <f t="shared" si="32"/>
        <v>0.58520000000000005</v>
      </c>
      <c r="O1038">
        <f t="shared" si="33"/>
        <v>21.592326011560694</v>
      </c>
    </row>
    <row r="1039" spans="1:16" x14ac:dyDescent="0.25">
      <c r="A1039" s="1" t="s">
        <v>2079</v>
      </c>
      <c r="B1039" s="1">
        <v>0.96</v>
      </c>
      <c r="C1039" s="1">
        <v>0.83</v>
      </c>
      <c r="D1039" s="1">
        <v>0.83</v>
      </c>
      <c r="E1039" s="1" t="s">
        <v>2080</v>
      </c>
      <c r="F1039">
        <v>2</v>
      </c>
      <c r="H1039" s="1" t="s">
        <v>2079</v>
      </c>
      <c r="I1039" s="1">
        <v>0.96</v>
      </c>
      <c r="J1039" s="1">
        <v>0.83</v>
      </c>
      <c r="K1039" s="1">
        <v>0.83</v>
      </c>
      <c r="L1039" s="1" t="s">
        <v>2080</v>
      </c>
      <c r="M1039">
        <v>2</v>
      </c>
      <c r="N1039">
        <f t="shared" si="32"/>
        <v>0.57640000000000002</v>
      </c>
      <c r="O1039">
        <f t="shared" si="33"/>
        <v>21.592326011560694</v>
      </c>
    </row>
    <row r="1040" spans="1:16" x14ac:dyDescent="0.25">
      <c r="A1040" s="1" t="s">
        <v>2081</v>
      </c>
      <c r="B1040" s="1">
        <v>0.96</v>
      </c>
      <c r="C1040" s="1">
        <v>0.84</v>
      </c>
      <c r="D1040" s="1">
        <v>0.83</v>
      </c>
      <c r="E1040" s="1" t="s">
        <v>2082</v>
      </c>
      <c r="F1040">
        <v>2</v>
      </c>
      <c r="H1040" s="1" t="s">
        <v>2081</v>
      </c>
      <c r="I1040" s="1">
        <v>0.96</v>
      </c>
      <c r="J1040" s="1">
        <v>0.84</v>
      </c>
      <c r="K1040" s="1">
        <v>0.83</v>
      </c>
      <c r="L1040" s="1" t="s">
        <v>2082</v>
      </c>
      <c r="M1040">
        <v>2</v>
      </c>
      <c r="N1040">
        <f t="shared" si="32"/>
        <v>0.5786</v>
      </c>
      <c r="O1040">
        <f t="shared" si="33"/>
        <v>21.592326011560694</v>
      </c>
    </row>
    <row r="1041" spans="1:15" x14ac:dyDescent="0.25">
      <c r="A1041" s="1" t="s">
        <v>2083</v>
      </c>
      <c r="B1041" s="1">
        <v>0.96</v>
      </c>
      <c r="C1041" s="1">
        <v>0.83</v>
      </c>
      <c r="D1041" s="1">
        <v>0.85</v>
      </c>
      <c r="E1041" s="1" t="s">
        <v>2084</v>
      </c>
      <c r="F1041">
        <v>2</v>
      </c>
      <c r="H1041" s="1" t="s">
        <v>2083</v>
      </c>
      <c r="I1041" s="1">
        <v>0.96</v>
      </c>
      <c r="J1041" s="1">
        <v>0.83</v>
      </c>
      <c r="K1041" s="1">
        <v>0.85</v>
      </c>
      <c r="L1041" s="1" t="s">
        <v>2084</v>
      </c>
      <c r="M1041">
        <v>2</v>
      </c>
      <c r="N1041">
        <f t="shared" si="32"/>
        <v>0.58080000000000009</v>
      </c>
      <c r="O1041">
        <f t="shared" si="33"/>
        <v>21.592326011560694</v>
      </c>
    </row>
    <row r="1042" spans="1:15" x14ac:dyDescent="0.25">
      <c r="A1042" s="1" t="s">
        <v>2085</v>
      </c>
      <c r="B1042" s="1">
        <v>0.97</v>
      </c>
      <c r="C1042" s="1">
        <v>0.83</v>
      </c>
      <c r="D1042" s="1">
        <v>0.89</v>
      </c>
      <c r="E1042" s="1" t="s">
        <v>2086</v>
      </c>
      <c r="F1042">
        <v>2</v>
      </c>
      <c r="H1042" s="1" t="s">
        <v>2085</v>
      </c>
      <c r="I1042" s="1">
        <v>0.97</v>
      </c>
      <c r="J1042" s="1">
        <v>0.83</v>
      </c>
      <c r="K1042" s="1">
        <v>0.89</v>
      </c>
      <c r="L1042" s="1" t="s">
        <v>2086</v>
      </c>
      <c r="M1042">
        <v>2</v>
      </c>
      <c r="N1042">
        <f t="shared" si="32"/>
        <v>0.59179999999999999</v>
      </c>
      <c r="O1042">
        <f t="shared" si="33"/>
        <v>21.592326011560694</v>
      </c>
    </row>
    <row r="1043" spans="1:15" x14ac:dyDescent="0.25">
      <c r="A1043" s="1" t="s">
        <v>2087</v>
      </c>
      <c r="B1043" s="1">
        <v>0.97</v>
      </c>
      <c r="C1043" s="1">
        <v>0.83</v>
      </c>
      <c r="D1043" s="1">
        <v>0.87</v>
      </c>
      <c r="E1043" s="1" t="s">
        <v>2088</v>
      </c>
      <c r="F1043">
        <v>2</v>
      </c>
      <c r="H1043" s="1" t="s">
        <v>2087</v>
      </c>
      <c r="I1043" s="1">
        <v>0.97</v>
      </c>
      <c r="J1043" s="1">
        <v>0.83</v>
      </c>
      <c r="K1043" s="1">
        <v>0.87</v>
      </c>
      <c r="L1043" s="1" t="s">
        <v>2088</v>
      </c>
      <c r="M1043">
        <v>2</v>
      </c>
      <c r="N1043">
        <f t="shared" si="32"/>
        <v>0.58739999999999992</v>
      </c>
      <c r="O1043">
        <f t="shared" si="33"/>
        <v>21.592326011560694</v>
      </c>
    </row>
    <row r="1044" spans="1:15" x14ac:dyDescent="0.25">
      <c r="A1044" s="1" t="s">
        <v>2089</v>
      </c>
      <c r="B1044" s="1">
        <v>0.98</v>
      </c>
      <c r="C1044" s="1">
        <v>0.81</v>
      </c>
      <c r="D1044" s="1">
        <v>0.92</v>
      </c>
      <c r="E1044" s="1" t="s">
        <v>2090</v>
      </c>
      <c r="F1044">
        <v>2</v>
      </c>
      <c r="H1044" s="1" t="s">
        <v>2089</v>
      </c>
      <c r="I1044" s="1">
        <v>0.98</v>
      </c>
      <c r="J1044" s="1">
        <v>0.81</v>
      </c>
      <c r="K1044" s="1">
        <v>0.92</v>
      </c>
      <c r="L1044" s="1" t="s">
        <v>2090</v>
      </c>
      <c r="M1044">
        <v>2</v>
      </c>
      <c r="N1044">
        <f t="shared" si="32"/>
        <v>0.59620000000000006</v>
      </c>
      <c r="O1044">
        <f t="shared" si="33"/>
        <v>21.592326011560694</v>
      </c>
    </row>
    <row r="1045" spans="1:15" x14ac:dyDescent="0.25">
      <c r="A1045" s="1" t="s">
        <v>2091</v>
      </c>
      <c r="B1045" s="1">
        <v>0.95</v>
      </c>
      <c r="C1045" s="1">
        <v>0.81</v>
      </c>
      <c r="D1045" s="1">
        <v>0.88</v>
      </c>
      <c r="E1045" s="1" t="s">
        <v>2092</v>
      </c>
      <c r="F1045">
        <v>2</v>
      </c>
      <c r="H1045" s="1" t="s">
        <v>2091</v>
      </c>
      <c r="I1045" s="1">
        <v>0.95</v>
      </c>
      <c r="J1045" s="1">
        <v>0.81</v>
      </c>
      <c r="K1045" s="1">
        <v>0.88</v>
      </c>
      <c r="L1045" s="1" t="s">
        <v>2092</v>
      </c>
      <c r="M1045">
        <v>2</v>
      </c>
      <c r="N1045">
        <f t="shared" si="32"/>
        <v>0.58080000000000009</v>
      </c>
      <c r="O1045">
        <f t="shared" si="33"/>
        <v>21.592326011560694</v>
      </c>
    </row>
    <row r="1046" spans="1:15" x14ac:dyDescent="0.25">
      <c r="A1046" s="1" t="s">
        <v>2093</v>
      </c>
      <c r="B1046" s="1">
        <v>0.96</v>
      </c>
      <c r="C1046" s="1">
        <v>0.81</v>
      </c>
      <c r="D1046" s="1">
        <v>0.88</v>
      </c>
      <c r="E1046" s="1" t="s">
        <v>2094</v>
      </c>
      <c r="F1046">
        <v>2</v>
      </c>
      <c r="H1046" s="1" t="s">
        <v>2093</v>
      </c>
      <c r="I1046" s="1">
        <v>0.96</v>
      </c>
      <c r="J1046" s="1">
        <v>0.81</v>
      </c>
      <c r="K1046" s="1">
        <v>0.88</v>
      </c>
      <c r="L1046" s="1" t="s">
        <v>2094</v>
      </c>
      <c r="M1046">
        <v>2</v>
      </c>
      <c r="N1046">
        <f t="shared" si="32"/>
        <v>0.58299999999999996</v>
      </c>
      <c r="O1046">
        <f t="shared" si="33"/>
        <v>21.592326011560694</v>
      </c>
    </row>
    <row r="1047" spans="1:15" x14ac:dyDescent="0.25">
      <c r="A1047" s="1" t="s">
        <v>2095</v>
      </c>
      <c r="B1047" s="1">
        <v>0.96</v>
      </c>
      <c r="C1047" s="1">
        <v>0.83</v>
      </c>
      <c r="D1047" s="1">
        <v>0.85</v>
      </c>
      <c r="E1047" s="1" t="s">
        <v>2096</v>
      </c>
      <c r="F1047">
        <v>2</v>
      </c>
      <c r="H1047" s="1" t="s">
        <v>2095</v>
      </c>
      <c r="I1047" s="1">
        <v>0.96</v>
      </c>
      <c r="J1047" s="1">
        <v>0.83</v>
      </c>
      <c r="K1047" s="1">
        <v>0.85</v>
      </c>
      <c r="L1047" s="1" t="s">
        <v>2096</v>
      </c>
      <c r="M1047">
        <v>2</v>
      </c>
      <c r="N1047">
        <f t="shared" si="32"/>
        <v>0.58080000000000009</v>
      </c>
      <c r="O1047">
        <f t="shared" si="33"/>
        <v>21.592326011560694</v>
      </c>
    </row>
    <row r="1048" spans="1:15" x14ac:dyDescent="0.25">
      <c r="A1048" s="1" t="s">
        <v>2097</v>
      </c>
      <c r="B1048" s="1">
        <v>0.95</v>
      </c>
      <c r="C1048" s="1">
        <v>0.82</v>
      </c>
      <c r="D1048" s="1">
        <v>0.84</v>
      </c>
      <c r="E1048" s="1" t="s">
        <v>2098</v>
      </c>
      <c r="F1048">
        <v>2</v>
      </c>
      <c r="H1048" s="1" t="s">
        <v>2097</v>
      </c>
      <c r="I1048" s="1">
        <v>0.95</v>
      </c>
      <c r="J1048" s="1">
        <v>0.82</v>
      </c>
      <c r="K1048" s="1">
        <v>0.84</v>
      </c>
      <c r="L1048" s="1" t="s">
        <v>2098</v>
      </c>
      <c r="M1048">
        <v>2</v>
      </c>
      <c r="N1048">
        <f t="shared" si="32"/>
        <v>0.57419999999999993</v>
      </c>
      <c r="O1048">
        <f t="shared" si="33"/>
        <v>21.592326011560694</v>
      </c>
    </row>
    <row r="1049" spans="1:15" x14ac:dyDescent="0.25">
      <c r="A1049" s="1" t="s">
        <v>2099</v>
      </c>
      <c r="B1049" s="1">
        <v>0.95</v>
      </c>
      <c r="C1049" s="1">
        <v>0.82</v>
      </c>
      <c r="D1049" s="1">
        <v>0.8</v>
      </c>
      <c r="E1049" s="1" t="s">
        <v>2100</v>
      </c>
      <c r="F1049">
        <v>2</v>
      </c>
      <c r="H1049" s="1" t="s">
        <v>2099</v>
      </c>
      <c r="I1049" s="1">
        <v>0.95</v>
      </c>
      <c r="J1049" s="1">
        <v>0.82</v>
      </c>
      <c r="K1049" s="1">
        <v>0.8</v>
      </c>
      <c r="L1049" s="1" t="s">
        <v>2100</v>
      </c>
      <c r="M1049">
        <v>2</v>
      </c>
      <c r="N1049">
        <f t="shared" si="32"/>
        <v>0.56540000000000012</v>
      </c>
      <c r="O1049">
        <f t="shared" si="33"/>
        <v>21.592326011560694</v>
      </c>
    </row>
    <row r="1050" spans="1:15" x14ac:dyDescent="0.25">
      <c r="A1050" s="1" t="s">
        <v>2101</v>
      </c>
      <c r="B1050" s="1">
        <v>0.96</v>
      </c>
      <c r="C1050" s="1">
        <v>0.82</v>
      </c>
      <c r="D1050" s="1">
        <v>0.84</v>
      </c>
      <c r="E1050" s="1" t="s">
        <v>2102</v>
      </c>
      <c r="F1050">
        <v>2</v>
      </c>
      <c r="H1050" s="1" t="s">
        <v>2101</v>
      </c>
      <c r="I1050" s="1">
        <v>0.96</v>
      </c>
      <c r="J1050" s="1">
        <v>0.82</v>
      </c>
      <c r="K1050" s="1">
        <v>0.84</v>
      </c>
      <c r="L1050" s="1" t="s">
        <v>2102</v>
      </c>
      <c r="M1050">
        <v>2</v>
      </c>
      <c r="N1050">
        <f t="shared" si="32"/>
        <v>0.57640000000000002</v>
      </c>
      <c r="O1050">
        <f t="shared" si="33"/>
        <v>21.592326011560694</v>
      </c>
    </row>
    <row r="1051" spans="1:15" x14ac:dyDescent="0.25">
      <c r="A1051" s="1" t="s">
        <v>2103</v>
      </c>
      <c r="B1051" s="1">
        <v>0.97</v>
      </c>
      <c r="C1051" s="1">
        <v>0.83</v>
      </c>
      <c r="D1051" s="1">
        <v>0.85</v>
      </c>
      <c r="E1051" s="1" t="s">
        <v>2104</v>
      </c>
      <c r="F1051">
        <v>2</v>
      </c>
      <c r="H1051" s="1" t="s">
        <v>2103</v>
      </c>
      <c r="I1051" s="1">
        <v>0.97</v>
      </c>
      <c r="J1051" s="1">
        <v>0.83</v>
      </c>
      <c r="K1051" s="1">
        <v>0.85</v>
      </c>
      <c r="L1051" s="1" t="s">
        <v>2104</v>
      </c>
      <c r="M1051">
        <v>2</v>
      </c>
      <c r="N1051">
        <f t="shared" si="32"/>
        <v>0.58299999999999996</v>
      </c>
      <c r="O1051">
        <f t="shared" si="33"/>
        <v>21.592326011560694</v>
      </c>
    </row>
    <row r="1052" spans="1:15" x14ac:dyDescent="0.25">
      <c r="A1052" s="1" t="s">
        <v>2105</v>
      </c>
      <c r="B1052" s="1">
        <v>0.96</v>
      </c>
      <c r="C1052" s="1">
        <v>0.83</v>
      </c>
      <c r="D1052" s="1">
        <v>0.84</v>
      </c>
      <c r="E1052" s="1" t="s">
        <v>2106</v>
      </c>
      <c r="F1052">
        <v>2</v>
      </c>
      <c r="H1052" s="1" t="s">
        <v>2105</v>
      </c>
      <c r="I1052" s="1">
        <v>0.96</v>
      </c>
      <c r="J1052" s="1">
        <v>0.83</v>
      </c>
      <c r="K1052" s="1">
        <v>0.84</v>
      </c>
      <c r="L1052" s="1" t="s">
        <v>2106</v>
      </c>
      <c r="M1052">
        <v>2</v>
      </c>
      <c r="N1052">
        <f t="shared" si="32"/>
        <v>0.5786</v>
      </c>
      <c r="O1052">
        <f t="shared" si="33"/>
        <v>21.592326011560694</v>
      </c>
    </row>
    <row r="1053" spans="1:15" x14ac:dyDescent="0.25">
      <c r="A1053" s="1" t="s">
        <v>2107</v>
      </c>
      <c r="B1053" s="1">
        <v>0.97</v>
      </c>
      <c r="C1053" s="1">
        <v>0.81</v>
      </c>
      <c r="D1053" s="1">
        <v>0.9</v>
      </c>
      <c r="E1053" s="1" t="s">
        <v>2108</v>
      </c>
      <c r="F1053">
        <v>2</v>
      </c>
      <c r="H1053" s="1" t="s">
        <v>2107</v>
      </c>
      <c r="I1053" s="1">
        <v>0.97</v>
      </c>
      <c r="J1053" s="1">
        <v>0.81</v>
      </c>
      <c r="K1053" s="1">
        <v>0.9</v>
      </c>
      <c r="L1053" s="1" t="s">
        <v>2108</v>
      </c>
      <c r="M1053">
        <v>2</v>
      </c>
      <c r="N1053">
        <f t="shared" si="32"/>
        <v>0.58960000000000001</v>
      </c>
      <c r="O1053">
        <f t="shared" si="33"/>
        <v>21.592326011560694</v>
      </c>
    </row>
    <row r="1054" spans="1:15" x14ac:dyDescent="0.25">
      <c r="A1054" s="1" t="s">
        <v>2109</v>
      </c>
      <c r="B1054" s="1">
        <v>0.97</v>
      </c>
      <c r="C1054" s="1">
        <v>0.85</v>
      </c>
      <c r="D1054" s="1">
        <v>0.88</v>
      </c>
      <c r="E1054" s="1" t="s">
        <v>2110</v>
      </c>
      <c r="F1054">
        <v>2</v>
      </c>
      <c r="H1054" s="1" t="s">
        <v>2109</v>
      </c>
      <c r="I1054" s="1">
        <v>0.97</v>
      </c>
      <c r="J1054" s="1">
        <v>0.85</v>
      </c>
      <c r="K1054" s="1">
        <v>0.88</v>
      </c>
      <c r="L1054" s="1" t="s">
        <v>2110</v>
      </c>
      <c r="M1054">
        <v>2</v>
      </c>
      <c r="N1054">
        <f t="shared" si="32"/>
        <v>0.59399999999999986</v>
      </c>
      <c r="O1054">
        <f t="shared" si="33"/>
        <v>21.592326011560694</v>
      </c>
    </row>
    <row r="1055" spans="1:15" x14ac:dyDescent="0.25">
      <c r="A1055" s="1" t="s">
        <v>2111</v>
      </c>
      <c r="B1055" s="1">
        <v>0.97</v>
      </c>
      <c r="C1055" s="1">
        <v>0.84</v>
      </c>
      <c r="D1055" s="1">
        <v>0.83</v>
      </c>
      <c r="E1055" s="1" t="s">
        <v>2112</v>
      </c>
      <c r="F1055">
        <v>2</v>
      </c>
      <c r="H1055" s="1" t="s">
        <v>2111</v>
      </c>
      <c r="I1055" s="1">
        <v>0.97</v>
      </c>
      <c r="J1055" s="1">
        <v>0.84</v>
      </c>
      <c r="K1055" s="1">
        <v>0.83</v>
      </c>
      <c r="L1055" s="1" t="s">
        <v>2112</v>
      </c>
      <c r="M1055">
        <v>2</v>
      </c>
      <c r="N1055">
        <f t="shared" si="32"/>
        <v>0.58080000000000009</v>
      </c>
      <c r="O1055">
        <f t="shared" si="33"/>
        <v>21.592326011560694</v>
      </c>
    </row>
    <row r="1056" spans="1:15" x14ac:dyDescent="0.25">
      <c r="A1056" s="1" t="s">
        <v>2113</v>
      </c>
      <c r="B1056" s="1">
        <v>0.99</v>
      </c>
      <c r="C1056" s="1">
        <v>0.83</v>
      </c>
      <c r="D1056" s="1">
        <v>0.86</v>
      </c>
      <c r="E1056" s="1" t="s">
        <v>2114</v>
      </c>
      <c r="F1056">
        <v>2</v>
      </c>
      <c r="H1056" s="1" t="s">
        <v>2113</v>
      </c>
      <c r="I1056" s="1">
        <v>0.99</v>
      </c>
      <c r="J1056" s="1">
        <v>0.83</v>
      </c>
      <c r="K1056" s="1">
        <v>0.86</v>
      </c>
      <c r="L1056" s="1" t="s">
        <v>2114</v>
      </c>
      <c r="M1056">
        <v>2</v>
      </c>
      <c r="N1056">
        <f t="shared" si="32"/>
        <v>0.5895999999999999</v>
      </c>
      <c r="O1056">
        <f t="shared" si="33"/>
        <v>21.592326011560694</v>
      </c>
    </row>
    <row r="1057" spans="1:15" x14ac:dyDescent="0.25">
      <c r="A1057" s="1" t="s">
        <v>2115</v>
      </c>
      <c r="B1057" s="1">
        <v>0.97</v>
      </c>
      <c r="C1057" s="1">
        <v>0.86</v>
      </c>
      <c r="D1057" s="1">
        <v>0.82</v>
      </c>
      <c r="E1057" s="1" t="s">
        <v>2116</v>
      </c>
      <c r="F1057">
        <v>2</v>
      </c>
      <c r="H1057" s="1" t="s">
        <v>2115</v>
      </c>
      <c r="I1057" s="1">
        <v>0.97</v>
      </c>
      <c r="J1057" s="1">
        <v>0.86</v>
      </c>
      <c r="K1057" s="1">
        <v>0.82</v>
      </c>
      <c r="L1057" s="1" t="s">
        <v>2116</v>
      </c>
      <c r="M1057">
        <v>2</v>
      </c>
      <c r="N1057">
        <f t="shared" si="32"/>
        <v>0.58299999999999996</v>
      </c>
      <c r="O1057">
        <f t="shared" si="33"/>
        <v>21.592326011560694</v>
      </c>
    </row>
    <row r="1058" spans="1:15" x14ac:dyDescent="0.25">
      <c r="A1058" s="1" t="s">
        <v>2117</v>
      </c>
      <c r="B1058" s="1">
        <v>0.98</v>
      </c>
      <c r="C1058" s="1">
        <v>0.85</v>
      </c>
      <c r="D1058" s="1">
        <v>0.84</v>
      </c>
      <c r="E1058" s="1" t="s">
        <v>2118</v>
      </c>
      <c r="F1058">
        <v>2</v>
      </c>
      <c r="H1058" s="1" t="s">
        <v>2117</v>
      </c>
      <c r="I1058" s="1">
        <v>0.98</v>
      </c>
      <c r="J1058" s="1">
        <v>0.85</v>
      </c>
      <c r="K1058" s="1">
        <v>0.84</v>
      </c>
      <c r="L1058" s="1" t="s">
        <v>2118</v>
      </c>
      <c r="M1058">
        <v>2</v>
      </c>
      <c r="N1058">
        <f t="shared" si="32"/>
        <v>0.58739999999999992</v>
      </c>
      <c r="O1058">
        <f t="shared" si="33"/>
        <v>21.592326011560694</v>
      </c>
    </row>
    <row r="1059" spans="1:15" x14ac:dyDescent="0.25">
      <c r="A1059" s="1" t="s">
        <v>2119</v>
      </c>
      <c r="B1059" s="1">
        <v>0.98</v>
      </c>
      <c r="C1059" s="1">
        <v>0.84</v>
      </c>
      <c r="D1059" s="1">
        <v>0.87</v>
      </c>
      <c r="E1059" s="1" t="s">
        <v>2120</v>
      </c>
      <c r="F1059">
        <v>2</v>
      </c>
      <c r="H1059" s="1" t="s">
        <v>2119</v>
      </c>
      <c r="I1059" s="1">
        <v>0.98</v>
      </c>
      <c r="J1059" s="1">
        <v>0.84</v>
      </c>
      <c r="K1059" s="1">
        <v>0.87</v>
      </c>
      <c r="L1059" s="1" t="s">
        <v>2120</v>
      </c>
      <c r="M1059">
        <v>2</v>
      </c>
      <c r="N1059">
        <f t="shared" si="32"/>
        <v>0.59179999999999999</v>
      </c>
      <c r="O1059">
        <f t="shared" si="33"/>
        <v>21.592326011560694</v>
      </c>
    </row>
    <row r="1060" spans="1:15" x14ac:dyDescent="0.25">
      <c r="A1060" s="1" t="s">
        <v>2121</v>
      </c>
      <c r="B1060" s="1">
        <v>0.97</v>
      </c>
      <c r="C1060" s="1">
        <v>0.84</v>
      </c>
      <c r="D1060" s="1">
        <v>0.81</v>
      </c>
      <c r="E1060" s="1" t="s">
        <v>2122</v>
      </c>
      <c r="F1060">
        <v>2</v>
      </c>
      <c r="H1060" s="1" t="s">
        <v>2121</v>
      </c>
      <c r="I1060" s="1">
        <v>0.97</v>
      </c>
      <c r="J1060" s="1">
        <v>0.84</v>
      </c>
      <c r="K1060" s="1">
        <v>0.81</v>
      </c>
      <c r="L1060" s="1" t="s">
        <v>2122</v>
      </c>
      <c r="M1060">
        <v>2</v>
      </c>
      <c r="N1060">
        <f t="shared" si="32"/>
        <v>0.57640000000000002</v>
      </c>
      <c r="O1060">
        <f t="shared" si="33"/>
        <v>21.592326011560694</v>
      </c>
    </row>
    <row r="1061" spans="1:15" x14ac:dyDescent="0.25">
      <c r="A1061" s="1" t="s">
        <v>2123</v>
      </c>
      <c r="B1061" s="1">
        <v>0.97</v>
      </c>
      <c r="C1061" s="1">
        <v>0.81</v>
      </c>
      <c r="D1061" s="1">
        <v>0.88</v>
      </c>
      <c r="E1061" s="1" t="s">
        <v>2124</v>
      </c>
      <c r="F1061">
        <v>2</v>
      </c>
      <c r="H1061" s="1" t="s">
        <v>2123</v>
      </c>
      <c r="I1061" s="1">
        <v>0.97</v>
      </c>
      <c r="J1061" s="1">
        <v>0.81</v>
      </c>
      <c r="K1061" s="1">
        <v>0.88</v>
      </c>
      <c r="L1061" s="1" t="s">
        <v>2124</v>
      </c>
      <c r="M1061">
        <v>2</v>
      </c>
      <c r="N1061">
        <f t="shared" si="32"/>
        <v>0.58520000000000005</v>
      </c>
      <c r="O1061">
        <f t="shared" si="33"/>
        <v>21.592326011560694</v>
      </c>
    </row>
    <row r="1062" spans="1:15" x14ac:dyDescent="0.25">
      <c r="A1062" s="1" t="s">
        <v>2125</v>
      </c>
      <c r="B1062" s="1">
        <v>0.98</v>
      </c>
      <c r="C1062" s="1">
        <v>0.83</v>
      </c>
      <c r="D1062" s="1">
        <v>0.87</v>
      </c>
      <c r="E1062" s="1" t="s">
        <v>2126</v>
      </c>
      <c r="F1062">
        <v>2</v>
      </c>
      <c r="H1062" s="1" t="s">
        <v>2125</v>
      </c>
      <c r="I1062" s="1">
        <v>0.98</v>
      </c>
      <c r="J1062" s="1">
        <v>0.83</v>
      </c>
      <c r="K1062" s="1">
        <v>0.87</v>
      </c>
      <c r="L1062" s="1" t="s">
        <v>2126</v>
      </c>
      <c r="M1062">
        <v>2</v>
      </c>
      <c r="N1062">
        <f t="shared" si="32"/>
        <v>0.58960000000000001</v>
      </c>
      <c r="O1062">
        <f t="shared" si="33"/>
        <v>21.592326011560694</v>
      </c>
    </row>
    <row r="1063" spans="1:15" x14ac:dyDescent="0.25">
      <c r="A1063" s="1" t="s">
        <v>2127</v>
      </c>
      <c r="B1063" s="1">
        <v>0.98</v>
      </c>
      <c r="C1063" s="1">
        <v>0.83</v>
      </c>
      <c r="D1063" s="1">
        <v>0.88</v>
      </c>
      <c r="E1063" s="1" t="s">
        <v>2128</v>
      </c>
      <c r="F1063">
        <v>2</v>
      </c>
      <c r="H1063" s="1" t="s">
        <v>2127</v>
      </c>
      <c r="I1063" s="1">
        <v>0.98</v>
      </c>
      <c r="J1063" s="1">
        <v>0.83</v>
      </c>
      <c r="K1063" s="1">
        <v>0.88</v>
      </c>
      <c r="L1063" s="1" t="s">
        <v>2128</v>
      </c>
      <c r="M1063">
        <v>2</v>
      </c>
      <c r="N1063">
        <f t="shared" si="32"/>
        <v>0.59179999999999999</v>
      </c>
      <c r="O1063">
        <f t="shared" si="33"/>
        <v>21.592326011560694</v>
      </c>
    </row>
    <row r="1064" spans="1:15" x14ac:dyDescent="0.25">
      <c r="A1064" s="1" t="s">
        <v>2129</v>
      </c>
      <c r="B1064" s="1">
        <v>0.99</v>
      </c>
      <c r="C1064" s="1">
        <v>0.84</v>
      </c>
      <c r="D1064" s="1">
        <v>0.9</v>
      </c>
      <c r="E1064" s="1" t="s">
        <v>2130</v>
      </c>
      <c r="F1064">
        <v>2</v>
      </c>
      <c r="H1064" s="1" t="s">
        <v>2129</v>
      </c>
      <c r="I1064" s="1">
        <v>0.99</v>
      </c>
      <c r="J1064" s="1">
        <v>0.84</v>
      </c>
      <c r="K1064" s="1">
        <v>0.9</v>
      </c>
      <c r="L1064" s="1" t="s">
        <v>2130</v>
      </c>
      <c r="M1064">
        <v>2</v>
      </c>
      <c r="N1064">
        <f t="shared" si="32"/>
        <v>0.60060000000000002</v>
      </c>
      <c r="O1064">
        <f t="shared" si="33"/>
        <v>21.592326011560694</v>
      </c>
    </row>
    <row r="1065" spans="1:15" x14ac:dyDescent="0.25">
      <c r="A1065" s="1" t="s">
        <v>2131</v>
      </c>
      <c r="B1065" s="1">
        <v>0.98</v>
      </c>
      <c r="C1065" s="1">
        <v>0.85</v>
      </c>
      <c r="D1065" s="1">
        <v>0.83</v>
      </c>
      <c r="E1065" s="1" t="s">
        <v>2132</v>
      </c>
      <c r="F1065">
        <v>2</v>
      </c>
      <c r="H1065" s="1" t="s">
        <v>2131</v>
      </c>
      <c r="I1065" s="1">
        <v>0.98</v>
      </c>
      <c r="J1065" s="1">
        <v>0.85</v>
      </c>
      <c r="K1065" s="1">
        <v>0.83</v>
      </c>
      <c r="L1065" s="1" t="s">
        <v>2132</v>
      </c>
      <c r="M1065">
        <v>2</v>
      </c>
      <c r="N1065">
        <f t="shared" si="32"/>
        <v>0.58520000000000005</v>
      </c>
      <c r="O1065">
        <f t="shared" si="33"/>
        <v>21.592326011560694</v>
      </c>
    </row>
    <row r="1066" spans="1:15" x14ac:dyDescent="0.25">
      <c r="A1066" s="1" t="s">
        <v>2133</v>
      </c>
      <c r="B1066" s="1">
        <v>0.98</v>
      </c>
      <c r="C1066" s="1">
        <v>0.84</v>
      </c>
      <c r="D1066" s="1">
        <v>0.88</v>
      </c>
      <c r="E1066" s="1" t="s">
        <v>2134</v>
      </c>
      <c r="F1066">
        <v>2</v>
      </c>
      <c r="H1066" s="1" t="s">
        <v>2133</v>
      </c>
      <c r="I1066" s="1">
        <v>0.98</v>
      </c>
      <c r="J1066" s="1">
        <v>0.84</v>
      </c>
      <c r="K1066" s="1">
        <v>0.88</v>
      </c>
      <c r="L1066" s="1" t="s">
        <v>2134</v>
      </c>
      <c r="M1066">
        <v>2</v>
      </c>
      <c r="N1066">
        <f t="shared" si="32"/>
        <v>0.59399999999999986</v>
      </c>
      <c r="O1066">
        <f t="shared" si="33"/>
        <v>21.592326011560694</v>
      </c>
    </row>
    <row r="1067" spans="1:15" x14ac:dyDescent="0.25">
      <c r="A1067" s="1" t="s">
        <v>2135</v>
      </c>
      <c r="B1067" s="1">
        <v>0.97</v>
      </c>
      <c r="C1067" s="1">
        <v>0.82</v>
      </c>
      <c r="D1067" s="1">
        <v>0.86</v>
      </c>
      <c r="E1067" s="1" t="s">
        <v>2136</v>
      </c>
      <c r="F1067">
        <v>2</v>
      </c>
      <c r="H1067" s="1" t="s">
        <v>2135</v>
      </c>
      <c r="I1067" s="1">
        <v>0.97</v>
      </c>
      <c r="J1067" s="1">
        <v>0.82</v>
      </c>
      <c r="K1067" s="1">
        <v>0.86</v>
      </c>
      <c r="L1067" s="1" t="s">
        <v>2136</v>
      </c>
      <c r="M1067">
        <v>2</v>
      </c>
      <c r="N1067">
        <f t="shared" si="32"/>
        <v>0.58299999999999996</v>
      </c>
      <c r="O1067">
        <f t="shared" si="33"/>
        <v>21.592326011560694</v>
      </c>
    </row>
    <row r="1068" spans="1:15" x14ac:dyDescent="0.25">
      <c r="A1068" s="1" t="s">
        <v>2137</v>
      </c>
      <c r="B1068" s="1">
        <v>0.98</v>
      </c>
      <c r="C1068" s="1">
        <v>0.83</v>
      </c>
      <c r="D1068" s="1">
        <v>0.86</v>
      </c>
      <c r="E1068" s="1" t="s">
        <v>2138</v>
      </c>
      <c r="F1068">
        <v>2</v>
      </c>
      <c r="H1068" s="1" t="s">
        <v>2137</v>
      </c>
      <c r="I1068" s="1">
        <v>0.98</v>
      </c>
      <c r="J1068" s="1">
        <v>0.83</v>
      </c>
      <c r="K1068" s="1">
        <v>0.86</v>
      </c>
      <c r="L1068" s="1" t="s">
        <v>2138</v>
      </c>
      <c r="M1068">
        <v>2</v>
      </c>
      <c r="N1068">
        <f t="shared" si="32"/>
        <v>0.58739999999999992</v>
      </c>
      <c r="O1068">
        <f t="shared" si="33"/>
        <v>21.592326011560694</v>
      </c>
    </row>
    <row r="1069" spans="1:15" x14ac:dyDescent="0.25">
      <c r="A1069" s="1" t="s">
        <v>2139</v>
      </c>
      <c r="B1069" s="1">
        <v>0.97</v>
      </c>
      <c r="C1069" s="1">
        <v>0.83</v>
      </c>
      <c r="D1069" s="1">
        <v>0.87</v>
      </c>
      <c r="E1069" s="1" t="s">
        <v>2140</v>
      </c>
      <c r="F1069">
        <v>2</v>
      </c>
      <c r="H1069" s="1" t="s">
        <v>2139</v>
      </c>
      <c r="I1069" s="1">
        <v>0.97</v>
      </c>
      <c r="J1069" s="1">
        <v>0.83</v>
      </c>
      <c r="K1069" s="1">
        <v>0.87</v>
      </c>
      <c r="L1069" s="1" t="s">
        <v>2140</v>
      </c>
      <c r="M1069">
        <v>2</v>
      </c>
      <c r="N1069">
        <f t="shared" si="32"/>
        <v>0.58739999999999992</v>
      </c>
      <c r="O1069">
        <f t="shared" si="33"/>
        <v>21.592326011560694</v>
      </c>
    </row>
    <row r="1070" spans="1:15" x14ac:dyDescent="0.25">
      <c r="A1070" s="1" t="s">
        <v>2141</v>
      </c>
      <c r="B1070" s="1">
        <v>0.98</v>
      </c>
      <c r="C1070" s="1">
        <v>0.82</v>
      </c>
      <c r="D1070" s="1">
        <v>0.83</v>
      </c>
      <c r="E1070" s="1" t="s">
        <v>2142</v>
      </c>
      <c r="F1070">
        <v>2</v>
      </c>
      <c r="H1070" s="1" t="s">
        <v>2141</v>
      </c>
      <c r="I1070" s="1">
        <v>0.98</v>
      </c>
      <c r="J1070" s="1">
        <v>0.82</v>
      </c>
      <c r="K1070" s="1">
        <v>0.83</v>
      </c>
      <c r="L1070" s="1" t="s">
        <v>2142</v>
      </c>
      <c r="M1070">
        <v>2</v>
      </c>
      <c r="N1070">
        <f t="shared" si="32"/>
        <v>0.5786</v>
      </c>
      <c r="O1070">
        <f t="shared" si="33"/>
        <v>21.592326011560694</v>
      </c>
    </row>
    <row r="1071" spans="1:15" x14ac:dyDescent="0.25">
      <c r="A1071" s="1" t="s">
        <v>2143</v>
      </c>
      <c r="B1071" s="1">
        <v>0.99</v>
      </c>
      <c r="C1071" s="1">
        <v>0.81</v>
      </c>
      <c r="D1071" s="1">
        <v>0.88</v>
      </c>
      <c r="E1071" s="1" t="s">
        <v>2144</v>
      </c>
      <c r="F1071">
        <v>2</v>
      </c>
      <c r="H1071" s="1" t="s">
        <v>2143</v>
      </c>
      <c r="I1071" s="1">
        <v>0.99</v>
      </c>
      <c r="J1071" s="1">
        <v>0.81</v>
      </c>
      <c r="K1071" s="1">
        <v>0.88</v>
      </c>
      <c r="L1071" s="1" t="s">
        <v>2144</v>
      </c>
      <c r="M1071">
        <v>2</v>
      </c>
      <c r="N1071">
        <f t="shared" si="32"/>
        <v>0.58960000000000001</v>
      </c>
      <c r="O1071">
        <f t="shared" si="33"/>
        <v>21.592326011560694</v>
      </c>
    </row>
    <row r="1072" spans="1:15" x14ac:dyDescent="0.25">
      <c r="A1072" s="1" t="s">
        <v>2145</v>
      </c>
      <c r="B1072" s="1">
        <v>0.97</v>
      </c>
      <c r="C1072" s="1">
        <v>0.82</v>
      </c>
      <c r="D1072" s="1">
        <v>0.85</v>
      </c>
      <c r="E1072" s="1" t="s">
        <v>2146</v>
      </c>
      <c r="F1072">
        <v>2</v>
      </c>
      <c r="H1072" s="1" t="s">
        <v>2145</v>
      </c>
      <c r="I1072" s="1">
        <v>0.97</v>
      </c>
      <c r="J1072" s="1">
        <v>0.82</v>
      </c>
      <c r="K1072" s="1">
        <v>0.85</v>
      </c>
      <c r="L1072" s="1" t="s">
        <v>2146</v>
      </c>
      <c r="M1072">
        <v>2</v>
      </c>
      <c r="N1072">
        <f t="shared" si="32"/>
        <v>0.58080000000000009</v>
      </c>
      <c r="O1072">
        <f t="shared" si="33"/>
        <v>21.592326011560694</v>
      </c>
    </row>
    <row r="1073" spans="1:15" x14ac:dyDescent="0.25">
      <c r="A1073" s="1" t="s">
        <v>2147</v>
      </c>
      <c r="B1073" s="1">
        <v>0.97</v>
      </c>
      <c r="C1073" s="1">
        <v>0.84</v>
      </c>
      <c r="D1073" s="1">
        <v>0.84</v>
      </c>
      <c r="E1073" s="1" t="s">
        <v>2148</v>
      </c>
      <c r="F1073">
        <v>2</v>
      </c>
      <c r="H1073" s="1" t="s">
        <v>2147</v>
      </c>
      <c r="I1073" s="1">
        <v>0.97</v>
      </c>
      <c r="J1073" s="1">
        <v>0.84</v>
      </c>
      <c r="K1073" s="1">
        <v>0.84</v>
      </c>
      <c r="L1073" s="1" t="s">
        <v>2148</v>
      </c>
      <c r="M1073">
        <v>2</v>
      </c>
      <c r="N1073">
        <f t="shared" si="32"/>
        <v>0.58299999999999996</v>
      </c>
      <c r="O1073">
        <f t="shared" si="33"/>
        <v>21.592326011560694</v>
      </c>
    </row>
    <row r="1074" spans="1:15" x14ac:dyDescent="0.25">
      <c r="A1074" s="1" t="s">
        <v>2149</v>
      </c>
      <c r="B1074" s="1">
        <v>0.98</v>
      </c>
      <c r="C1074" s="1">
        <v>0.81</v>
      </c>
      <c r="D1074" s="1">
        <v>0.91</v>
      </c>
      <c r="E1074" s="1" t="s">
        <v>2150</v>
      </c>
      <c r="F1074">
        <v>2</v>
      </c>
      <c r="H1074" s="1" t="s">
        <v>2149</v>
      </c>
      <c r="I1074" s="1">
        <v>0.98</v>
      </c>
      <c r="J1074" s="1">
        <v>0.81</v>
      </c>
      <c r="K1074" s="1">
        <v>0.91</v>
      </c>
      <c r="L1074" s="1" t="s">
        <v>2150</v>
      </c>
      <c r="M1074">
        <v>2</v>
      </c>
      <c r="N1074">
        <f t="shared" si="32"/>
        <v>0.59399999999999997</v>
      </c>
      <c r="O1074">
        <f t="shared" si="33"/>
        <v>21.592326011560694</v>
      </c>
    </row>
    <row r="1075" spans="1:15" x14ac:dyDescent="0.25">
      <c r="A1075" s="1" t="s">
        <v>2151</v>
      </c>
      <c r="B1075" s="1">
        <v>0.97</v>
      </c>
      <c r="C1075" s="1">
        <v>0.84</v>
      </c>
      <c r="D1075" s="1">
        <v>0.83</v>
      </c>
      <c r="E1075" s="1" t="s">
        <v>2152</v>
      </c>
      <c r="F1075">
        <v>2</v>
      </c>
      <c r="H1075" s="1" t="s">
        <v>2151</v>
      </c>
      <c r="I1075" s="1">
        <v>0.97</v>
      </c>
      <c r="J1075" s="1">
        <v>0.84</v>
      </c>
      <c r="K1075" s="1">
        <v>0.83</v>
      </c>
      <c r="L1075" s="1" t="s">
        <v>2152</v>
      </c>
      <c r="M1075">
        <v>2</v>
      </c>
      <c r="N1075">
        <f t="shared" si="32"/>
        <v>0.58080000000000009</v>
      </c>
      <c r="O1075">
        <f t="shared" si="33"/>
        <v>21.592326011560694</v>
      </c>
    </row>
    <row r="1076" spans="1:15" x14ac:dyDescent="0.25">
      <c r="A1076" s="1" t="s">
        <v>2153</v>
      </c>
      <c r="B1076" s="1">
        <v>0.98</v>
      </c>
      <c r="C1076" s="1">
        <v>0.84</v>
      </c>
      <c r="D1076" s="1">
        <v>0.9</v>
      </c>
      <c r="E1076" s="1" t="s">
        <v>2154</v>
      </c>
      <c r="F1076">
        <v>2</v>
      </c>
      <c r="H1076" s="1" t="s">
        <v>2153</v>
      </c>
      <c r="I1076" s="1">
        <v>0.98</v>
      </c>
      <c r="J1076" s="1">
        <v>0.84</v>
      </c>
      <c r="K1076" s="1">
        <v>0.9</v>
      </c>
      <c r="L1076" s="1" t="s">
        <v>2154</v>
      </c>
      <c r="M1076">
        <v>2</v>
      </c>
      <c r="N1076">
        <f t="shared" si="32"/>
        <v>0.59839999999999993</v>
      </c>
      <c r="O1076">
        <f t="shared" si="33"/>
        <v>21.592326011560694</v>
      </c>
    </row>
    <row r="1077" spans="1:15" x14ac:dyDescent="0.25">
      <c r="A1077" s="1" t="s">
        <v>2155</v>
      </c>
      <c r="B1077" s="1">
        <v>0.98</v>
      </c>
      <c r="C1077" s="1">
        <v>0.83</v>
      </c>
      <c r="D1077" s="1">
        <v>0.88</v>
      </c>
      <c r="E1077" s="1" t="s">
        <v>2156</v>
      </c>
      <c r="F1077">
        <v>2</v>
      </c>
      <c r="H1077" s="1" t="s">
        <v>2155</v>
      </c>
      <c r="I1077" s="1">
        <v>0.98</v>
      </c>
      <c r="J1077" s="1">
        <v>0.83</v>
      </c>
      <c r="K1077" s="1">
        <v>0.88</v>
      </c>
      <c r="L1077" s="1" t="s">
        <v>2156</v>
      </c>
      <c r="M1077">
        <v>2</v>
      </c>
      <c r="N1077">
        <f t="shared" si="32"/>
        <v>0.59179999999999999</v>
      </c>
      <c r="O1077">
        <f t="shared" si="33"/>
        <v>21.592326011560694</v>
      </c>
    </row>
    <row r="1078" spans="1:15" x14ac:dyDescent="0.25">
      <c r="A1078" s="1" t="s">
        <v>2157</v>
      </c>
      <c r="B1078" s="1">
        <v>0.96</v>
      </c>
      <c r="C1078" s="1">
        <v>0.81</v>
      </c>
      <c r="D1078" s="1">
        <v>0.87</v>
      </c>
      <c r="E1078" s="1" t="s">
        <v>2158</v>
      </c>
      <c r="F1078">
        <v>2</v>
      </c>
      <c r="H1078" s="1" t="s">
        <v>2157</v>
      </c>
      <c r="I1078" s="1">
        <v>0.96</v>
      </c>
      <c r="J1078" s="1">
        <v>0.81</v>
      </c>
      <c r="K1078" s="1">
        <v>0.87</v>
      </c>
      <c r="L1078" s="1" t="s">
        <v>2158</v>
      </c>
      <c r="M1078">
        <v>2</v>
      </c>
      <c r="N1078">
        <f t="shared" si="32"/>
        <v>0.58080000000000009</v>
      </c>
      <c r="O1078">
        <f t="shared" si="33"/>
        <v>21.592326011560694</v>
      </c>
    </row>
    <row r="1079" spans="1:15" x14ac:dyDescent="0.25">
      <c r="A1079" s="1" t="s">
        <v>2159</v>
      </c>
      <c r="B1079" s="1">
        <v>0.97</v>
      </c>
      <c r="C1079" s="1">
        <v>0.82</v>
      </c>
      <c r="D1079" s="1">
        <v>0.86</v>
      </c>
      <c r="E1079" s="1" t="s">
        <v>2160</v>
      </c>
      <c r="F1079">
        <v>2</v>
      </c>
      <c r="H1079" s="1" t="s">
        <v>2159</v>
      </c>
      <c r="I1079" s="1">
        <v>0.97</v>
      </c>
      <c r="J1079" s="1">
        <v>0.82</v>
      </c>
      <c r="K1079" s="1">
        <v>0.86</v>
      </c>
      <c r="L1079" s="1" t="s">
        <v>2160</v>
      </c>
      <c r="M1079">
        <v>2</v>
      </c>
      <c r="N1079">
        <f t="shared" si="32"/>
        <v>0.58299999999999996</v>
      </c>
      <c r="O1079">
        <f t="shared" si="33"/>
        <v>21.592326011560694</v>
      </c>
    </row>
    <row r="1080" spans="1:15" x14ac:dyDescent="0.25">
      <c r="A1080" s="1" t="s">
        <v>2161</v>
      </c>
      <c r="B1080" s="1">
        <v>0.97</v>
      </c>
      <c r="C1080" s="1">
        <v>0.81</v>
      </c>
      <c r="D1080" s="1">
        <v>0.89</v>
      </c>
      <c r="E1080" s="1" t="s">
        <v>2162</v>
      </c>
      <c r="F1080">
        <v>2</v>
      </c>
      <c r="H1080" s="1" t="s">
        <v>2161</v>
      </c>
      <c r="I1080" s="1">
        <v>0.97</v>
      </c>
      <c r="J1080" s="1">
        <v>0.81</v>
      </c>
      <c r="K1080" s="1">
        <v>0.89</v>
      </c>
      <c r="L1080" s="1" t="s">
        <v>2162</v>
      </c>
      <c r="M1080">
        <v>2</v>
      </c>
      <c r="N1080">
        <f t="shared" si="32"/>
        <v>0.58739999999999992</v>
      </c>
      <c r="O1080">
        <f t="shared" si="33"/>
        <v>21.592326011560694</v>
      </c>
    </row>
    <row r="1081" spans="1:15" x14ac:dyDescent="0.25">
      <c r="A1081" s="1" t="s">
        <v>2163</v>
      </c>
      <c r="B1081" s="1">
        <v>0.99</v>
      </c>
      <c r="C1081" s="1">
        <v>0.84</v>
      </c>
      <c r="D1081" s="1">
        <v>0.89</v>
      </c>
      <c r="E1081" s="1" t="s">
        <v>2164</v>
      </c>
      <c r="F1081">
        <v>2</v>
      </c>
      <c r="H1081" s="1" t="s">
        <v>2163</v>
      </c>
      <c r="I1081" s="1">
        <v>0.99</v>
      </c>
      <c r="J1081" s="1">
        <v>0.84</v>
      </c>
      <c r="K1081" s="1">
        <v>0.89</v>
      </c>
      <c r="L1081" s="1" t="s">
        <v>2164</v>
      </c>
      <c r="M1081">
        <v>2</v>
      </c>
      <c r="N1081">
        <f t="shared" si="32"/>
        <v>0.59840000000000004</v>
      </c>
      <c r="O1081">
        <f t="shared" si="33"/>
        <v>21.592326011560694</v>
      </c>
    </row>
    <row r="1082" spans="1:15" x14ac:dyDescent="0.25">
      <c r="A1082" s="1" t="s">
        <v>2165</v>
      </c>
      <c r="B1082" s="1">
        <v>0.98</v>
      </c>
      <c r="C1082" s="1">
        <v>0.84</v>
      </c>
      <c r="D1082" s="1">
        <v>0.85</v>
      </c>
      <c r="E1082" s="1" t="s">
        <v>2166</v>
      </c>
      <c r="F1082">
        <v>2</v>
      </c>
      <c r="H1082" s="1" t="s">
        <v>2165</v>
      </c>
      <c r="I1082" s="1">
        <v>0.98</v>
      </c>
      <c r="J1082" s="1">
        <v>0.84</v>
      </c>
      <c r="K1082" s="1">
        <v>0.85</v>
      </c>
      <c r="L1082" s="1" t="s">
        <v>2166</v>
      </c>
      <c r="M1082">
        <v>2</v>
      </c>
      <c r="N1082">
        <f t="shared" si="32"/>
        <v>0.58739999999999992</v>
      </c>
      <c r="O1082">
        <f t="shared" si="33"/>
        <v>21.592326011560694</v>
      </c>
    </row>
    <row r="1083" spans="1:15" x14ac:dyDescent="0.25">
      <c r="A1083" s="1" t="s">
        <v>2167</v>
      </c>
      <c r="B1083" s="1">
        <v>0.97</v>
      </c>
      <c r="C1083" s="1">
        <v>0.83</v>
      </c>
      <c r="D1083" s="1">
        <v>0.8</v>
      </c>
      <c r="E1083" s="1" t="s">
        <v>2168</v>
      </c>
      <c r="F1083">
        <v>2</v>
      </c>
      <c r="H1083" s="1" t="s">
        <v>2167</v>
      </c>
      <c r="I1083" s="1">
        <v>0.97</v>
      </c>
      <c r="J1083" s="1">
        <v>0.83</v>
      </c>
      <c r="K1083" s="1">
        <v>0.8</v>
      </c>
      <c r="L1083" s="1" t="s">
        <v>2168</v>
      </c>
      <c r="M1083">
        <v>2</v>
      </c>
      <c r="N1083">
        <f t="shared" si="32"/>
        <v>0.57199999999999984</v>
      </c>
      <c r="O1083">
        <f t="shared" si="33"/>
        <v>21.592326011560694</v>
      </c>
    </row>
    <row r="1084" spans="1:15" x14ac:dyDescent="0.25">
      <c r="A1084" s="1" t="s">
        <v>2169</v>
      </c>
      <c r="B1084" s="1">
        <v>0.97</v>
      </c>
      <c r="C1084" s="1">
        <v>0.83</v>
      </c>
      <c r="D1084" s="1">
        <v>0.83</v>
      </c>
      <c r="E1084" s="1" t="s">
        <v>2170</v>
      </c>
      <c r="F1084">
        <v>2</v>
      </c>
      <c r="H1084" s="1" t="s">
        <v>2169</v>
      </c>
      <c r="I1084" s="1">
        <v>0.97</v>
      </c>
      <c r="J1084" s="1">
        <v>0.83</v>
      </c>
      <c r="K1084" s="1">
        <v>0.83</v>
      </c>
      <c r="L1084" s="1" t="s">
        <v>2170</v>
      </c>
      <c r="M1084">
        <v>2</v>
      </c>
      <c r="N1084">
        <f t="shared" si="32"/>
        <v>0.5786</v>
      </c>
      <c r="O1084">
        <f t="shared" si="33"/>
        <v>21.592326011560694</v>
      </c>
    </row>
    <row r="1085" spans="1:15" x14ac:dyDescent="0.25">
      <c r="A1085" s="1" t="s">
        <v>2171</v>
      </c>
      <c r="B1085" s="1">
        <v>0.99</v>
      </c>
      <c r="C1085" s="1">
        <v>0.84</v>
      </c>
      <c r="D1085" s="1">
        <v>0.9</v>
      </c>
      <c r="E1085" s="1" t="s">
        <v>2172</v>
      </c>
      <c r="F1085">
        <v>2</v>
      </c>
      <c r="H1085" s="1" t="s">
        <v>2171</v>
      </c>
      <c r="I1085" s="1">
        <v>0.99</v>
      </c>
      <c r="J1085" s="1">
        <v>0.84</v>
      </c>
      <c r="K1085" s="1">
        <v>0.9</v>
      </c>
      <c r="L1085" s="1" t="s">
        <v>2172</v>
      </c>
      <c r="M1085">
        <v>2</v>
      </c>
      <c r="N1085">
        <f t="shared" si="32"/>
        <v>0.60060000000000002</v>
      </c>
      <c r="O1085">
        <f t="shared" si="33"/>
        <v>21.592326011560694</v>
      </c>
    </row>
    <row r="1086" spans="1:15" x14ac:dyDescent="0.25">
      <c r="A1086" s="1" t="s">
        <v>2173</v>
      </c>
      <c r="B1086" s="1">
        <v>0.97</v>
      </c>
      <c r="C1086" s="1">
        <v>0.84</v>
      </c>
      <c r="D1086" s="1">
        <v>0.84</v>
      </c>
      <c r="E1086" s="1" t="s">
        <v>2174</v>
      </c>
      <c r="F1086">
        <v>2</v>
      </c>
      <c r="H1086" s="1" t="s">
        <v>2173</v>
      </c>
      <c r="I1086" s="1">
        <v>0.97</v>
      </c>
      <c r="J1086" s="1">
        <v>0.84</v>
      </c>
      <c r="K1086" s="1">
        <v>0.84</v>
      </c>
      <c r="L1086" s="1" t="s">
        <v>2174</v>
      </c>
      <c r="M1086">
        <v>2</v>
      </c>
      <c r="N1086">
        <f t="shared" si="32"/>
        <v>0.58299999999999996</v>
      </c>
      <c r="O1086">
        <f t="shared" si="33"/>
        <v>21.592326011560694</v>
      </c>
    </row>
    <row r="1087" spans="1:15" x14ac:dyDescent="0.25">
      <c r="A1087" s="1" t="s">
        <v>2175</v>
      </c>
      <c r="B1087" s="1">
        <v>0.97</v>
      </c>
      <c r="C1087" s="1">
        <v>0.83</v>
      </c>
      <c r="D1087" s="1">
        <v>0.88</v>
      </c>
      <c r="E1087" s="1" t="s">
        <v>2176</v>
      </c>
      <c r="F1087">
        <v>2</v>
      </c>
      <c r="H1087" s="1" t="s">
        <v>2175</v>
      </c>
      <c r="I1087" s="1">
        <v>0.97</v>
      </c>
      <c r="J1087" s="1">
        <v>0.83</v>
      </c>
      <c r="K1087" s="1">
        <v>0.88</v>
      </c>
      <c r="L1087" s="1" t="s">
        <v>2176</v>
      </c>
      <c r="M1087">
        <v>2</v>
      </c>
      <c r="N1087">
        <f t="shared" si="32"/>
        <v>0.5895999999999999</v>
      </c>
      <c r="O1087">
        <f t="shared" si="33"/>
        <v>21.592326011560694</v>
      </c>
    </row>
    <row r="1088" spans="1:15" x14ac:dyDescent="0.25">
      <c r="A1088" s="1" t="s">
        <v>2177</v>
      </c>
      <c r="B1088" s="1">
        <v>0.97</v>
      </c>
      <c r="C1088" s="1">
        <v>0.82</v>
      </c>
      <c r="D1088" s="1">
        <v>0.86</v>
      </c>
      <c r="E1088" s="1" t="s">
        <v>2178</v>
      </c>
      <c r="F1088">
        <v>2</v>
      </c>
      <c r="H1088" s="1" t="s">
        <v>2177</v>
      </c>
      <c r="I1088" s="1">
        <v>0.97</v>
      </c>
      <c r="J1088" s="1">
        <v>0.82</v>
      </c>
      <c r="K1088" s="1">
        <v>0.86</v>
      </c>
      <c r="L1088" s="1" t="s">
        <v>2178</v>
      </c>
      <c r="M1088">
        <v>2</v>
      </c>
      <c r="N1088">
        <f t="shared" si="32"/>
        <v>0.58299999999999996</v>
      </c>
      <c r="O1088">
        <f t="shared" si="33"/>
        <v>21.592326011560694</v>
      </c>
    </row>
    <row r="1089" spans="1:15" x14ac:dyDescent="0.25">
      <c r="A1089" s="1" t="s">
        <v>2179</v>
      </c>
      <c r="B1089" s="1">
        <v>0.96</v>
      </c>
      <c r="C1089" s="1">
        <v>0.82</v>
      </c>
      <c r="D1089" s="1">
        <v>0.83</v>
      </c>
      <c r="E1089" s="1" t="s">
        <v>2180</v>
      </c>
      <c r="F1089">
        <v>2</v>
      </c>
      <c r="H1089" s="1" t="s">
        <v>2179</v>
      </c>
      <c r="I1089" s="1">
        <v>0.96</v>
      </c>
      <c r="J1089" s="1">
        <v>0.82</v>
      </c>
      <c r="K1089" s="1">
        <v>0.83</v>
      </c>
      <c r="L1089" s="1" t="s">
        <v>2180</v>
      </c>
      <c r="M1089">
        <v>2</v>
      </c>
      <c r="N1089">
        <f t="shared" si="32"/>
        <v>0.57419999999999993</v>
      </c>
      <c r="O1089">
        <f t="shared" si="33"/>
        <v>21.592326011560694</v>
      </c>
    </row>
    <row r="1090" spans="1:15" x14ac:dyDescent="0.25">
      <c r="A1090" s="1" t="s">
        <v>2181</v>
      </c>
      <c r="B1090" s="1">
        <v>0.97</v>
      </c>
      <c r="C1090" s="1">
        <v>0.82</v>
      </c>
      <c r="D1090" s="1">
        <v>0.87</v>
      </c>
      <c r="E1090" s="1" t="s">
        <v>2182</v>
      </c>
      <c r="F1090">
        <v>2</v>
      </c>
      <c r="H1090" s="1" t="s">
        <v>2181</v>
      </c>
      <c r="I1090" s="1">
        <v>0.97</v>
      </c>
      <c r="J1090" s="1">
        <v>0.82</v>
      </c>
      <c r="K1090" s="1">
        <v>0.87</v>
      </c>
      <c r="L1090" s="1" t="s">
        <v>2182</v>
      </c>
      <c r="M1090">
        <v>2</v>
      </c>
      <c r="N1090">
        <f t="shared" si="32"/>
        <v>0.58520000000000005</v>
      </c>
      <c r="O1090">
        <f t="shared" si="33"/>
        <v>21.592326011560694</v>
      </c>
    </row>
    <row r="1091" spans="1:15" x14ac:dyDescent="0.25">
      <c r="A1091" s="1" t="s">
        <v>2183</v>
      </c>
      <c r="B1091" s="1">
        <v>0.96</v>
      </c>
      <c r="C1091" s="1">
        <v>0.83</v>
      </c>
      <c r="D1091" s="1">
        <v>0.81</v>
      </c>
      <c r="E1091" s="1" t="s">
        <v>2184</v>
      </c>
      <c r="F1091">
        <v>2</v>
      </c>
      <c r="H1091" s="1" t="s">
        <v>2183</v>
      </c>
      <c r="I1091" s="1">
        <v>0.96</v>
      </c>
      <c r="J1091" s="1">
        <v>0.83</v>
      </c>
      <c r="K1091" s="1">
        <v>0.81</v>
      </c>
      <c r="L1091" s="1" t="s">
        <v>2184</v>
      </c>
      <c r="M1091">
        <v>2</v>
      </c>
      <c r="N1091">
        <f t="shared" si="32"/>
        <v>0.57199999999999995</v>
      </c>
      <c r="O1091">
        <f t="shared" si="33"/>
        <v>21.592326011560694</v>
      </c>
    </row>
    <row r="1092" spans="1:15" x14ac:dyDescent="0.25">
      <c r="A1092" s="1" t="s">
        <v>2185</v>
      </c>
      <c r="B1092" s="1">
        <v>0.97</v>
      </c>
      <c r="C1092" s="1">
        <v>0.83</v>
      </c>
      <c r="D1092" s="1">
        <v>0.87</v>
      </c>
      <c r="E1092" s="1" t="s">
        <v>2186</v>
      </c>
      <c r="F1092">
        <v>2</v>
      </c>
      <c r="H1092" s="1" t="s">
        <v>2185</v>
      </c>
      <c r="I1092" s="1">
        <v>0.97</v>
      </c>
      <c r="J1092" s="1">
        <v>0.83</v>
      </c>
      <c r="K1092" s="1">
        <v>0.87</v>
      </c>
      <c r="L1092" s="1" t="s">
        <v>2186</v>
      </c>
      <c r="M1092">
        <v>2</v>
      </c>
      <c r="N1092">
        <f t="shared" ref="N1092:N1155" si="34">(I1092+J1092+K1092)*220/1000</f>
        <v>0.58739999999999992</v>
      </c>
      <c r="O1092">
        <f t="shared" ref="O1092:O1155" si="35">$S$3</f>
        <v>21.592326011560694</v>
      </c>
    </row>
    <row r="1093" spans="1:15" x14ac:dyDescent="0.25">
      <c r="A1093" s="1" t="s">
        <v>2187</v>
      </c>
      <c r="B1093" s="1">
        <v>0.97</v>
      </c>
      <c r="C1093" s="1">
        <v>0.83</v>
      </c>
      <c r="D1093" s="1">
        <v>0.84</v>
      </c>
      <c r="E1093" s="1" t="s">
        <v>2188</v>
      </c>
      <c r="F1093">
        <v>2</v>
      </c>
      <c r="H1093" s="1" t="s">
        <v>2187</v>
      </c>
      <c r="I1093" s="1">
        <v>0.97</v>
      </c>
      <c r="J1093" s="1">
        <v>0.83</v>
      </c>
      <c r="K1093" s="1">
        <v>0.84</v>
      </c>
      <c r="L1093" s="1" t="s">
        <v>2188</v>
      </c>
      <c r="M1093">
        <v>2</v>
      </c>
      <c r="N1093">
        <f t="shared" si="34"/>
        <v>0.58079999999999998</v>
      </c>
      <c r="O1093">
        <f t="shared" si="35"/>
        <v>21.592326011560694</v>
      </c>
    </row>
    <row r="1094" spans="1:15" x14ac:dyDescent="0.25">
      <c r="A1094" s="1" t="s">
        <v>2189</v>
      </c>
      <c r="B1094" s="1">
        <v>0.96</v>
      </c>
      <c r="C1094" s="1">
        <v>0.83</v>
      </c>
      <c r="D1094" s="1">
        <v>0.85</v>
      </c>
      <c r="E1094" s="1" t="s">
        <v>2190</v>
      </c>
      <c r="F1094">
        <v>2</v>
      </c>
      <c r="H1094" s="1" t="s">
        <v>2189</v>
      </c>
      <c r="I1094" s="1">
        <v>0.96</v>
      </c>
      <c r="J1094" s="1">
        <v>0.83</v>
      </c>
      <c r="K1094" s="1">
        <v>0.85</v>
      </c>
      <c r="L1094" s="1" t="s">
        <v>2190</v>
      </c>
      <c r="M1094">
        <v>2</v>
      </c>
      <c r="N1094">
        <f t="shared" si="34"/>
        <v>0.58080000000000009</v>
      </c>
      <c r="O1094">
        <f t="shared" si="35"/>
        <v>21.592326011560694</v>
      </c>
    </row>
    <row r="1095" spans="1:15" x14ac:dyDescent="0.25">
      <c r="A1095" s="1" t="s">
        <v>2191</v>
      </c>
      <c r="B1095" s="1">
        <v>0.97</v>
      </c>
      <c r="C1095" s="1">
        <v>0.82</v>
      </c>
      <c r="D1095" s="1">
        <v>0.88</v>
      </c>
      <c r="E1095" s="1" t="s">
        <v>2192</v>
      </c>
      <c r="F1095">
        <v>2</v>
      </c>
      <c r="H1095" s="1" t="s">
        <v>2191</v>
      </c>
      <c r="I1095" s="1">
        <v>0.97</v>
      </c>
      <c r="J1095" s="1">
        <v>0.82</v>
      </c>
      <c r="K1095" s="1">
        <v>0.88</v>
      </c>
      <c r="L1095" s="1" t="s">
        <v>2192</v>
      </c>
      <c r="M1095">
        <v>2</v>
      </c>
      <c r="N1095">
        <f t="shared" si="34"/>
        <v>0.58739999999999992</v>
      </c>
      <c r="O1095">
        <f t="shared" si="35"/>
        <v>21.592326011560694</v>
      </c>
    </row>
    <row r="1096" spans="1:15" x14ac:dyDescent="0.25">
      <c r="A1096" s="1" t="s">
        <v>2193</v>
      </c>
      <c r="B1096" s="1">
        <v>0.96</v>
      </c>
      <c r="C1096" s="1">
        <v>0.84</v>
      </c>
      <c r="D1096" s="1">
        <v>0.94</v>
      </c>
      <c r="E1096" s="1" t="s">
        <v>2194</v>
      </c>
      <c r="F1096">
        <v>2</v>
      </c>
      <c r="H1096" s="1" t="s">
        <v>2193</v>
      </c>
      <c r="I1096" s="1">
        <v>0.96</v>
      </c>
      <c r="J1096" s="1">
        <v>0.84</v>
      </c>
      <c r="K1096" s="1">
        <v>0.94</v>
      </c>
      <c r="L1096" s="1" t="s">
        <v>2194</v>
      </c>
      <c r="M1096">
        <v>2</v>
      </c>
      <c r="N1096">
        <f t="shared" si="34"/>
        <v>0.6028</v>
      </c>
      <c r="O1096">
        <f t="shared" si="35"/>
        <v>21.592326011560694</v>
      </c>
    </row>
    <row r="1097" spans="1:15" x14ac:dyDescent="0.25">
      <c r="A1097" s="1" t="s">
        <v>2195</v>
      </c>
      <c r="B1097" s="1">
        <v>0.95</v>
      </c>
      <c r="C1097" s="1">
        <v>0.84</v>
      </c>
      <c r="D1097" s="1">
        <v>0.88</v>
      </c>
      <c r="E1097" s="1" t="s">
        <v>2196</v>
      </c>
      <c r="F1097">
        <v>2</v>
      </c>
      <c r="H1097" s="1" t="s">
        <v>2195</v>
      </c>
      <c r="I1097" s="1">
        <v>0.95</v>
      </c>
      <c r="J1097" s="1">
        <v>0.84</v>
      </c>
      <c r="K1097" s="1">
        <v>0.88</v>
      </c>
      <c r="L1097" s="1" t="s">
        <v>2196</v>
      </c>
      <c r="M1097">
        <v>2</v>
      </c>
      <c r="N1097">
        <f t="shared" si="34"/>
        <v>0.58739999999999992</v>
      </c>
      <c r="O1097">
        <f t="shared" si="35"/>
        <v>21.592326011560694</v>
      </c>
    </row>
    <row r="1098" spans="1:15" x14ac:dyDescent="0.25">
      <c r="A1098" s="1" t="s">
        <v>2197</v>
      </c>
      <c r="B1098" s="1">
        <v>0.98</v>
      </c>
      <c r="C1098" s="1">
        <v>0.82</v>
      </c>
      <c r="D1098" s="1">
        <v>0.97</v>
      </c>
      <c r="E1098" s="1" t="s">
        <v>2198</v>
      </c>
      <c r="F1098">
        <v>2</v>
      </c>
      <c r="H1098" s="1" t="s">
        <v>2197</v>
      </c>
      <c r="I1098" s="1">
        <v>0.98</v>
      </c>
      <c r="J1098" s="1">
        <v>0.82</v>
      </c>
      <c r="K1098" s="1">
        <v>0.97</v>
      </c>
      <c r="L1098" s="1" t="s">
        <v>2198</v>
      </c>
      <c r="M1098">
        <v>2</v>
      </c>
      <c r="N1098">
        <f t="shared" si="34"/>
        <v>0.60939999999999983</v>
      </c>
      <c r="O1098">
        <f t="shared" si="35"/>
        <v>21.592326011560694</v>
      </c>
    </row>
    <row r="1099" spans="1:15" x14ac:dyDescent="0.25">
      <c r="A1099" s="1" t="s">
        <v>2199</v>
      </c>
      <c r="B1099" s="1">
        <v>0.97</v>
      </c>
      <c r="C1099" s="1">
        <v>0.84</v>
      </c>
      <c r="D1099" s="1">
        <v>0.92</v>
      </c>
      <c r="E1099" s="1" t="s">
        <v>2200</v>
      </c>
      <c r="F1099">
        <v>2</v>
      </c>
      <c r="H1099" s="1" t="s">
        <v>2199</v>
      </c>
      <c r="I1099" s="1">
        <v>0.97</v>
      </c>
      <c r="J1099" s="1">
        <v>0.84</v>
      </c>
      <c r="K1099" s="1">
        <v>0.92</v>
      </c>
      <c r="L1099" s="1" t="s">
        <v>2200</v>
      </c>
      <c r="M1099">
        <v>2</v>
      </c>
      <c r="N1099">
        <f t="shared" si="34"/>
        <v>0.60060000000000002</v>
      </c>
      <c r="O1099">
        <f t="shared" si="35"/>
        <v>21.592326011560694</v>
      </c>
    </row>
    <row r="1100" spans="1:15" x14ac:dyDescent="0.25">
      <c r="A1100" s="1" t="s">
        <v>2201</v>
      </c>
      <c r="B1100" s="1">
        <v>0.95</v>
      </c>
      <c r="C1100" s="1">
        <v>0.86</v>
      </c>
      <c r="D1100" s="1">
        <v>0.83</v>
      </c>
      <c r="E1100" s="1" t="s">
        <v>2202</v>
      </c>
      <c r="F1100">
        <v>2</v>
      </c>
      <c r="H1100" s="1" t="s">
        <v>2201</v>
      </c>
      <c r="I1100" s="1">
        <v>0.95</v>
      </c>
      <c r="J1100" s="1">
        <v>0.86</v>
      </c>
      <c r="K1100" s="1">
        <v>0.83</v>
      </c>
      <c r="L1100" s="1" t="s">
        <v>2202</v>
      </c>
      <c r="M1100">
        <v>2</v>
      </c>
      <c r="N1100">
        <f t="shared" si="34"/>
        <v>0.58080000000000009</v>
      </c>
      <c r="O1100">
        <f t="shared" si="35"/>
        <v>21.592326011560694</v>
      </c>
    </row>
    <row r="1101" spans="1:15" x14ac:dyDescent="0.25">
      <c r="A1101" s="1" t="s">
        <v>2203</v>
      </c>
      <c r="B1101" s="1">
        <v>0.95</v>
      </c>
      <c r="C1101" s="1">
        <v>0.84</v>
      </c>
      <c r="D1101" s="1">
        <v>0.89</v>
      </c>
      <c r="E1101" s="1" t="s">
        <v>2204</v>
      </c>
      <c r="F1101">
        <v>2</v>
      </c>
      <c r="H1101" s="1" t="s">
        <v>2203</v>
      </c>
      <c r="I1101" s="1">
        <v>0.95</v>
      </c>
      <c r="J1101" s="1">
        <v>0.84</v>
      </c>
      <c r="K1101" s="1">
        <v>0.89</v>
      </c>
      <c r="L1101" s="1" t="s">
        <v>2204</v>
      </c>
      <c r="M1101">
        <v>2</v>
      </c>
      <c r="N1101">
        <f t="shared" si="34"/>
        <v>0.58960000000000001</v>
      </c>
      <c r="O1101">
        <f t="shared" si="35"/>
        <v>21.592326011560694</v>
      </c>
    </row>
    <row r="1102" spans="1:15" x14ac:dyDescent="0.25">
      <c r="A1102" s="1" t="s">
        <v>2205</v>
      </c>
      <c r="B1102" s="1">
        <v>0.95</v>
      </c>
      <c r="C1102" s="1">
        <v>0.84</v>
      </c>
      <c r="D1102" s="1">
        <v>0.9</v>
      </c>
      <c r="E1102" s="1" t="s">
        <v>2206</v>
      </c>
      <c r="F1102">
        <v>2</v>
      </c>
      <c r="H1102" s="1" t="s">
        <v>2205</v>
      </c>
      <c r="I1102" s="1">
        <v>0.95</v>
      </c>
      <c r="J1102" s="1">
        <v>0.84</v>
      </c>
      <c r="K1102" s="1">
        <v>0.9</v>
      </c>
      <c r="L1102" s="1" t="s">
        <v>2206</v>
      </c>
      <c r="M1102">
        <v>2</v>
      </c>
      <c r="N1102">
        <f t="shared" si="34"/>
        <v>0.59179999999999999</v>
      </c>
      <c r="O1102">
        <f t="shared" si="35"/>
        <v>21.592326011560694</v>
      </c>
    </row>
    <row r="1103" spans="1:15" x14ac:dyDescent="0.25">
      <c r="A1103" s="1" t="s">
        <v>2207</v>
      </c>
      <c r="B1103" s="1">
        <v>0.95</v>
      </c>
      <c r="C1103" s="1">
        <v>0.84</v>
      </c>
      <c r="D1103" s="1">
        <v>0.86</v>
      </c>
      <c r="E1103" s="1" t="s">
        <v>2208</v>
      </c>
      <c r="F1103">
        <v>2</v>
      </c>
      <c r="H1103" s="1" t="s">
        <v>2207</v>
      </c>
      <c r="I1103" s="1">
        <v>0.95</v>
      </c>
      <c r="J1103" s="1">
        <v>0.84</v>
      </c>
      <c r="K1103" s="1">
        <v>0.86</v>
      </c>
      <c r="L1103" s="1" t="s">
        <v>2208</v>
      </c>
      <c r="M1103">
        <v>2</v>
      </c>
      <c r="N1103">
        <f t="shared" si="34"/>
        <v>0.58299999999999996</v>
      </c>
      <c r="O1103">
        <f t="shared" si="35"/>
        <v>21.592326011560694</v>
      </c>
    </row>
    <row r="1104" spans="1:15" x14ac:dyDescent="0.25">
      <c r="A1104" s="1" t="s">
        <v>2209</v>
      </c>
      <c r="B1104" s="1">
        <v>0.93</v>
      </c>
      <c r="C1104" s="1">
        <v>0.83</v>
      </c>
      <c r="D1104" s="1">
        <v>0.83</v>
      </c>
      <c r="E1104" s="1" t="s">
        <v>2210</v>
      </c>
      <c r="F1104">
        <v>2</v>
      </c>
      <c r="H1104" s="1" t="s">
        <v>2209</v>
      </c>
      <c r="I1104" s="1">
        <v>0.93</v>
      </c>
      <c r="J1104" s="1">
        <v>0.83</v>
      </c>
      <c r="K1104" s="1">
        <v>0.83</v>
      </c>
      <c r="L1104" s="1" t="s">
        <v>2210</v>
      </c>
      <c r="M1104">
        <v>2</v>
      </c>
      <c r="N1104">
        <f t="shared" si="34"/>
        <v>0.56979999999999997</v>
      </c>
      <c r="O1104">
        <f t="shared" si="35"/>
        <v>21.592326011560694</v>
      </c>
    </row>
    <row r="1105" spans="1:15" x14ac:dyDescent="0.25">
      <c r="A1105" s="1" t="s">
        <v>2211</v>
      </c>
      <c r="B1105" s="1">
        <v>0.94</v>
      </c>
      <c r="C1105" s="1">
        <v>0.83</v>
      </c>
      <c r="D1105" s="1">
        <v>0.87</v>
      </c>
      <c r="E1105" s="1" t="s">
        <v>2212</v>
      </c>
      <c r="F1105">
        <v>2</v>
      </c>
      <c r="H1105" s="1" t="s">
        <v>2211</v>
      </c>
      <c r="I1105" s="1">
        <v>0.94</v>
      </c>
      <c r="J1105" s="1">
        <v>0.83</v>
      </c>
      <c r="K1105" s="1">
        <v>0.87</v>
      </c>
      <c r="L1105" s="1" t="s">
        <v>2212</v>
      </c>
      <c r="M1105">
        <v>2</v>
      </c>
      <c r="N1105">
        <f t="shared" si="34"/>
        <v>0.58080000000000009</v>
      </c>
      <c r="O1105">
        <f t="shared" si="35"/>
        <v>21.592326011560694</v>
      </c>
    </row>
    <row r="1106" spans="1:15" x14ac:dyDescent="0.25">
      <c r="A1106" s="1" t="s">
        <v>2213</v>
      </c>
      <c r="B1106" s="1">
        <v>0.96</v>
      </c>
      <c r="C1106" s="1">
        <v>0.84</v>
      </c>
      <c r="D1106" s="1">
        <v>0.91</v>
      </c>
      <c r="E1106" s="1" t="s">
        <v>2214</v>
      </c>
      <c r="F1106">
        <v>2</v>
      </c>
      <c r="H1106" s="1" t="s">
        <v>2213</v>
      </c>
      <c r="I1106" s="1">
        <v>0.96</v>
      </c>
      <c r="J1106" s="1">
        <v>0.84</v>
      </c>
      <c r="K1106" s="1">
        <v>0.91</v>
      </c>
      <c r="L1106" s="1" t="s">
        <v>2214</v>
      </c>
      <c r="M1106">
        <v>2</v>
      </c>
      <c r="N1106">
        <f t="shared" si="34"/>
        <v>0.59620000000000006</v>
      </c>
      <c r="O1106">
        <f t="shared" si="35"/>
        <v>21.592326011560694</v>
      </c>
    </row>
    <row r="1107" spans="1:15" x14ac:dyDescent="0.25">
      <c r="A1107" s="1" t="s">
        <v>2215</v>
      </c>
      <c r="B1107" s="1">
        <v>0.95</v>
      </c>
      <c r="C1107" s="1">
        <v>0.85</v>
      </c>
      <c r="D1107" s="1">
        <v>0.87</v>
      </c>
      <c r="E1107" s="1" t="s">
        <v>2216</v>
      </c>
      <c r="F1107">
        <v>2</v>
      </c>
      <c r="H1107" s="1" t="s">
        <v>2215</v>
      </c>
      <c r="I1107" s="1">
        <v>0.95</v>
      </c>
      <c r="J1107" s="1">
        <v>0.85</v>
      </c>
      <c r="K1107" s="1">
        <v>0.87</v>
      </c>
      <c r="L1107" s="1" t="s">
        <v>2216</v>
      </c>
      <c r="M1107">
        <v>2</v>
      </c>
      <c r="N1107">
        <f t="shared" si="34"/>
        <v>0.58739999999999992</v>
      </c>
      <c r="O1107">
        <f t="shared" si="35"/>
        <v>21.592326011560694</v>
      </c>
    </row>
    <row r="1108" spans="1:15" x14ac:dyDescent="0.25">
      <c r="A1108" s="1" t="s">
        <v>2217</v>
      </c>
      <c r="B1108" s="1">
        <v>0.96</v>
      </c>
      <c r="C1108" s="1">
        <v>0.84</v>
      </c>
      <c r="D1108" s="1">
        <v>0.92</v>
      </c>
      <c r="E1108" s="1" t="s">
        <v>2218</v>
      </c>
      <c r="F1108">
        <v>2</v>
      </c>
      <c r="H1108" s="1" t="s">
        <v>2217</v>
      </c>
      <c r="I1108" s="1">
        <v>0.96</v>
      </c>
      <c r="J1108" s="1">
        <v>0.84</v>
      </c>
      <c r="K1108" s="1">
        <v>0.92</v>
      </c>
      <c r="L1108" s="1" t="s">
        <v>2218</v>
      </c>
      <c r="M1108">
        <v>2</v>
      </c>
      <c r="N1108">
        <f t="shared" si="34"/>
        <v>0.59839999999999993</v>
      </c>
      <c r="O1108">
        <f t="shared" si="35"/>
        <v>21.592326011560694</v>
      </c>
    </row>
    <row r="1109" spans="1:15" x14ac:dyDescent="0.25">
      <c r="A1109" s="1" t="s">
        <v>2219</v>
      </c>
      <c r="B1109" s="1">
        <v>0.95</v>
      </c>
      <c r="C1109" s="1">
        <v>0.81</v>
      </c>
      <c r="D1109" s="1">
        <v>0.95</v>
      </c>
      <c r="E1109" s="1" t="s">
        <v>2220</v>
      </c>
      <c r="F1109">
        <v>2</v>
      </c>
      <c r="H1109" s="1" t="s">
        <v>2219</v>
      </c>
      <c r="I1109" s="1">
        <v>0.95</v>
      </c>
      <c r="J1109" s="1">
        <v>0.81</v>
      </c>
      <c r="K1109" s="1">
        <v>0.95</v>
      </c>
      <c r="L1109" s="1" t="s">
        <v>2220</v>
      </c>
      <c r="M1109">
        <v>2</v>
      </c>
      <c r="N1109">
        <f t="shared" si="34"/>
        <v>0.59620000000000006</v>
      </c>
      <c r="O1109">
        <f t="shared" si="35"/>
        <v>21.592326011560694</v>
      </c>
    </row>
    <row r="1110" spans="1:15" x14ac:dyDescent="0.25">
      <c r="A1110" s="1" t="s">
        <v>2221</v>
      </c>
      <c r="B1110" s="1">
        <v>0.94</v>
      </c>
      <c r="C1110" s="1">
        <v>0.8</v>
      </c>
      <c r="D1110" s="1">
        <v>0.85</v>
      </c>
      <c r="E1110" s="1" t="s">
        <v>2222</v>
      </c>
      <c r="F1110">
        <v>2</v>
      </c>
      <c r="H1110" s="1" t="s">
        <v>2221</v>
      </c>
      <c r="I1110" s="1">
        <v>0.94</v>
      </c>
      <c r="J1110" s="1">
        <v>0.8</v>
      </c>
      <c r="K1110" s="1">
        <v>0.85</v>
      </c>
      <c r="L1110" s="1" t="s">
        <v>2222</v>
      </c>
      <c r="M1110">
        <v>2</v>
      </c>
      <c r="N1110">
        <f t="shared" si="34"/>
        <v>0.56979999999999997</v>
      </c>
      <c r="O1110">
        <f t="shared" si="35"/>
        <v>21.592326011560694</v>
      </c>
    </row>
    <row r="1111" spans="1:15" x14ac:dyDescent="0.25">
      <c r="A1111" s="1" t="s">
        <v>2223</v>
      </c>
      <c r="B1111" s="1">
        <v>0.94</v>
      </c>
      <c r="C1111" s="1">
        <v>0.83</v>
      </c>
      <c r="D1111" s="1">
        <v>0.86</v>
      </c>
      <c r="E1111" s="1" t="s">
        <v>2224</v>
      </c>
      <c r="F1111">
        <v>2</v>
      </c>
      <c r="H1111" s="1" t="s">
        <v>2223</v>
      </c>
      <c r="I1111" s="1">
        <v>0.94</v>
      </c>
      <c r="J1111" s="1">
        <v>0.83</v>
      </c>
      <c r="K1111" s="1">
        <v>0.86</v>
      </c>
      <c r="L1111" s="1" t="s">
        <v>2224</v>
      </c>
      <c r="M1111">
        <v>2</v>
      </c>
      <c r="N1111">
        <f t="shared" si="34"/>
        <v>0.5786</v>
      </c>
      <c r="O1111">
        <f t="shared" si="35"/>
        <v>21.592326011560694</v>
      </c>
    </row>
    <row r="1112" spans="1:15" x14ac:dyDescent="0.25">
      <c r="A1112" s="1" t="s">
        <v>2225</v>
      </c>
      <c r="B1112" s="1">
        <v>0.95</v>
      </c>
      <c r="C1112" s="1">
        <v>0.82</v>
      </c>
      <c r="D1112" s="1">
        <v>0.92</v>
      </c>
      <c r="E1112" s="1" t="s">
        <v>2226</v>
      </c>
      <c r="F1112">
        <v>2</v>
      </c>
      <c r="H1112" s="1" t="s">
        <v>2225</v>
      </c>
      <c r="I1112" s="1">
        <v>0.95</v>
      </c>
      <c r="J1112" s="1">
        <v>0.82</v>
      </c>
      <c r="K1112" s="1">
        <v>0.92</v>
      </c>
      <c r="L1112" s="1" t="s">
        <v>2226</v>
      </c>
      <c r="M1112">
        <v>2</v>
      </c>
      <c r="N1112">
        <f t="shared" si="34"/>
        <v>0.59179999999999999</v>
      </c>
      <c r="O1112">
        <f t="shared" si="35"/>
        <v>21.592326011560694</v>
      </c>
    </row>
    <row r="1113" spans="1:15" x14ac:dyDescent="0.25">
      <c r="A1113" s="1" t="s">
        <v>2227</v>
      </c>
      <c r="B1113" s="1">
        <v>0.94</v>
      </c>
      <c r="C1113" s="1">
        <v>0.84</v>
      </c>
      <c r="D1113" s="1">
        <v>0.9</v>
      </c>
      <c r="E1113" s="1" t="s">
        <v>2228</v>
      </c>
      <c r="F1113">
        <v>2</v>
      </c>
      <c r="H1113" s="1" t="s">
        <v>2227</v>
      </c>
      <c r="I1113" s="1">
        <v>0.94</v>
      </c>
      <c r="J1113" s="1">
        <v>0.84</v>
      </c>
      <c r="K1113" s="1">
        <v>0.9</v>
      </c>
      <c r="L1113" s="1" t="s">
        <v>2228</v>
      </c>
      <c r="M1113">
        <v>2</v>
      </c>
      <c r="N1113">
        <f t="shared" si="34"/>
        <v>0.5895999999999999</v>
      </c>
      <c r="O1113">
        <f t="shared" si="35"/>
        <v>21.592326011560694</v>
      </c>
    </row>
    <row r="1114" spans="1:15" x14ac:dyDescent="0.25">
      <c r="A1114" s="1" t="s">
        <v>2229</v>
      </c>
      <c r="B1114" s="1">
        <v>0.94</v>
      </c>
      <c r="C1114" s="1">
        <v>0.84</v>
      </c>
      <c r="D1114" s="1">
        <v>0.89</v>
      </c>
      <c r="E1114" s="1" t="s">
        <v>2230</v>
      </c>
      <c r="F1114">
        <v>2</v>
      </c>
      <c r="H1114" s="1" t="s">
        <v>2229</v>
      </c>
      <c r="I1114" s="1">
        <v>0.94</v>
      </c>
      <c r="J1114" s="1">
        <v>0.84</v>
      </c>
      <c r="K1114" s="1">
        <v>0.89</v>
      </c>
      <c r="L1114" s="1" t="s">
        <v>2230</v>
      </c>
      <c r="M1114">
        <v>2</v>
      </c>
      <c r="N1114">
        <f t="shared" si="34"/>
        <v>0.58739999999999992</v>
      </c>
      <c r="O1114">
        <f t="shared" si="35"/>
        <v>21.592326011560694</v>
      </c>
    </row>
    <row r="1115" spans="1:15" x14ac:dyDescent="0.25">
      <c r="A1115" s="1" t="s">
        <v>2231</v>
      </c>
      <c r="B1115" s="1">
        <v>0.94</v>
      </c>
      <c r="C1115" s="1">
        <v>0.83</v>
      </c>
      <c r="D1115" s="1">
        <v>0.92</v>
      </c>
      <c r="E1115" s="1" t="s">
        <v>2232</v>
      </c>
      <c r="F1115">
        <v>2</v>
      </c>
      <c r="H1115" s="1" t="s">
        <v>2231</v>
      </c>
      <c r="I1115" s="1">
        <v>0.94</v>
      </c>
      <c r="J1115" s="1">
        <v>0.83</v>
      </c>
      <c r="K1115" s="1">
        <v>0.92</v>
      </c>
      <c r="L1115" s="1" t="s">
        <v>2232</v>
      </c>
      <c r="M1115">
        <v>2</v>
      </c>
      <c r="N1115">
        <f t="shared" si="34"/>
        <v>0.59179999999999999</v>
      </c>
      <c r="O1115">
        <f t="shared" si="35"/>
        <v>21.592326011560694</v>
      </c>
    </row>
    <row r="1116" spans="1:15" x14ac:dyDescent="0.25">
      <c r="A1116" s="1" t="s">
        <v>2233</v>
      </c>
      <c r="B1116" s="1">
        <v>0.94</v>
      </c>
      <c r="C1116" s="1">
        <v>0.83</v>
      </c>
      <c r="D1116" s="1">
        <v>0.92</v>
      </c>
      <c r="E1116" s="1" t="s">
        <v>2234</v>
      </c>
      <c r="F1116">
        <v>2</v>
      </c>
      <c r="H1116" s="1" t="s">
        <v>2233</v>
      </c>
      <c r="I1116" s="1">
        <v>0.94</v>
      </c>
      <c r="J1116" s="1">
        <v>0.83</v>
      </c>
      <c r="K1116" s="1">
        <v>0.92</v>
      </c>
      <c r="L1116" s="1" t="s">
        <v>2234</v>
      </c>
      <c r="M1116">
        <v>2</v>
      </c>
      <c r="N1116">
        <f t="shared" si="34"/>
        <v>0.59179999999999999</v>
      </c>
      <c r="O1116">
        <f t="shared" si="35"/>
        <v>21.592326011560694</v>
      </c>
    </row>
    <row r="1117" spans="1:15" x14ac:dyDescent="0.25">
      <c r="A1117" s="1" t="s">
        <v>2235</v>
      </c>
      <c r="B1117" s="1">
        <v>0.91</v>
      </c>
      <c r="C1117" s="1">
        <v>0.83</v>
      </c>
      <c r="D1117" s="1">
        <v>0.8</v>
      </c>
      <c r="E1117" s="1" t="s">
        <v>2236</v>
      </c>
      <c r="F1117">
        <v>2</v>
      </c>
      <c r="H1117" s="1" t="s">
        <v>2235</v>
      </c>
      <c r="I1117" s="1">
        <v>0.91</v>
      </c>
      <c r="J1117" s="1">
        <v>0.83</v>
      </c>
      <c r="K1117" s="1">
        <v>0.8</v>
      </c>
      <c r="L1117" s="1" t="s">
        <v>2236</v>
      </c>
      <c r="M1117">
        <v>2</v>
      </c>
      <c r="N1117">
        <f t="shared" si="34"/>
        <v>0.55879999999999996</v>
      </c>
      <c r="O1117">
        <f t="shared" si="35"/>
        <v>21.592326011560694</v>
      </c>
    </row>
    <row r="1118" spans="1:15" x14ac:dyDescent="0.25">
      <c r="A1118" s="1" t="s">
        <v>2237</v>
      </c>
      <c r="B1118" s="1">
        <v>0.94</v>
      </c>
      <c r="C1118" s="1">
        <v>0.83</v>
      </c>
      <c r="D1118" s="1">
        <v>0.94</v>
      </c>
      <c r="E1118" s="1" t="s">
        <v>2238</v>
      </c>
      <c r="F1118">
        <v>2</v>
      </c>
      <c r="H1118" s="1" t="s">
        <v>2237</v>
      </c>
      <c r="I1118" s="1">
        <v>0.94</v>
      </c>
      <c r="J1118" s="1">
        <v>0.83</v>
      </c>
      <c r="K1118" s="1">
        <v>0.94</v>
      </c>
      <c r="L1118" s="1" t="s">
        <v>2238</v>
      </c>
      <c r="M1118">
        <v>2</v>
      </c>
      <c r="N1118">
        <f t="shared" si="34"/>
        <v>0.59620000000000006</v>
      </c>
      <c r="O1118">
        <f t="shared" si="35"/>
        <v>21.592326011560694</v>
      </c>
    </row>
    <row r="1119" spans="1:15" x14ac:dyDescent="0.25">
      <c r="A1119" s="1" t="s">
        <v>2239</v>
      </c>
      <c r="B1119" s="1">
        <v>0.94</v>
      </c>
      <c r="C1119" s="1">
        <v>0.83</v>
      </c>
      <c r="D1119" s="1">
        <v>0.92</v>
      </c>
      <c r="E1119" s="1" t="s">
        <v>2240</v>
      </c>
      <c r="F1119">
        <v>2</v>
      </c>
      <c r="H1119" s="1" t="s">
        <v>2239</v>
      </c>
      <c r="I1119" s="1">
        <v>0.94</v>
      </c>
      <c r="J1119" s="1">
        <v>0.83</v>
      </c>
      <c r="K1119" s="1">
        <v>0.92</v>
      </c>
      <c r="L1119" s="1" t="s">
        <v>2240</v>
      </c>
      <c r="M1119">
        <v>2</v>
      </c>
      <c r="N1119">
        <f t="shared" si="34"/>
        <v>0.59179999999999999</v>
      </c>
      <c r="O1119">
        <f t="shared" si="35"/>
        <v>21.592326011560694</v>
      </c>
    </row>
    <row r="1120" spans="1:15" x14ac:dyDescent="0.25">
      <c r="A1120" s="1" t="s">
        <v>2241</v>
      </c>
      <c r="B1120" s="1">
        <v>0.93</v>
      </c>
      <c r="C1120" s="1">
        <v>0.85</v>
      </c>
      <c r="D1120" s="1">
        <v>0.87</v>
      </c>
      <c r="E1120" s="1" t="s">
        <v>2242</v>
      </c>
      <c r="F1120">
        <v>2</v>
      </c>
      <c r="H1120" s="1" t="s">
        <v>2241</v>
      </c>
      <c r="I1120" s="1">
        <v>0.93</v>
      </c>
      <c r="J1120" s="1">
        <v>0.85</v>
      </c>
      <c r="K1120" s="1">
        <v>0.87</v>
      </c>
      <c r="L1120" s="1" t="s">
        <v>2242</v>
      </c>
      <c r="M1120">
        <v>2</v>
      </c>
      <c r="N1120">
        <f t="shared" si="34"/>
        <v>0.58299999999999996</v>
      </c>
      <c r="O1120">
        <f t="shared" si="35"/>
        <v>21.592326011560694</v>
      </c>
    </row>
    <row r="1121" spans="1:15" x14ac:dyDescent="0.25">
      <c r="A1121" s="1" t="s">
        <v>2243</v>
      </c>
      <c r="B1121" s="1">
        <v>0.93</v>
      </c>
      <c r="C1121" s="1">
        <v>0.82</v>
      </c>
      <c r="D1121" s="1">
        <v>0.9</v>
      </c>
      <c r="E1121" s="1" t="s">
        <v>2244</v>
      </c>
      <c r="F1121">
        <v>2</v>
      </c>
      <c r="H1121" s="1" t="s">
        <v>2243</v>
      </c>
      <c r="I1121" s="1">
        <v>0.93</v>
      </c>
      <c r="J1121" s="1">
        <v>0.82</v>
      </c>
      <c r="K1121" s="1">
        <v>0.9</v>
      </c>
      <c r="L1121" s="1" t="s">
        <v>2244</v>
      </c>
      <c r="M1121">
        <v>2</v>
      </c>
      <c r="N1121">
        <f t="shared" si="34"/>
        <v>0.58299999999999996</v>
      </c>
      <c r="O1121">
        <f t="shared" si="35"/>
        <v>21.592326011560694</v>
      </c>
    </row>
    <row r="1122" spans="1:15" x14ac:dyDescent="0.25">
      <c r="A1122" s="1" t="s">
        <v>2245</v>
      </c>
      <c r="B1122" s="1">
        <v>0.94</v>
      </c>
      <c r="C1122" s="1">
        <v>0.82</v>
      </c>
      <c r="D1122" s="1">
        <v>0.94</v>
      </c>
      <c r="E1122" s="1" t="s">
        <v>2246</v>
      </c>
      <c r="F1122">
        <v>2</v>
      </c>
      <c r="H1122" s="1" t="s">
        <v>2245</v>
      </c>
      <c r="I1122" s="1">
        <v>0.94</v>
      </c>
      <c r="J1122" s="1">
        <v>0.82</v>
      </c>
      <c r="K1122" s="1">
        <v>0.94</v>
      </c>
      <c r="L1122" s="1" t="s">
        <v>2246</v>
      </c>
      <c r="M1122">
        <v>2</v>
      </c>
      <c r="N1122">
        <f t="shared" si="34"/>
        <v>0.59399999999999986</v>
      </c>
      <c r="O1122">
        <f t="shared" si="35"/>
        <v>21.592326011560694</v>
      </c>
    </row>
    <row r="1123" spans="1:15" x14ac:dyDescent="0.25">
      <c r="A1123" s="1" t="s">
        <v>2247</v>
      </c>
      <c r="B1123" s="1">
        <v>0.94</v>
      </c>
      <c r="C1123" s="1">
        <v>0.82</v>
      </c>
      <c r="D1123" s="1">
        <v>0.93</v>
      </c>
      <c r="E1123" s="1" t="s">
        <v>2248</v>
      </c>
      <c r="F1123">
        <v>2</v>
      </c>
      <c r="H1123" s="1" t="s">
        <v>2247</v>
      </c>
      <c r="I1123" s="1">
        <v>0.94</v>
      </c>
      <c r="J1123" s="1">
        <v>0.82</v>
      </c>
      <c r="K1123" s="1">
        <v>0.93</v>
      </c>
      <c r="L1123" s="1" t="s">
        <v>2248</v>
      </c>
      <c r="M1123">
        <v>2</v>
      </c>
      <c r="N1123">
        <f t="shared" si="34"/>
        <v>0.59179999999999999</v>
      </c>
      <c r="O1123">
        <f t="shared" si="35"/>
        <v>21.592326011560694</v>
      </c>
    </row>
    <row r="1124" spans="1:15" x14ac:dyDescent="0.25">
      <c r="A1124" s="1" t="s">
        <v>2249</v>
      </c>
      <c r="B1124" s="1">
        <v>0.93</v>
      </c>
      <c r="C1124" s="1">
        <v>0.82</v>
      </c>
      <c r="D1124" s="1">
        <v>0.9</v>
      </c>
      <c r="E1124" s="1" t="s">
        <v>2250</v>
      </c>
      <c r="F1124">
        <v>2</v>
      </c>
      <c r="H1124" s="1" t="s">
        <v>2249</v>
      </c>
      <c r="I1124" s="1">
        <v>0.93</v>
      </c>
      <c r="J1124" s="1">
        <v>0.82</v>
      </c>
      <c r="K1124" s="1">
        <v>0.9</v>
      </c>
      <c r="L1124" s="1" t="s">
        <v>2250</v>
      </c>
      <c r="M1124">
        <v>2</v>
      </c>
      <c r="N1124">
        <f t="shared" si="34"/>
        <v>0.58299999999999996</v>
      </c>
      <c r="O1124">
        <f t="shared" si="35"/>
        <v>21.592326011560694</v>
      </c>
    </row>
    <row r="1125" spans="1:15" x14ac:dyDescent="0.25">
      <c r="A1125" s="1" t="s">
        <v>2251</v>
      </c>
      <c r="B1125" s="1">
        <v>0.97</v>
      </c>
      <c r="C1125" s="1">
        <v>0.83</v>
      </c>
      <c r="D1125" s="1">
        <v>0.96</v>
      </c>
      <c r="E1125" s="1" t="s">
        <v>2252</v>
      </c>
      <c r="F1125">
        <v>2</v>
      </c>
      <c r="H1125" s="1" t="s">
        <v>2251</v>
      </c>
      <c r="I1125" s="1">
        <v>0.97</v>
      </c>
      <c r="J1125" s="1">
        <v>0.83</v>
      </c>
      <c r="K1125" s="1">
        <v>0.96</v>
      </c>
      <c r="L1125" s="1" t="s">
        <v>2252</v>
      </c>
      <c r="M1125">
        <v>2</v>
      </c>
      <c r="N1125">
        <f t="shared" si="34"/>
        <v>0.60719999999999996</v>
      </c>
      <c r="O1125">
        <f t="shared" si="35"/>
        <v>21.592326011560694</v>
      </c>
    </row>
    <row r="1126" spans="1:15" x14ac:dyDescent="0.25">
      <c r="A1126" s="1" t="s">
        <v>2253</v>
      </c>
      <c r="B1126" s="1">
        <v>0.97</v>
      </c>
      <c r="C1126" s="1">
        <v>0.82</v>
      </c>
      <c r="D1126" s="1">
        <v>1.01</v>
      </c>
      <c r="E1126" s="1" t="s">
        <v>2254</v>
      </c>
      <c r="F1126">
        <v>2</v>
      </c>
      <c r="H1126" s="1" t="s">
        <v>2253</v>
      </c>
      <c r="I1126" s="1">
        <v>0.97</v>
      </c>
      <c r="J1126" s="1">
        <v>0.82</v>
      </c>
      <c r="K1126" s="1">
        <v>1.01</v>
      </c>
      <c r="L1126" s="1" t="s">
        <v>2254</v>
      </c>
      <c r="M1126">
        <v>2</v>
      </c>
      <c r="N1126">
        <f t="shared" si="34"/>
        <v>0.61599999999999999</v>
      </c>
      <c r="O1126">
        <f t="shared" si="35"/>
        <v>21.592326011560694</v>
      </c>
    </row>
    <row r="1127" spans="1:15" x14ac:dyDescent="0.25">
      <c r="A1127" s="1" t="s">
        <v>2255</v>
      </c>
      <c r="B1127" s="1">
        <v>0.95</v>
      </c>
      <c r="C1127" s="1">
        <v>0.86</v>
      </c>
      <c r="D1127" s="1">
        <v>0.88</v>
      </c>
      <c r="E1127" s="1" t="s">
        <v>2256</v>
      </c>
      <c r="F1127">
        <v>2</v>
      </c>
      <c r="H1127" s="1" t="s">
        <v>2255</v>
      </c>
      <c r="I1127" s="1">
        <v>0.95</v>
      </c>
      <c r="J1127" s="1">
        <v>0.86</v>
      </c>
      <c r="K1127" s="1">
        <v>0.88</v>
      </c>
      <c r="L1127" s="1" t="s">
        <v>2256</v>
      </c>
      <c r="M1127">
        <v>2</v>
      </c>
      <c r="N1127">
        <f t="shared" si="34"/>
        <v>0.59179999999999999</v>
      </c>
      <c r="O1127">
        <f t="shared" si="35"/>
        <v>21.592326011560694</v>
      </c>
    </row>
    <row r="1128" spans="1:15" x14ac:dyDescent="0.25">
      <c r="A1128" s="1" t="s">
        <v>2257</v>
      </c>
      <c r="B1128" s="1">
        <v>0.96</v>
      </c>
      <c r="C1128" s="1">
        <v>0.83</v>
      </c>
      <c r="D1128" s="1">
        <v>0.97</v>
      </c>
      <c r="E1128" s="1" t="s">
        <v>2258</v>
      </c>
      <c r="F1128">
        <v>2</v>
      </c>
      <c r="H1128" s="1" t="s">
        <v>2257</v>
      </c>
      <c r="I1128" s="1">
        <v>0.96</v>
      </c>
      <c r="J1128" s="1">
        <v>0.83</v>
      </c>
      <c r="K1128" s="1">
        <v>0.97</v>
      </c>
      <c r="L1128" s="1" t="s">
        <v>2258</v>
      </c>
      <c r="M1128">
        <v>2</v>
      </c>
      <c r="N1128">
        <f t="shared" si="34"/>
        <v>0.60719999999999996</v>
      </c>
      <c r="O1128">
        <f t="shared" si="35"/>
        <v>21.592326011560694</v>
      </c>
    </row>
    <row r="1129" spans="1:15" x14ac:dyDescent="0.25">
      <c r="A1129" s="1" t="s">
        <v>2259</v>
      </c>
      <c r="B1129" s="1">
        <v>0.96</v>
      </c>
      <c r="C1129" s="1">
        <v>0.84</v>
      </c>
      <c r="D1129" s="1">
        <v>0.93</v>
      </c>
      <c r="E1129" s="1" t="s">
        <v>2260</v>
      </c>
      <c r="F1129">
        <v>2</v>
      </c>
      <c r="H1129" s="1" t="s">
        <v>2259</v>
      </c>
      <c r="I1129" s="1">
        <v>0.96</v>
      </c>
      <c r="J1129" s="1">
        <v>0.84</v>
      </c>
      <c r="K1129" s="1">
        <v>0.93</v>
      </c>
      <c r="L1129" s="1" t="s">
        <v>2260</v>
      </c>
      <c r="M1129">
        <v>2</v>
      </c>
      <c r="N1129">
        <f t="shared" si="34"/>
        <v>0.60060000000000002</v>
      </c>
      <c r="O1129">
        <f t="shared" si="35"/>
        <v>21.592326011560694</v>
      </c>
    </row>
    <row r="1130" spans="1:15" x14ac:dyDescent="0.25">
      <c r="A1130" s="1" t="s">
        <v>2261</v>
      </c>
      <c r="B1130" s="1">
        <v>0.95</v>
      </c>
      <c r="C1130" s="1">
        <v>0.83</v>
      </c>
      <c r="D1130" s="1">
        <v>0.9</v>
      </c>
      <c r="E1130" s="1" t="s">
        <v>2262</v>
      </c>
      <c r="F1130">
        <v>2</v>
      </c>
      <c r="H1130" s="1" t="s">
        <v>2261</v>
      </c>
      <c r="I1130" s="1">
        <v>0.95</v>
      </c>
      <c r="J1130" s="1">
        <v>0.83</v>
      </c>
      <c r="K1130" s="1">
        <v>0.9</v>
      </c>
      <c r="L1130" s="1" t="s">
        <v>2262</v>
      </c>
      <c r="M1130">
        <v>2</v>
      </c>
      <c r="N1130">
        <f t="shared" si="34"/>
        <v>0.5895999999999999</v>
      </c>
      <c r="O1130">
        <f t="shared" si="35"/>
        <v>21.592326011560694</v>
      </c>
    </row>
    <row r="1131" spans="1:15" x14ac:dyDescent="0.25">
      <c r="A1131" s="1" t="s">
        <v>2263</v>
      </c>
      <c r="B1131" s="1">
        <v>0.93</v>
      </c>
      <c r="C1131" s="1">
        <v>0.84</v>
      </c>
      <c r="D1131" s="1">
        <v>0.84</v>
      </c>
      <c r="E1131" s="1" t="s">
        <v>2264</v>
      </c>
      <c r="F1131">
        <v>2</v>
      </c>
      <c r="H1131" s="1" t="s">
        <v>2263</v>
      </c>
      <c r="I1131" s="1">
        <v>0.93</v>
      </c>
      <c r="J1131" s="1">
        <v>0.84</v>
      </c>
      <c r="K1131" s="1">
        <v>0.84</v>
      </c>
      <c r="L1131" s="1" t="s">
        <v>2264</v>
      </c>
      <c r="M1131">
        <v>2</v>
      </c>
      <c r="N1131">
        <f t="shared" si="34"/>
        <v>0.57419999999999993</v>
      </c>
      <c r="O1131">
        <f t="shared" si="35"/>
        <v>21.592326011560694</v>
      </c>
    </row>
    <row r="1132" spans="1:15" x14ac:dyDescent="0.25">
      <c r="A1132" s="1" t="s">
        <v>2265</v>
      </c>
      <c r="B1132" s="1">
        <v>0.95</v>
      </c>
      <c r="C1132" s="1">
        <v>0.86</v>
      </c>
      <c r="D1132" s="1">
        <v>0.88</v>
      </c>
      <c r="E1132" s="1" t="s">
        <v>2266</v>
      </c>
      <c r="F1132">
        <v>2</v>
      </c>
      <c r="H1132" s="1" t="s">
        <v>2265</v>
      </c>
      <c r="I1132" s="1">
        <v>0.95</v>
      </c>
      <c r="J1132" s="1">
        <v>0.86</v>
      </c>
      <c r="K1132" s="1">
        <v>0.88</v>
      </c>
      <c r="L1132" s="1" t="s">
        <v>2266</v>
      </c>
      <c r="M1132">
        <v>2</v>
      </c>
      <c r="N1132">
        <f t="shared" si="34"/>
        <v>0.59179999999999999</v>
      </c>
      <c r="O1132">
        <f t="shared" si="35"/>
        <v>21.592326011560694</v>
      </c>
    </row>
    <row r="1133" spans="1:15" x14ac:dyDescent="0.25">
      <c r="A1133" s="1" t="s">
        <v>2267</v>
      </c>
      <c r="B1133" s="1">
        <v>0.96</v>
      </c>
      <c r="C1133" s="1">
        <v>0.84</v>
      </c>
      <c r="D1133" s="1">
        <v>0.87</v>
      </c>
      <c r="E1133" s="1" t="s">
        <v>2268</v>
      </c>
      <c r="F1133">
        <v>2</v>
      </c>
      <c r="H1133" s="1" t="s">
        <v>2267</v>
      </c>
      <c r="I1133" s="1">
        <v>0.96</v>
      </c>
      <c r="J1133" s="1">
        <v>0.84</v>
      </c>
      <c r="K1133" s="1">
        <v>0.87</v>
      </c>
      <c r="L1133" s="1" t="s">
        <v>2268</v>
      </c>
      <c r="M1133">
        <v>2</v>
      </c>
      <c r="N1133">
        <f t="shared" si="34"/>
        <v>0.58739999999999992</v>
      </c>
      <c r="O1133">
        <f t="shared" si="35"/>
        <v>21.592326011560694</v>
      </c>
    </row>
    <row r="1134" spans="1:15" x14ac:dyDescent="0.25">
      <c r="A1134" s="1" t="s">
        <v>2269</v>
      </c>
      <c r="B1134" s="1">
        <v>0.94</v>
      </c>
      <c r="C1134" s="1">
        <v>0.83</v>
      </c>
      <c r="D1134" s="1">
        <v>0.86</v>
      </c>
      <c r="E1134" s="1" t="s">
        <v>2270</v>
      </c>
      <c r="F1134">
        <v>2</v>
      </c>
      <c r="H1134" s="1" t="s">
        <v>2269</v>
      </c>
      <c r="I1134" s="1">
        <v>0.94</v>
      </c>
      <c r="J1134" s="1">
        <v>0.83</v>
      </c>
      <c r="K1134" s="1">
        <v>0.86</v>
      </c>
      <c r="L1134" s="1" t="s">
        <v>2270</v>
      </c>
      <c r="M1134">
        <v>2</v>
      </c>
      <c r="N1134">
        <f t="shared" si="34"/>
        <v>0.5786</v>
      </c>
      <c r="O1134">
        <f t="shared" si="35"/>
        <v>21.592326011560694</v>
      </c>
    </row>
    <row r="1135" spans="1:15" x14ac:dyDescent="0.25">
      <c r="A1135" s="1" t="s">
        <v>2271</v>
      </c>
      <c r="B1135" s="1">
        <v>0.95</v>
      </c>
      <c r="C1135" s="1">
        <v>0.82</v>
      </c>
      <c r="D1135" s="1">
        <v>0.92</v>
      </c>
      <c r="E1135" s="1" t="s">
        <v>2272</v>
      </c>
      <c r="F1135">
        <v>2</v>
      </c>
      <c r="H1135" s="1" t="s">
        <v>2271</v>
      </c>
      <c r="I1135" s="1">
        <v>0.95</v>
      </c>
      <c r="J1135" s="1">
        <v>0.82</v>
      </c>
      <c r="K1135" s="1">
        <v>0.92</v>
      </c>
      <c r="L1135" s="1" t="s">
        <v>2272</v>
      </c>
      <c r="M1135">
        <v>2</v>
      </c>
      <c r="N1135">
        <f t="shared" si="34"/>
        <v>0.59179999999999999</v>
      </c>
      <c r="O1135">
        <f t="shared" si="35"/>
        <v>21.592326011560694</v>
      </c>
    </row>
    <row r="1136" spans="1:15" x14ac:dyDescent="0.25">
      <c r="A1136" s="1" t="s">
        <v>2273</v>
      </c>
      <c r="B1136" s="1">
        <v>0.97</v>
      </c>
      <c r="C1136" s="1">
        <v>0.83</v>
      </c>
      <c r="D1136" s="1">
        <v>0.97</v>
      </c>
      <c r="E1136" s="1" t="s">
        <v>2274</v>
      </c>
      <c r="F1136">
        <v>2</v>
      </c>
      <c r="H1136" s="1" t="s">
        <v>2273</v>
      </c>
      <c r="I1136" s="1">
        <v>0.97</v>
      </c>
      <c r="J1136" s="1">
        <v>0.83</v>
      </c>
      <c r="K1136" s="1">
        <v>0.97</v>
      </c>
      <c r="L1136" s="1" t="s">
        <v>2274</v>
      </c>
      <c r="M1136">
        <v>2</v>
      </c>
      <c r="N1136">
        <f t="shared" si="34"/>
        <v>0.60939999999999983</v>
      </c>
      <c r="O1136">
        <f t="shared" si="35"/>
        <v>21.592326011560694</v>
      </c>
    </row>
    <row r="1137" spans="1:15" x14ac:dyDescent="0.25">
      <c r="A1137" s="1" t="s">
        <v>2275</v>
      </c>
      <c r="B1137" s="1">
        <v>0.92</v>
      </c>
      <c r="C1137" s="1">
        <v>0.82</v>
      </c>
      <c r="D1137" s="1">
        <v>0.84</v>
      </c>
      <c r="E1137" s="1" t="s">
        <v>2276</v>
      </c>
      <c r="F1137">
        <v>2</v>
      </c>
      <c r="H1137" s="1" t="s">
        <v>2275</v>
      </c>
      <c r="I1137" s="1">
        <v>0.92</v>
      </c>
      <c r="J1137" s="1">
        <v>0.82</v>
      </c>
      <c r="K1137" s="1">
        <v>0.84</v>
      </c>
      <c r="L1137" s="1" t="s">
        <v>2276</v>
      </c>
      <c r="M1137">
        <v>2</v>
      </c>
      <c r="N1137">
        <f t="shared" si="34"/>
        <v>0.56759999999999999</v>
      </c>
      <c r="O1137">
        <f t="shared" si="35"/>
        <v>21.592326011560694</v>
      </c>
    </row>
    <row r="1138" spans="1:15" x14ac:dyDescent="0.25">
      <c r="A1138" s="1" t="s">
        <v>2277</v>
      </c>
      <c r="B1138" s="1">
        <v>0.94</v>
      </c>
      <c r="C1138" s="1">
        <v>0.83</v>
      </c>
      <c r="D1138" s="1">
        <v>0.88</v>
      </c>
      <c r="E1138" s="1" t="s">
        <v>2278</v>
      </c>
      <c r="F1138">
        <v>2</v>
      </c>
      <c r="H1138" s="1" t="s">
        <v>2277</v>
      </c>
      <c r="I1138" s="1">
        <v>0.94</v>
      </c>
      <c r="J1138" s="1">
        <v>0.83</v>
      </c>
      <c r="K1138" s="1">
        <v>0.88</v>
      </c>
      <c r="L1138" s="1" t="s">
        <v>2278</v>
      </c>
      <c r="M1138">
        <v>2</v>
      </c>
      <c r="N1138">
        <f t="shared" si="34"/>
        <v>0.58299999999999996</v>
      </c>
      <c r="O1138">
        <f t="shared" si="35"/>
        <v>21.592326011560694</v>
      </c>
    </row>
    <row r="1139" spans="1:15" x14ac:dyDescent="0.25">
      <c r="A1139" s="1" t="s">
        <v>2279</v>
      </c>
      <c r="B1139" s="1">
        <v>0.95</v>
      </c>
      <c r="C1139" s="1">
        <v>0.84</v>
      </c>
      <c r="D1139" s="1">
        <v>0.88</v>
      </c>
      <c r="E1139" s="1" t="s">
        <v>2280</v>
      </c>
      <c r="F1139">
        <v>2</v>
      </c>
      <c r="H1139" s="1" t="s">
        <v>2279</v>
      </c>
      <c r="I1139" s="1">
        <v>0.95</v>
      </c>
      <c r="J1139" s="1">
        <v>0.84</v>
      </c>
      <c r="K1139" s="1">
        <v>0.88</v>
      </c>
      <c r="L1139" s="1" t="s">
        <v>2280</v>
      </c>
      <c r="M1139">
        <v>2</v>
      </c>
      <c r="N1139">
        <f t="shared" si="34"/>
        <v>0.58739999999999992</v>
      </c>
      <c r="O1139">
        <f t="shared" si="35"/>
        <v>21.592326011560694</v>
      </c>
    </row>
    <row r="1140" spans="1:15" x14ac:dyDescent="0.25">
      <c r="A1140" s="1" t="s">
        <v>2281</v>
      </c>
      <c r="B1140" s="1">
        <v>0.97</v>
      </c>
      <c r="C1140" s="1">
        <v>0.84</v>
      </c>
      <c r="D1140" s="1">
        <v>0.92</v>
      </c>
      <c r="E1140" s="1" t="s">
        <v>2282</v>
      </c>
      <c r="F1140">
        <v>2</v>
      </c>
      <c r="H1140" s="1" t="s">
        <v>2281</v>
      </c>
      <c r="I1140" s="1">
        <v>0.97</v>
      </c>
      <c r="J1140" s="1">
        <v>0.84</v>
      </c>
      <c r="K1140" s="1">
        <v>0.92</v>
      </c>
      <c r="L1140" s="1" t="s">
        <v>2282</v>
      </c>
      <c r="M1140">
        <v>2</v>
      </c>
      <c r="N1140">
        <f t="shared" si="34"/>
        <v>0.60060000000000002</v>
      </c>
      <c r="O1140">
        <f t="shared" si="35"/>
        <v>21.592326011560694</v>
      </c>
    </row>
    <row r="1141" spans="1:15" x14ac:dyDescent="0.25">
      <c r="A1141" s="1" t="s">
        <v>2283</v>
      </c>
      <c r="B1141" s="1">
        <v>0.96</v>
      </c>
      <c r="C1141" s="1">
        <v>0.82</v>
      </c>
      <c r="D1141" s="1">
        <v>0.9</v>
      </c>
      <c r="E1141" s="1" t="s">
        <v>2284</v>
      </c>
      <c r="F1141">
        <v>2</v>
      </c>
      <c r="H1141" s="1" t="s">
        <v>2283</v>
      </c>
      <c r="I1141" s="1">
        <v>0.96</v>
      </c>
      <c r="J1141" s="1">
        <v>0.82</v>
      </c>
      <c r="K1141" s="1">
        <v>0.9</v>
      </c>
      <c r="L1141" s="1" t="s">
        <v>2284</v>
      </c>
      <c r="M1141">
        <v>2</v>
      </c>
      <c r="N1141">
        <f t="shared" si="34"/>
        <v>0.5895999999999999</v>
      </c>
      <c r="O1141">
        <f t="shared" si="35"/>
        <v>21.592326011560694</v>
      </c>
    </row>
    <row r="1142" spans="1:15" x14ac:dyDescent="0.25">
      <c r="A1142" s="1" t="s">
        <v>2285</v>
      </c>
      <c r="B1142" s="1">
        <v>0.96</v>
      </c>
      <c r="C1142" s="1">
        <v>0.83</v>
      </c>
      <c r="D1142" s="1">
        <v>0.85</v>
      </c>
      <c r="E1142" s="1" t="s">
        <v>2286</v>
      </c>
      <c r="F1142">
        <v>2</v>
      </c>
      <c r="H1142" s="1" t="s">
        <v>2285</v>
      </c>
      <c r="I1142" s="1">
        <v>0.96</v>
      </c>
      <c r="J1142" s="1">
        <v>0.83</v>
      </c>
      <c r="K1142" s="1">
        <v>0.85</v>
      </c>
      <c r="L1142" s="1" t="s">
        <v>2286</v>
      </c>
      <c r="M1142">
        <v>2</v>
      </c>
      <c r="N1142">
        <f t="shared" si="34"/>
        <v>0.58080000000000009</v>
      </c>
      <c r="O1142">
        <f t="shared" si="35"/>
        <v>21.592326011560694</v>
      </c>
    </row>
    <row r="1143" spans="1:15" x14ac:dyDescent="0.25">
      <c r="A1143" s="1" t="s">
        <v>2287</v>
      </c>
      <c r="B1143" s="1">
        <v>0.96</v>
      </c>
      <c r="C1143" s="1">
        <v>0.83</v>
      </c>
      <c r="D1143" s="1">
        <v>0.88</v>
      </c>
      <c r="E1143" s="1" t="s">
        <v>2288</v>
      </c>
      <c r="F1143">
        <v>2</v>
      </c>
      <c r="H1143" s="1" t="s">
        <v>2287</v>
      </c>
      <c r="I1143" s="1">
        <v>0.96</v>
      </c>
      <c r="J1143" s="1">
        <v>0.83</v>
      </c>
      <c r="K1143" s="1">
        <v>0.88</v>
      </c>
      <c r="L1143" s="1" t="s">
        <v>2288</v>
      </c>
      <c r="M1143">
        <v>2</v>
      </c>
      <c r="N1143">
        <f t="shared" si="34"/>
        <v>0.58739999999999992</v>
      </c>
      <c r="O1143">
        <f t="shared" si="35"/>
        <v>21.592326011560694</v>
      </c>
    </row>
    <row r="1144" spans="1:15" x14ac:dyDescent="0.25">
      <c r="A1144" s="1" t="s">
        <v>2289</v>
      </c>
      <c r="B1144" s="1">
        <v>0.94</v>
      </c>
      <c r="C1144" s="1">
        <v>0.8</v>
      </c>
      <c r="D1144" s="1">
        <v>0.9</v>
      </c>
      <c r="E1144" s="1" t="s">
        <v>2290</v>
      </c>
      <c r="F1144">
        <v>2</v>
      </c>
      <c r="H1144" s="1" t="s">
        <v>2289</v>
      </c>
      <c r="I1144" s="1">
        <v>0.94</v>
      </c>
      <c r="J1144" s="1">
        <v>0.8</v>
      </c>
      <c r="K1144" s="1">
        <v>0.9</v>
      </c>
      <c r="L1144" s="1" t="s">
        <v>2290</v>
      </c>
      <c r="M1144">
        <v>2</v>
      </c>
      <c r="N1144">
        <f t="shared" si="34"/>
        <v>0.58080000000000009</v>
      </c>
      <c r="O1144">
        <f t="shared" si="35"/>
        <v>21.592326011560694</v>
      </c>
    </row>
    <row r="1145" spans="1:15" x14ac:dyDescent="0.25">
      <c r="A1145" s="1" t="s">
        <v>2291</v>
      </c>
      <c r="B1145" s="1">
        <v>0.95</v>
      </c>
      <c r="C1145" s="1">
        <v>0.8</v>
      </c>
      <c r="D1145" s="1">
        <v>0.93</v>
      </c>
      <c r="E1145" s="1" t="s">
        <v>2292</v>
      </c>
      <c r="F1145">
        <v>2</v>
      </c>
      <c r="H1145" s="1" t="s">
        <v>2291</v>
      </c>
      <c r="I1145" s="1">
        <v>0.95</v>
      </c>
      <c r="J1145" s="1">
        <v>0.8</v>
      </c>
      <c r="K1145" s="1">
        <v>0.93</v>
      </c>
      <c r="L1145" s="1" t="s">
        <v>2292</v>
      </c>
      <c r="M1145">
        <v>2</v>
      </c>
      <c r="N1145">
        <f t="shared" si="34"/>
        <v>0.58960000000000001</v>
      </c>
      <c r="O1145">
        <f t="shared" si="35"/>
        <v>21.592326011560694</v>
      </c>
    </row>
    <row r="1146" spans="1:15" x14ac:dyDescent="0.25">
      <c r="A1146" s="1" t="s">
        <v>2293</v>
      </c>
      <c r="B1146" s="1">
        <v>0.89</v>
      </c>
      <c r="C1146" s="1">
        <v>0.79</v>
      </c>
      <c r="D1146" s="1">
        <v>0.71</v>
      </c>
      <c r="E1146" s="1" t="s">
        <v>2294</v>
      </c>
      <c r="F1146">
        <v>2</v>
      </c>
      <c r="H1146" s="1" t="s">
        <v>2293</v>
      </c>
      <c r="I1146" s="1">
        <v>0.89</v>
      </c>
      <c r="J1146" s="1">
        <v>0.79</v>
      </c>
      <c r="K1146" s="1">
        <v>0.71</v>
      </c>
      <c r="L1146" s="1" t="s">
        <v>2294</v>
      </c>
      <c r="M1146">
        <v>2</v>
      </c>
      <c r="N1146">
        <f t="shared" si="34"/>
        <v>0.52580000000000005</v>
      </c>
      <c r="O1146">
        <f t="shared" si="35"/>
        <v>21.592326011560694</v>
      </c>
    </row>
    <row r="1147" spans="1:15" x14ac:dyDescent="0.25">
      <c r="A1147" s="1" t="s">
        <v>2295</v>
      </c>
      <c r="B1147" s="1">
        <v>0.9</v>
      </c>
      <c r="C1147" s="1">
        <v>0.79</v>
      </c>
      <c r="D1147" s="1">
        <v>0.76</v>
      </c>
      <c r="E1147" s="1" t="s">
        <v>2296</v>
      </c>
      <c r="F1147">
        <v>2</v>
      </c>
      <c r="H1147" s="1" t="s">
        <v>2295</v>
      </c>
      <c r="I1147" s="1">
        <v>0.9</v>
      </c>
      <c r="J1147" s="1">
        <v>0.79</v>
      </c>
      <c r="K1147" s="1">
        <v>0.76</v>
      </c>
      <c r="L1147" s="1" t="s">
        <v>2296</v>
      </c>
      <c r="M1147">
        <v>2</v>
      </c>
      <c r="N1147">
        <f t="shared" si="34"/>
        <v>0.53900000000000003</v>
      </c>
      <c r="O1147">
        <f t="shared" si="35"/>
        <v>21.592326011560694</v>
      </c>
    </row>
    <row r="1148" spans="1:15" x14ac:dyDescent="0.25">
      <c r="A1148" s="1" t="s">
        <v>2297</v>
      </c>
      <c r="B1148" s="1">
        <v>0.92</v>
      </c>
      <c r="C1148" s="1">
        <v>0.8</v>
      </c>
      <c r="D1148" s="1">
        <v>0.75</v>
      </c>
      <c r="E1148" s="1" t="s">
        <v>2298</v>
      </c>
      <c r="F1148">
        <v>2</v>
      </c>
      <c r="H1148" s="1" t="s">
        <v>2297</v>
      </c>
      <c r="I1148" s="1">
        <v>0.92</v>
      </c>
      <c r="J1148" s="1">
        <v>0.8</v>
      </c>
      <c r="K1148" s="1">
        <v>0.75</v>
      </c>
      <c r="L1148" s="1" t="s">
        <v>2298</v>
      </c>
      <c r="M1148">
        <v>2</v>
      </c>
      <c r="N1148">
        <f t="shared" si="34"/>
        <v>0.54340000000000011</v>
      </c>
      <c r="O1148">
        <f t="shared" si="35"/>
        <v>21.592326011560694</v>
      </c>
    </row>
    <row r="1149" spans="1:15" x14ac:dyDescent="0.25">
      <c r="A1149" s="1" t="s">
        <v>2299</v>
      </c>
      <c r="B1149" s="1">
        <v>0.9</v>
      </c>
      <c r="C1149" s="1">
        <v>0.8</v>
      </c>
      <c r="D1149" s="1">
        <v>0.8</v>
      </c>
      <c r="E1149" s="1" t="s">
        <v>2300</v>
      </c>
      <c r="F1149">
        <v>2</v>
      </c>
      <c r="H1149" s="1" t="s">
        <v>2299</v>
      </c>
      <c r="I1149" s="1">
        <v>0.9</v>
      </c>
      <c r="J1149" s="1">
        <v>0.8</v>
      </c>
      <c r="K1149" s="1">
        <v>0.8</v>
      </c>
      <c r="L1149" s="1" t="s">
        <v>2300</v>
      </c>
      <c r="M1149">
        <v>2</v>
      </c>
      <c r="N1149">
        <f t="shared" si="34"/>
        <v>0.55000000000000004</v>
      </c>
      <c r="O1149">
        <f t="shared" si="35"/>
        <v>21.592326011560694</v>
      </c>
    </row>
    <row r="1150" spans="1:15" x14ac:dyDescent="0.25">
      <c r="A1150" s="1" t="s">
        <v>2301</v>
      </c>
      <c r="B1150" s="1">
        <v>0.9</v>
      </c>
      <c r="C1150" s="1">
        <v>0.84</v>
      </c>
      <c r="D1150" s="1">
        <v>0.81</v>
      </c>
      <c r="E1150" s="1" t="s">
        <v>2302</v>
      </c>
      <c r="F1150">
        <v>2</v>
      </c>
      <c r="H1150" s="1" t="s">
        <v>2301</v>
      </c>
      <c r="I1150" s="1">
        <v>0.9</v>
      </c>
      <c r="J1150" s="1">
        <v>0.84</v>
      </c>
      <c r="K1150" s="1">
        <v>0.81</v>
      </c>
      <c r="L1150" s="1" t="s">
        <v>2302</v>
      </c>
      <c r="M1150">
        <v>2</v>
      </c>
      <c r="N1150">
        <f t="shared" si="34"/>
        <v>0.56100000000000005</v>
      </c>
      <c r="O1150">
        <f t="shared" si="35"/>
        <v>21.592326011560694</v>
      </c>
    </row>
    <row r="1151" spans="1:15" x14ac:dyDescent="0.25">
      <c r="A1151" s="1" t="s">
        <v>2303</v>
      </c>
      <c r="B1151" s="1">
        <v>0.9</v>
      </c>
      <c r="C1151" s="1">
        <v>0.83</v>
      </c>
      <c r="D1151" s="1">
        <v>0.83</v>
      </c>
      <c r="E1151" s="1" t="s">
        <v>2304</v>
      </c>
      <c r="F1151">
        <v>2</v>
      </c>
      <c r="H1151" s="1" t="s">
        <v>2303</v>
      </c>
      <c r="I1151" s="1">
        <v>0.9</v>
      </c>
      <c r="J1151" s="1">
        <v>0.83</v>
      </c>
      <c r="K1151" s="1">
        <v>0.83</v>
      </c>
      <c r="L1151" s="1" t="s">
        <v>2304</v>
      </c>
      <c r="M1151">
        <v>2</v>
      </c>
      <c r="N1151">
        <f t="shared" si="34"/>
        <v>0.56320000000000003</v>
      </c>
      <c r="O1151">
        <f t="shared" si="35"/>
        <v>21.592326011560694</v>
      </c>
    </row>
    <row r="1152" spans="1:15" x14ac:dyDescent="0.25">
      <c r="A1152" s="1" t="s">
        <v>2305</v>
      </c>
      <c r="B1152" s="1">
        <v>0.9</v>
      </c>
      <c r="C1152" s="1">
        <v>0.83</v>
      </c>
      <c r="D1152" s="1">
        <v>0.82</v>
      </c>
      <c r="E1152" s="1" t="s">
        <v>2306</v>
      </c>
      <c r="F1152">
        <v>2</v>
      </c>
      <c r="H1152" s="1" t="s">
        <v>2305</v>
      </c>
      <c r="I1152" s="1">
        <v>0.9</v>
      </c>
      <c r="J1152" s="1">
        <v>0.83</v>
      </c>
      <c r="K1152" s="1">
        <v>0.82</v>
      </c>
      <c r="L1152" s="1" t="s">
        <v>2306</v>
      </c>
      <c r="M1152">
        <v>2</v>
      </c>
      <c r="N1152">
        <f t="shared" si="34"/>
        <v>0.56100000000000005</v>
      </c>
      <c r="O1152">
        <f t="shared" si="35"/>
        <v>21.592326011560694</v>
      </c>
    </row>
    <row r="1153" spans="1:15" x14ac:dyDescent="0.25">
      <c r="A1153" s="1" t="s">
        <v>2307</v>
      </c>
      <c r="B1153" s="1">
        <v>0.88</v>
      </c>
      <c r="C1153" s="1">
        <v>0.81</v>
      </c>
      <c r="D1153" s="1">
        <v>0.81</v>
      </c>
      <c r="E1153" s="1" t="s">
        <v>2308</v>
      </c>
      <c r="F1153">
        <v>2</v>
      </c>
      <c r="H1153" s="1" t="s">
        <v>2307</v>
      </c>
      <c r="I1153" s="1">
        <v>0.88</v>
      </c>
      <c r="J1153" s="1">
        <v>0.81</v>
      </c>
      <c r="K1153" s="1">
        <v>0.81</v>
      </c>
      <c r="L1153" s="1" t="s">
        <v>2308</v>
      </c>
      <c r="M1153">
        <v>2</v>
      </c>
      <c r="N1153">
        <f t="shared" si="34"/>
        <v>0.55000000000000004</v>
      </c>
      <c r="O1153">
        <f t="shared" si="35"/>
        <v>21.592326011560694</v>
      </c>
    </row>
    <row r="1154" spans="1:15" x14ac:dyDescent="0.25">
      <c r="A1154" s="1" t="s">
        <v>2309</v>
      </c>
      <c r="B1154" s="1">
        <v>0.89</v>
      </c>
      <c r="C1154" s="1">
        <v>0.81</v>
      </c>
      <c r="D1154" s="1">
        <v>0.79</v>
      </c>
      <c r="E1154" s="1" t="s">
        <v>2310</v>
      </c>
      <c r="F1154">
        <v>2</v>
      </c>
      <c r="H1154" s="1" t="s">
        <v>2309</v>
      </c>
      <c r="I1154" s="1">
        <v>0.89</v>
      </c>
      <c r="J1154" s="1">
        <v>0.81</v>
      </c>
      <c r="K1154" s="1">
        <v>0.79</v>
      </c>
      <c r="L1154" s="1" t="s">
        <v>2310</v>
      </c>
      <c r="M1154">
        <v>2</v>
      </c>
      <c r="N1154">
        <f t="shared" si="34"/>
        <v>0.54780000000000006</v>
      </c>
      <c r="O1154">
        <f t="shared" si="35"/>
        <v>21.592326011560694</v>
      </c>
    </row>
    <row r="1155" spans="1:15" x14ac:dyDescent="0.25">
      <c r="A1155" s="1" t="s">
        <v>2311</v>
      </c>
      <c r="B1155" s="1">
        <v>0.88</v>
      </c>
      <c r="C1155" s="1">
        <v>0.81</v>
      </c>
      <c r="D1155" s="1">
        <v>0.76</v>
      </c>
      <c r="E1155" s="1" t="s">
        <v>2312</v>
      </c>
      <c r="F1155">
        <v>2</v>
      </c>
      <c r="H1155" s="1" t="s">
        <v>2311</v>
      </c>
      <c r="I1155" s="1">
        <v>0.88</v>
      </c>
      <c r="J1155" s="1">
        <v>0.81</v>
      </c>
      <c r="K1155" s="1">
        <v>0.76</v>
      </c>
      <c r="L1155" s="1" t="s">
        <v>2312</v>
      </c>
      <c r="M1155">
        <v>2</v>
      </c>
      <c r="N1155">
        <f t="shared" si="34"/>
        <v>0.53900000000000003</v>
      </c>
      <c r="O1155">
        <f t="shared" si="35"/>
        <v>21.592326011560694</v>
      </c>
    </row>
    <row r="1156" spans="1:15" x14ac:dyDescent="0.25">
      <c r="A1156" s="1" t="s">
        <v>2313</v>
      </c>
      <c r="B1156" s="1">
        <v>0.89</v>
      </c>
      <c r="C1156" s="1">
        <v>0.81</v>
      </c>
      <c r="D1156" s="1">
        <v>0.81</v>
      </c>
      <c r="E1156" s="1" t="s">
        <v>2314</v>
      </c>
      <c r="F1156">
        <v>2</v>
      </c>
      <c r="H1156" s="1" t="s">
        <v>2313</v>
      </c>
      <c r="I1156" s="1">
        <v>0.89</v>
      </c>
      <c r="J1156" s="1">
        <v>0.81</v>
      </c>
      <c r="K1156" s="1">
        <v>0.81</v>
      </c>
      <c r="L1156" s="1" t="s">
        <v>2314</v>
      </c>
      <c r="M1156">
        <v>2</v>
      </c>
      <c r="N1156">
        <f t="shared" ref="N1156:N1219" si="36">(I1156+J1156+K1156)*220/1000</f>
        <v>0.55220000000000002</v>
      </c>
      <c r="O1156">
        <f t="shared" ref="O1156:O1219" si="37">$S$3</f>
        <v>21.592326011560694</v>
      </c>
    </row>
    <row r="1157" spans="1:15" x14ac:dyDescent="0.25">
      <c r="A1157" s="1" t="s">
        <v>2315</v>
      </c>
      <c r="B1157" s="1">
        <v>0.89</v>
      </c>
      <c r="C1157" s="1">
        <v>0.82</v>
      </c>
      <c r="D1157" s="1">
        <v>0.75</v>
      </c>
      <c r="E1157" s="1" t="s">
        <v>2316</v>
      </c>
      <c r="F1157">
        <v>2</v>
      </c>
      <c r="H1157" s="1" t="s">
        <v>2315</v>
      </c>
      <c r="I1157" s="1">
        <v>0.89</v>
      </c>
      <c r="J1157" s="1">
        <v>0.82</v>
      </c>
      <c r="K1157" s="1">
        <v>0.75</v>
      </c>
      <c r="L1157" s="1" t="s">
        <v>2316</v>
      </c>
      <c r="M1157">
        <v>2</v>
      </c>
      <c r="N1157">
        <f t="shared" si="36"/>
        <v>0.54120000000000001</v>
      </c>
      <c r="O1157">
        <f t="shared" si="37"/>
        <v>21.592326011560694</v>
      </c>
    </row>
    <row r="1158" spans="1:15" x14ac:dyDescent="0.25">
      <c r="A1158" s="1" t="s">
        <v>2317</v>
      </c>
      <c r="B1158" s="1">
        <v>0.9</v>
      </c>
      <c r="C1158" s="1">
        <v>0.82</v>
      </c>
      <c r="D1158" s="1">
        <v>0.82</v>
      </c>
      <c r="E1158" s="1" t="s">
        <v>2318</v>
      </c>
      <c r="F1158">
        <v>2</v>
      </c>
      <c r="H1158" s="1" t="s">
        <v>2317</v>
      </c>
      <c r="I1158" s="1">
        <v>0.9</v>
      </c>
      <c r="J1158" s="1">
        <v>0.82</v>
      </c>
      <c r="K1158" s="1">
        <v>0.82</v>
      </c>
      <c r="L1158" s="1" t="s">
        <v>2318</v>
      </c>
      <c r="M1158">
        <v>2</v>
      </c>
      <c r="N1158">
        <f t="shared" si="36"/>
        <v>0.55879999999999996</v>
      </c>
      <c r="O1158">
        <f t="shared" si="37"/>
        <v>21.592326011560694</v>
      </c>
    </row>
    <row r="1159" spans="1:15" x14ac:dyDescent="0.25">
      <c r="A1159" s="1" t="s">
        <v>2319</v>
      </c>
      <c r="B1159" s="1">
        <v>0.9</v>
      </c>
      <c r="C1159" s="1">
        <v>0.84</v>
      </c>
      <c r="D1159" s="1">
        <v>0.79</v>
      </c>
      <c r="E1159" s="1" t="s">
        <v>2320</v>
      </c>
      <c r="F1159">
        <v>2</v>
      </c>
      <c r="H1159" s="1" t="s">
        <v>2319</v>
      </c>
      <c r="I1159" s="1">
        <v>0.9</v>
      </c>
      <c r="J1159" s="1">
        <v>0.84</v>
      </c>
      <c r="K1159" s="1">
        <v>0.79</v>
      </c>
      <c r="L1159" s="1" t="s">
        <v>2320</v>
      </c>
      <c r="M1159">
        <v>2</v>
      </c>
      <c r="N1159">
        <f t="shared" si="36"/>
        <v>0.55659999999999998</v>
      </c>
      <c r="O1159">
        <f t="shared" si="37"/>
        <v>21.592326011560694</v>
      </c>
    </row>
    <row r="1160" spans="1:15" x14ac:dyDescent="0.25">
      <c r="A1160" s="1" t="s">
        <v>2321</v>
      </c>
      <c r="B1160" s="1">
        <v>0.9</v>
      </c>
      <c r="C1160" s="1">
        <v>0.84</v>
      </c>
      <c r="D1160" s="1">
        <v>0.8</v>
      </c>
      <c r="E1160" s="1" t="s">
        <v>2322</v>
      </c>
      <c r="F1160">
        <v>2</v>
      </c>
      <c r="H1160" s="1" t="s">
        <v>2321</v>
      </c>
      <c r="I1160" s="1">
        <v>0.9</v>
      </c>
      <c r="J1160" s="1">
        <v>0.84</v>
      </c>
      <c r="K1160" s="1">
        <v>0.8</v>
      </c>
      <c r="L1160" s="1" t="s">
        <v>2322</v>
      </c>
      <c r="M1160">
        <v>2</v>
      </c>
      <c r="N1160">
        <f t="shared" si="36"/>
        <v>0.55879999999999996</v>
      </c>
      <c r="O1160">
        <f t="shared" si="37"/>
        <v>21.592326011560694</v>
      </c>
    </row>
    <row r="1161" spans="1:15" x14ac:dyDescent="0.25">
      <c r="A1161" s="1" t="s">
        <v>2323</v>
      </c>
      <c r="B1161" s="1">
        <v>0.91</v>
      </c>
      <c r="C1161" s="1">
        <v>0.84</v>
      </c>
      <c r="D1161" s="1">
        <v>0.79</v>
      </c>
      <c r="E1161" s="1" t="s">
        <v>2324</v>
      </c>
      <c r="F1161">
        <v>2</v>
      </c>
      <c r="H1161" s="1" t="s">
        <v>2323</v>
      </c>
      <c r="I1161" s="1">
        <v>0.91</v>
      </c>
      <c r="J1161" s="1">
        <v>0.84</v>
      </c>
      <c r="K1161" s="1">
        <v>0.79</v>
      </c>
      <c r="L1161" s="1" t="s">
        <v>2324</v>
      </c>
      <c r="M1161">
        <v>2</v>
      </c>
      <c r="N1161">
        <f t="shared" si="36"/>
        <v>0.55879999999999996</v>
      </c>
      <c r="O1161">
        <f t="shared" si="37"/>
        <v>21.592326011560694</v>
      </c>
    </row>
    <row r="1162" spans="1:15" x14ac:dyDescent="0.25">
      <c r="A1162" s="1" t="s">
        <v>2325</v>
      </c>
      <c r="B1162" s="1">
        <v>0.9</v>
      </c>
      <c r="C1162" s="1">
        <v>0.83</v>
      </c>
      <c r="D1162" s="1">
        <v>0.82</v>
      </c>
      <c r="E1162" s="1" t="s">
        <v>2326</v>
      </c>
      <c r="F1162">
        <v>2</v>
      </c>
      <c r="H1162" s="1" t="s">
        <v>2325</v>
      </c>
      <c r="I1162" s="1">
        <v>0.9</v>
      </c>
      <c r="J1162" s="1">
        <v>0.83</v>
      </c>
      <c r="K1162" s="1">
        <v>0.82</v>
      </c>
      <c r="L1162" s="1" t="s">
        <v>2326</v>
      </c>
      <c r="M1162">
        <v>2</v>
      </c>
      <c r="N1162">
        <f t="shared" si="36"/>
        <v>0.56100000000000005</v>
      </c>
      <c r="O1162">
        <f t="shared" si="37"/>
        <v>21.592326011560694</v>
      </c>
    </row>
    <row r="1163" spans="1:15" x14ac:dyDescent="0.25">
      <c r="A1163" s="1" t="s">
        <v>2327</v>
      </c>
      <c r="B1163" s="1">
        <v>0.89</v>
      </c>
      <c r="C1163" s="1">
        <v>0.81</v>
      </c>
      <c r="D1163" s="1">
        <v>0.8</v>
      </c>
      <c r="E1163" s="1" t="s">
        <v>2328</v>
      </c>
      <c r="F1163">
        <v>2</v>
      </c>
      <c r="H1163" s="1" t="s">
        <v>2327</v>
      </c>
      <c r="I1163" s="1">
        <v>0.89</v>
      </c>
      <c r="J1163" s="1">
        <v>0.81</v>
      </c>
      <c r="K1163" s="1">
        <v>0.8</v>
      </c>
      <c r="L1163" s="1" t="s">
        <v>2328</v>
      </c>
      <c r="M1163">
        <v>2</v>
      </c>
      <c r="N1163">
        <f t="shared" si="36"/>
        <v>0.55000000000000004</v>
      </c>
      <c r="O1163">
        <f t="shared" si="37"/>
        <v>21.592326011560694</v>
      </c>
    </row>
    <row r="1164" spans="1:15" x14ac:dyDescent="0.25">
      <c r="A1164" s="1" t="s">
        <v>2329</v>
      </c>
      <c r="B1164" s="1">
        <v>0.9</v>
      </c>
      <c r="C1164" s="1">
        <v>0.81</v>
      </c>
      <c r="D1164" s="1">
        <v>0.82</v>
      </c>
      <c r="E1164" s="1" t="s">
        <v>2330</v>
      </c>
      <c r="F1164">
        <v>2</v>
      </c>
      <c r="H1164" s="1" t="s">
        <v>2329</v>
      </c>
      <c r="I1164" s="1">
        <v>0.9</v>
      </c>
      <c r="J1164" s="1">
        <v>0.81</v>
      </c>
      <c r="K1164" s="1">
        <v>0.82</v>
      </c>
      <c r="L1164" s="1" t="s">
        <v>2330</v>
      </c>
      <c r="M1164">
        <v>2</v>
      </c>
      <c r="N1164">
        <f t="shared" si="36"/>
        <v>0.55659999999999987</v>
      </c>
      <c r="O1164">
        <f t="shared" si="37"/>
        <v>21.592326011560694</v>
      </c>
    </row>
    <row r="1165" spans="1:15" x14ac:dyDescent="0.25">
      <c r="A1165" s="1" t="s">
        <v>2331</v>
      </c>
      <c r="B1165" s="1">
        <v>0.88</v>
      </c>
      <c r="C1165" s="1">
        <v>0.8</v>
      </c>
      <c r="D1165" s="1">
        <v>0.76</v>
      </c>
      <c r="E1165" s="1" t="s">
        <v>2332</v>
      </c>
      <c r="F1165">
        <v>2</v>
      </c>
      <c r="H1165" s="1" t="s">
        <v>2331</v>
      </c>
      <c r="I1165" s="1">
        <v>0.88</v>
      </c>
      <c r="J1165" s="1">
        <v>0.8</v>
      </c>
      <c r="K1165" s="1">
        <v>0.76</v>
      </c>
      <c r="L1165" s="1" t="s">
        <v>2332</v>
      </c>
      <c r="M1165">
        <v>2</v>
      </c>
      <c r="N1165">
        <f t="shared" si="36"/>
        <v>0.53680000000000005</v>
      </c>
      <c r="O1165">
        <f t="shared" si="37"/>
        <v>21.592326011560694</v>
      </c>
    </row>
    <row r="1166" spans="1:15" x14ac:dyDescent="0.25">
      <c r="A1166" s="1" t="s">
        <v>2333</v>
      </c>
      <c r="B1166" s="1">
        <v>0.92</v>
      </c>
      <c r="C1166" s="1">
        <v>0.82</v>
      </c>
      <c r="D1166" s="1">
        <v>0.83</v>
      </c>
      <c r="E1166" s="1" t="s">
        <v>2334</v>
      </c>
      <c r="F1166">
        <v>2</v>
      </c>
      <c r="H1166" s="1" t="s">
        <v>2333</v>
      </c>
      <c r="I1166" s="1">
        <v>0.92</v>
      </c>
      <c r="J1166" s="1">
        <v>0.82</v>
      </c>
      <c r="K1166" s="1">
        <v>0.83</v>
      </c>
      <c r="L1166" s="1" t="s">
        <v>2334</v>
      </c>
      <c r="M1166">
        <v>2</v>
      </c>
      <c r="N1166">
        <f t="shared" si="36"/>
        <v>0.56540000000000001</v>
      </c>
      <c r="O1166">
        <f t="shared" si="37"/>
        <v>21.592326011560694</v>
      </c>
    </row>
    <row r="1167" spans="1:15" x14ac:dyDescent="0.25">
      <c r="A1167" s="1" t="s">
        <v>2335</v>
      </c>
      <c r="B1167" s="1">
        <v>0.9</v>
      </c>
      <c r="C1167" s="1">
        <v>0.78</v>
      </c>
      <c r="D1167" s="1">
        <v>0.79</v>
      </c>
      <c r="E1167" s="1" t="s">
        <v>2336</v>
      </c>
      <c r="F1167">
        <v>2</v>
      </c>
      <c r="H1167" s="1" t="s">
        <v>2335</v>
      </c>
      <c r="I1167" s="1">
        <v>0.9</v>
      </c>
      <c r="J1167" s="1">
        <v>0.78</v>
      </c>
      <c r="K1167" s="1">
        <v>0.79</v>
      </c>
      <c r="L1167" s="1" t="s">
        <v>2336</v>
      </c>
      <c r="M1167">
        <v>2</v>
      </c>
      <c r="N1167">
        <f t="shared" si="36"/>
        <v>0.54340000000000011</v>
      </c>
      <c r="O1167">
        <f t="shared" si="37"/>
        <v>21.592326011560694</v>
      </c>
    </row>
    <row r="1168" spans="1:15" x14ac:dyDescent="0.25">
      <c r="A1168" s="1" t="s">
        <v>2337</v>
      </c>
      <c r="B1168" s="1">
        <v>0.9</v>
      </c>
      <c r="C1168" s="1">
        <v>0.79</v>
      </c>
      <c r="D1168" s="1">
        <v>0.76</v>
      </c>
      <c r="E1168" s="1" t="s">
        <v>2338</v>
      </c>
      <c r="F1168">
        <v>2</v>
      </c>
      <c r="H1168" s="1" t="s">
        <v>2337</v>
      </c>
      <c r="I1168" s="1">
        <v>0.9</v>
      </c>
      <c r="J1168" s="1">
        <v>0.79</v>
      </c>
      <c r="K1168" s="1">
        <v>0.76</v>
      </c>
      <c r="L1168" s="1" t="s">
        <v>2338</v>
      </c>
      <c r="M1168">
        <v>2</v>
      </c>
      <c r="N1168">
        <f t="shared" si="36"/>
        <v>0.53900000000000003</v>
      </c>
      <c r="O1168">
        <f t="shared" si="37"/>
        <v>21.592326011560694</v>
      </c>
    </row>
    <row r="1169" spans="1:15" x14ac:dyDescent="0.25">
      <c r="A1169" s="1" t="s">
        <v>2339</v>
      </c>
      <c r="B1169" s="1">
        <v>0.94</v>
      </c>
      <c r="C1169" s="1">
        <v>0.82</v>
      </c>
      <c r="D1169" s="1">
        <v>0.88</v>
      </c>
      <c r="E1169" s="1" t="s">
        <v>2340</v>
      </c>
      <c r="F1169">
        <v>2</v>
      </c>
      <c r="H1169" s="1" t="s">
        <v>2339</v>
      </c>
      <c r="I1169" s="1">
        <v>0.94</v>
      </c>
      <c r="J1169" s="1">
        <v>0.82</v>
      </c>
      <c r="K1169" s="1">
        <v>0.88</v>
      </c>
      <c r="L1169" s="1" t="s">
        <v>2340</v>
      </c>
      <c r="M1169">
        <v>2</v>
      </c>
      <c r="N1169">
        <f t="shared" si="36"/>
        <v>0.58079999999999998</v>
      </c>
      <c r="O1169">
        <f t="shared" si="37"/>
        <v>21.592326011560694</v>
      </c>
    </row>
    <row r="1170" spans="1:15" x14ac:dyDescent="0.25">
      <c r="A1170" s="1" t="s">
        <v>2341</v>
      </c>
      <c r="B1170" s="1">
        <v>1.06</v>
      </c>
      <c r="C1170" s="1">
        <v>0.92</v>
      </c>
      <c r="D1170" s="1">
        <v>1.19</v>
      </c>
      <c r="E1170" s="1" t="s">
        <v>2342</v>
      </c>
      <c r="F1170">
        <v>2</v>
      </c>
      <c r="H1170" s="1" t="s">
        <v>2341</v>
      </c>
      <c r="I1170" s="1">
        <v>1.06</v>
      </c>
      <c r="J1170" s="1">
        <v>0.92</v>
      </c>
      <c r="K1170" s="1">
        <v>1.19</v>
      </c>
      <c r="L1170" s="1" t="s">
        <v>2342</v>
      </c>
      <c r="M1170">
        <v>2</v>
      </c>
      <c r="N1170">
        <f t="shared" si="36"/>
        <v>0.69740000000000002</v>
      </c>
      <c r="O1170">
        <f t="shared" si="37"/>
        <v>21.592326011560694</v>
      </c>
    </row>
    <row r="1171" spans="1:15" x14ac:dyDescent="0.25">
      <c r="A1171" s="1" t="s">
        <v>2343</v>
      </c>
      <c r="B1171" s="1">
        <v>1</v>
      </c>
      <c r="C1171" s="1">
        <v>0.85</v>
      </c>
      <c r="D1171" s="1">
        <v>0.95</v>
      </c>
      <c r="E1171" s="1" t="s">
        <v>2344</v>
      </c>
      <c r="F1171">
        <v>2</v>
      </c>
      <c r="H1171" s="1" t="s">
        <v>2343</v>
      </c>
      <c r="I1171" s="1">
        <v>1</v>
      </c>
      <c r="J1171" s="1">
        <v>0.85</v>
      </c>
      <c r="K1171" s="1">
        <v>0.95</v>
      </c>
      <c r="L1171" s="1" t="s">
        <v>2344</v>
      </c>
      <c r="M1171">
        <v>2</v>
      </c>
      <c r="N1171">
        <f t="shared" si="36"/>
        <v>0.61599999999999999</v>
      </c>
      <c r="O1171">
        <f t="shared" si="37"/>
        <v>21.592326011560694</v>
      </c>
    </row>
    <row r="1172" spans="1:15" x14ac:dyDescent="0.25">
      <c r="A1172" s="1" t="s">
        <v>2345</v>
      </c>
      <c r="B1172" s="1">
        <v>1.05</v>
      </c>
      <c r="C1172" s="1">
        <v>0.85</v>
      </c>
      <c r="D1172" s="1">
        <v>1.0900000000000001</v>
      </c>
      <c r="E1172" s="1" t="s">
        <v>2346</v>
      </c>
      <c r="F1172">
        <v>2</v>
      </c>
      <c r="H1172" s="1" t="s">
        <v>2345</v>
      </c>
      <c r="I1172" s="1">
        <v>1.05</v>
      </c>
      <c r="J1172" s="1">
        <v>0.85</v>
      </c>
      <c r="K1172" s="1">
        <v>1.0900000000000001</v>
      </c>
      <c r="L1172" s="1" t="s">
        <v>2346</v>
      </c>
      <c r="M1172">
        <v>2</v>
      </c>
      <c r="N1172">
        <f t="shared" si="36"/>
        <v>0.65780000000000005</v>
      </c>
      <c r="O1172">
        <f t="shared" si="37"/>
        <v>21.592326011560694</v>
      </c>
    </row>
    <row r="1173" spans="1:15" x14ac:dyDescent="0.25">
      <c r="A1173" s="1" t="s">
        <v>2347</v>
      </c>
      <c r="B1173" s="1">
        <v>1</v>
      </c>
      <c r="C1173" s="1">
        <v>0.84</v>
      </c>
      <c r="D1173" s="1">
        <v>1.01</v>
      </c>
      <c r="E1173" s="1" t="s">
        <v>2348</v>
      </c>
      <c r="F1173">
        <v>2</v>
      </c>
      <c r="H1173" s="1" t="s">
        <v>2347</v>
      </c>
      <c r="I1173" s="1">
        <v>1</v>
      </c>
      <c r="J1173" s="1">
        <v>0.84</v>
      </c>
      <c r="K1173" s="1">
        <v>1.01</v>
      </c>
      <c r="L1173" s="1" t="s">
        <v>2348</v>
      </c>
      <c r="M1173">
        <v>2</v>
      </c>
      <c r="N1173">
        <f t="shared" si="36"/>
        <v>0.62699999999999989</v>
      </c>
      <c r="O1173">
        <f t="shared" si="37"/>
        <v>21.592326011560694</v>
      </c>
    </row>
    <row r="1174" spans="1:15" x14ac:dyDescent="0.25">
      <c r="A1174" s="1" t="s">
        <v>2349</v>
      </c>
      <c r="B1174" s="1">
        <v>0.91</v>
      </c>
      <c r="C1174" s="1">
        <v>0.8</v>
      </c>
      <c r="D1174" s="1">
        <v>0.9</v>
      </c>
      <c r="E1174" s="1" t="s">
        <v>2350</v>
      </c>
      <c r="F1174">
        <v>2</v>
      </c>
      <c r="H1174" s="1" t="s">
        <v>2349</v>
      </c>
      <c r="I1174" s="1">
        <v>0.91</v>
      </c>
      <c r="J1174" s="1">
        <v>0.8</v>
      </c>
      <c r="K1174" s="1">
        <v>0.9</v>
      </c>
      <c r="L1174" s="1" t="s">
        <v>2350</v>
      </c>
      <c r="M1174">
        <v>2</v>
      </c>
      <c r="N1174">
        <f t="shared" si="36"/>
        <v>0.57419999999999993</v>
      </c>
      <c r="O1174">
        <f t="shared" si="37"/>
        <v>21.592326011560694</v>
      </c>
    </row>
    <row r="1175" spans="1:15" x14ac:dyDescent="0.25">
      <c r="A1175" s="1" t="s">
        <v>2351</v>
      </c>
      <c r="B1175" s="1">
        <v>0.98</v>
      </c>
      <c r="C1175" s="1">
        <v>0.82</v>
      </c>
      <c r="D1175" s="1">
        <v>0.97</v>
      </c>
      <c r="E1175" s="1" t="s">
        <v>2352</v>
      </c>
      <c r="F1175">
        <v>2</v>
      </c>
      <c r="H1175" s="1" t="s">
        <v>2351</v>
      </c>
      <c r="I1175" s="1">
        <v>0.98</v>
      </c>
      <c r="J1175" s="1">
        <v>0.82</v>
      </c>
      <c r="K1175" s="1">
        <v>0.97</v>
      </c>
      <c r="L1175" s="1" t="s">
        <v>2352</v>
      </c>
      <c r="M1175">
        <v>2</v>
      </c>
      <c r="N1175">
        <f t="shared" si="36"/>
        <v>0.60939999999999983</v>
      </c>
      <c r="O1175">
        <f t="shared" si="37"/>
        <v>21.592326011560694</v>
      </c>
    </row>
    <row r="1176" spans="1:15" x14ac:dyDescent="0.25">
      <c r="A1176" s="1" t="s">
        <v>2353</v>
      </c>
      <c r="B1176" s="1">
        <v>0.96</v>
      </c>
      <c r="C1176" s="1">
        <v>0.79</v>
      </c>
      <c r="D1176" s="1">
        <v>0.89</v>
      </c>
      <c r="E1176" s="1" t="s">
        <v>2354</v>
      </c>
      <c r="F1176">
        <v>2</v>
      </c>
      <c r="H1176" s="1" t="s">
        <v>2353</v>
      </c>
      <c r="I1176" s="1">
        <v>0.96</v>
      </c>
      <c r="J1176" s="1">
        <v>0.79</v>
      </c>
      <c r="K1176" s="1">
        <v>0.89</v>
      </c>
      <c r="L1176" s="1" t="s">
        <v>2354</v>
      </c>
      <c r="M1176">
        <v>2</v>
      </c>
      <c r="N1176">
        <f t="shared" si="36"/>
        <v>0.58080000000000009</v>
      </c>
      <c r="O1176">
        <f t="shared" si="37"/>
        <v>21.592326011560694</v>
      </c>
    </row>
    <row r="1177" spans="1:15" x14ac:dyDescent="0.25">
      <c r="A1177" s="1" t="s">
        <v>2355</v>
      </c>
      <c r="B1177" s="1">
        <v>0.96</v>
      </c>
      <c r="C1177" s="1">
        <v>0.81</v>
      </c>
      <c r="D1177" s="1">
        <v>0.94</v>
      </c>
      <c r="E1177" s="1" t="s">
        <v>2356</v>
      </c>
      <c r="F1177">
        <v>2</v>
      </c>
      <c r="H1177" s="1" t="s">
        <v>2355</v>
      </c>
      <c r="I1177" s="1">
        <v>0.96</v>
      </c>
      <c r="J1177" s="1">
        <v>0.81</v>
      </c>
      <c r="K1177" s="1">
        <v>0.94</v>
      </c>
      <c r="L1177" s="1" t="s">
        <v>2356</v>
      </c>
      <c r="M1177">
        <v>2</v>
      </c>
      <c r="N1177">
        <f t="shared" si="36"/>
        <v>0.59620000000000006</v>
      </c>
      <c r="O1177">
        <f t="shared" si="37"/>
        <v>21.592326011560694</v>
      </c>
    </row>
    <row r="1178" spans="1:15" x14ac:dyDescent="0.25">
      <c r="A1178" s="1" t="s">
        <v>2357</v>
      </c>
      <c r="B1178" s="1">
        <v>1.01</v>
      </c>
      <c r="C1178" s="1">
        <v>0.85</v>
      </c>
      <c r="D1178" s="1">
        <v>1.07</v>
      </c>
      <c r="E1178" s="1" t="s">
        <v>2358</v>
      </c>
      <c r="F1178">
        <v>2</v>
      </c>
      <c r="H1178" s="1" t="s">
        <v>2357</v>
      </c>
      <c r="I1178" s="1">
        <v>1.01</v>
      </c>
      <c r="J1178" s="1">
        <v>0.85</v>
      </c>
      <c r="K1178" s="1">
        <v>1.07</v>
      </c>
      <c r="L1178" s="1" t="s">
        <v>2358</v>
      </c>
      <c r="M1178">
        <v>2</v>
      </c>
      <c r="N1178">
        <f t="shared" si="36"/>
        <v>0.64459999999999995</v>
      </c>
      <c r="O1178">
        <f t="shared" si="37"/>
        <v>21.592326011560694</v>
      </c>
    </row>
    <row r="1179" spans="1:15" x14ac:dyDescent="0.25">
      <c r="A1179" s="1" t="s">
        <v>2359</v>
      </c>
      <c r="B1179" s="1">
        <v>0.94</v>
      </c>
      <c r="C1179" s="1">
        <v>0.82</v>
      </c>
      <c r="D1179" s="1">
        <v>0.9</v>
      </c>
      <c r="E1179" s="1" t="s">
        <v>2360</v>
      </c>
      <c r="F1179">
        <v>2</v>
      </c>
      <c r="H1179" s="1" t="s">
        <v>2359</v>
      </c>
      <c r="I1179" s="1">
        <v>0.94</v>
      </c>
      <c r="J1179" s="1">
        <v>0.82</v>
      </c>
      <c r="K1179" s="1">
        <v>0.9</v>
      </c>
      <c r="L1179" s="1" t="s">
        <v>2360</v>
      </c>
      <c r="M1179">
        <v>2</v>
      </c>
      <c r="N1179">
        <f t="shared" si="36"/>
        <v>0.58519999999999994</v>
      </c>
      <c r="O1179">
        <f t="shared" si="37"/>
        <v>21.592326011560694</v>
      </c>
    </row>
    <row r="1180" spans="1:15" x14ac:dyDescent="0.25">
      <c r="A1180" s="1" t="s">
        <v>2361</v>
      </c>
      <c r="B1180" s="1">
        <v>0.95</v>
      </c>
      <c r="C1180" s="1">
        <v>0.79</v>
      </c>
      <c r="D1180" s="1">
        <v>0.96</v>
      </c>
      <c r="E1180" s="1" t="s">
        <v>2362</v>
      </c>
      <c r="F1180">
        <v>2</v>
      </c>
      <c r="H1180" s="1" t="s">
        <v>2361</v>
      </c>
      <c r="I1180" s="1">
        <v>0.95</v>
      </c>
      <c r="J1180" s="1">
        <v>0.79</v>
      </c>
      <c r="K1180" s="1">
        <v>0.96</v>
      </c>
      <c r="L1180" s="1" t="s">
        <v>2362</v>
      </c>
      <c r="M1180">
        <v>2</v>
      </c>
      <c r="N1180">
        <f t="shared" si="36"/>
        <v>0.59399999999999997</v>
      </c>
      <c r="O1180">
        <f t="shared" si="37"/>
        <v>21.592326011560694</v>
      </c>
    </row>
    <row r="1181" spans="1:15" x14ac:dyDescent="0.25">
      <c r="A1181" s="1" t="s">
        <v>2363</v>
      </c>
      <c r="B1181" s="1">
        <v>0.94</v>
      </c>
      <c r="C1181" s="1">
        <v>0.8</v>
      </c>
      <c r="D1181" s="1">
        <v>0.91</v>
      </c>
      <c r="E1181" s="1" t="s">
        <v>2364</v>
      </c>
      <c r="F1181">
        <v>2</v>
      </c>
      <c r="H1181" s="1" t="s">
        <v>2363</v>
      </c>
      <c r="I1181" s="1">
        <v>0.94</v>
      </c>
      <c r="J1181" s="1">
        <v>0.8</v>
      </c>
      <c r="K1181" s="1">
        <v>0.91</v>
      </c>
      <c r="L1181" s="1" t="s">
        <v>2364</v>
      </c>
      <c r="M1181">
        <v>2</v>
      </c>
      <c r="N1181">
        <f t="shared" si="36"/>
        <v>0.58299999999999996</v>
      </c>
      <c r="O1181">
        <f t="shared" si="37"/>
        <v>21.592326011560694</v>
      </c>
    </row>
    <row r="1182" spans="1:15" x14ac:dyDescent="0.25">
      <c r="A1182" s="1" t="s">
        <v>2365</v>
      </c>
      <c r="B1182" s="1">
        <v>0.93</v>
      </c>
      <c r="C1182" s="1">
        <v>0.79</v>
      </c>
      <c r="D1182" s="1">
        <v>0.87</v>
      </c>
      <c r="E1182" s="1" t="s">
        <v>2366</v>
      </c>
      <c r="F1182">
        <v>2</v>
      </c>
      <c r="H1182" s="1" t="s">
        <v>2365</v>
      </c>
      <c r="I1182" s="1">
        <v>0.93</v>
      </c>
      <c r="J1182" s="1">
        <v>0.79</v>
      </c>
      <c r="K1182" s="1">
        <v>0.87</v>
      </c>
      <c r="L1182" s="1" t="s">
        <v>2366</v>
      </c>
      <c r="M1182">
        <v>2</v>
      </c>
      <c r="N1182">
        <f t="shared" si="36"/>
        <v>0.56980000000000008</v>
      </c>
      <c r="O1182">
        <f t="shared" si="37"/>
        <v>21.592326011560694</v>
      </c>
    </row>
    <row r="1183" spans="1:15" x14ac:dyDescent="0.25">
      <c r="A1183" s="1" t="s">
        <v>2367</v>
      </c>
      <c r="B1183" s="1">
        <v>0.94</v>
      </c>
      <c r="C1183" s="1">
        <v>0.81</v>
      </c>
      <c r="D1183" s="1">
        <v>0.9</v>
      </c>
      <c r="E1183" s="1" t="s">
        <v>2368</v>
      </c>
      <c r="F1183">
        <v>2</v>
      </c>
      <c r="H1183" s="1" t="s">
        <v>2367</v>
      </c>
      <c r="I1183" s="1">
        <v>0.94</v>
      </c>
      <c r="J1183" s="1">
        <v>0.81</v>
      </c>
      <c r="K1183" s="1">
        <v>0.9</v>
      </c>
      <c r="L1183" s="1" t="s">
        <v>2368</v>
      </c>
      <c r="M1183">
        <v>2</v>
      </c>
      <c r="N1183">
        <f t="shared" si="36"/>
        <v>0.58299999999999996</v>
      </c>
      <c r="O1183">
        <f t="shared" si="37"/>
        <v>21.592326011560694</v>
      </c>
    </row>
    <row r="1184" spans="1:15" x14ac:dyDescent="0.25">
      <c r="A1184" s="1" t="s">
        <v>2369</v>
      </c>
      <c r="B1184" s="1">
        <v>0.93</v>
      </c>
      <c r="C1184" s="1">
        <v>0.81</v>
      </c>
      <c r="D1184" s="1">
        <v>0.84</v>
      </c>
      <c r="E1184" s="1" t="s">
        <v>2370</v>
      </c>
      <c r="F1184">
        <v>2</v>
      </c>
      <c r="H1184" s="1" t="s">
        <v>2369</v>
      </c>
      <c r="I1184" s="1">
        <v>0.93</v>
      </c>
      <c r="J1184" s="1">
        <v>0.81</v>
      </c>
      <c r="K1184" s="1">
        <v>0.84</v>
      </c>
      <c r="L1184" s="1" t="s">
        <v>2370</v>
      </c>
      <c r="M1184">
        <v>2</v>
      </c>
      <c r="N1184">
        <f t="shared" si="36"/>
        <v>0.56759999999999999</v>
      </c>
      <c r="O1184">
        <f t="shared" si="37"/>
        <v>21.592326011560694</v>
      </c>
    </row>
    <row r="1185" spans="1:15" x14ac:dyDescent="0.25">
      <c r="A1185" s="1" t="s">
        <v>2371</v>
      </c>
      <c r="B1185" s="1">
        <v>0.91</v>
      </c>
      <c r="C1185" s="1">
        <v>0.81</v>
      </c>
      <c r="D1185" s="1">
        <v>0.8</v>
      </c>
      <c r="E1185" s="1" t="s">
        <v>2372</v>
      </c>
      <c r="F1185">
        <v>2</v>
      </c>
      <c r="H1185" s="1" t="s">
        <v>2371</v>
      </c>
      <c r="I1185" s="1">
        <v>0.91</v>
      </c>
      <c r="J1185" s="1">
        <v>0.81</v>
      </c>
      <c r="K1185" s="1">
        <v>0.8</v>
      </c>
      <c r="L1185" s="1" t="s">
        <v>2372</v>
      </c>
      <c r="M1185">
        <v>2</v>
      </c>
      <c r="N1185">
        <f t="shared" si="36"/>
        <v>0.55440000000000011</v>
      </c>
      <c r="O1185">
        <f t="shared" si="37"/>
        <v>21.592326011560694</v>
      </c>
    </row>
    <row r="1186" spans="1:15" x14ac:dyDescent="0.25">
      <c r="A1186" s="1" t="s">
        <v>2373</v>
      </c>
      <c r="B1186" s="1">
        <v>0.96</v>
      </c>
      <c r="C1186" s="1">
        <v>0.82</v>
      </c>
      <c r="D1186" s="1">
        <v>0.92</v>
      </c>
      <c r="E1186" s="1" t="s">
        <v>2374</v>
      </c>
      <c r="F1186">
        <v>2</v>
      </c>
      <c r="H1186" s="1" t="s">
        <v>2373</v>
      </c>
      <c r="I1186" s="1">
        <v>0.96</v>
      </c>
      <c r="J1186" s="1">
        <v>0.82</v>
      </c>
      <c r="K1186" s="1">
        <v>0.92</v>
      </c>
      <c r="L1186" s="1" t="s">
        <v>2374</v>
      </c>
      <c r="M1186">
        <v>2</v>
      </c>
      <c r="N1186">
        <f t="shared" si="36"/>
        <v>0.59399999999999986</v>
      </c>
      <c r="O1186">
        <f t="shared" si="37"/>
        <v>21.592326011560694</v>
      </c>
    </row>
    <row r="1187" spans="1:15" x14ac:dyDescent="0.25">
      <c r="A1187" s="1" t="s">
        <v>2375</v>
      </c>
      <c r="B1187" s="1">
        <v>0.99</v>
      </c>
      <c r="C1187" s="1">
        <v>0.81</v>
      </c>
      <c r="D1187" s="1">
        <v>0.97</v>
      </c>
      <c r="E1187" s="1" t="s">
        <v>2376</v>
      </c>
      <c r="F1187">
        <v>2</v>
      </c>
      <c r="H1187" s="1" t="s">
        <v>2375</v>
      </c>
      <c r="I1187" s="1">
        <v>0.99</v>
      </c>
      <c r="J1187" s="1">
        <v>0.81</v>
      </c>
      <c r="K1187" s="1">
        <v>0.97</v>
      </c>
      <c r="L1187" s="1" t="s">
        <v>2376</v>
      </c>
      <c r="M1187">
        <v>2</v>
      </c>
      <c r="N1187">
        <f t="shared" si="36"/>
        <v>0.60939999999999994</v>
      </c>
      <c r="O1187">
        <f t="shared" si="37"/>
        <v>21.592326011560694</v>
      </c>
    </row>
    <row r="1188" spans="1:15" x14ac:dyDescent="0.25">
      <c r="A1188" s="1" t="s">
        <v>2377</v>
      </c>
      <c r="B1188" s="1">
        <v>0.98</v>
      </c>
      <c r="C1188" s="1">
        <v>0.84</v>
      </c>
      <c r="D1188" s="1">
        <v>1</v>
      </c>
      <c r="E1188" s="1" t="s">
        <v>2378</v>
      </c>
      <c r="F1188">
        <v>2</v>
      </c>
      <c r="H1188" s="1" t="s">
        <v>2377</v>
      </c>
      <c r="I1188" s="1">
        <v>0.98</v>
      </c>
      <c r="J1188" s="1">
        <v>0.84</v>
      </c>
      <c r="K1188" s="1">
        <v>1</v>
      </c>
      <c r="L1188" s="1" t="s">
        <v>2378</v>
      </c>
      <c r="M1188">
        <v>2</v>
      </c>
      <c r="N1188">
        <f t="shared" si="36"/>
        <v>0.62039999999999995</v>
      </c>
      <c r="O1188">
        <f t="shared" si="37"/>
        <v>21.592326011560694</v>
      </c>
    </row>
    <row r="1189" spans="1:15" x14ac:dyDescent="0.25">
      <c r="A1189" s="1" t="s">
        <v>2379</v>
      </c>
      <c r="B1189" s="1">
        <v>0.96</v>
      </c>
      <c r="C1189" s="1">
        <v>0.82</v>
      </c>
      <c r="D1189" s="1">
        <v>0.89</v>
      </c>
      <c r="E1189" s="1" t="s">
        <v>2380</v>
      </c>
      <c r="F1189">
        <v>2</v>
      </c>
      <c r="H1189" s="1" t="s">
        <v>2379</v>
      </c>
      <c r="I1189" s="1">
        <v>0.96</v>
      </c>
      <c r="J1189" s="1">
        <v>0.82</v>
      </c>
      <c r="K1189" s="1">
        <v>0.89</v>
      </c>
      <c r="L1189" s="1" t="s">
        <v>2380</v>
      </c>
      <c r="M1189">
        <v>2</v>
      </c>
      <c r="N1189">
        <f t="shared" si="36"/>
        <v>0.58739999999999992</v>
      </c>
      <c r="O1189">
        <f t="shared" si="37"/>
        <v>21.592326011560694</v>
      </c>
    </row>
    <row r="1190" spans="1:15" x14ac:dyDescent="0.25">
      <c r="A1190" s="1" t="s">
        <v>2381</v>
      </c>
      <c r="B1190" s="1">
        <v>0.99</v>
      </c>
      <c r="C1190" s="1">
        <v>0.83</v>
      </c>
      <c r="D1190" s="1">
        <v>1</v>
      </c>
      <c r="E1190" s="1" t="s">
        <v>2382</v>
      </c>
      <c r="F1190">
        <v>2</v>
      </c>
      <c r="H1190" s="1" t="s">
        <v>2381</v>
      </c>
      <c r="I1190" s="1">
        <v>0.99</v>
      </c>
      <c r="J1190" s="1">
        <v>0.83</v>
      </c>
      <c r="K1190" s="1">
        <v>1</v>
      </c>
      <c r="L1190" s="1" t="s">
        <v>2382</v>
      </c>
      <c r="M1190">
        <v>2</v>
      </c>
      <c r="N1190">
        <f t="shared" si="36"/>
        <v>0.62039999999999995</v>
      </c>
      <c r="O1190">
        <f t="shared" si="37"/>
        <v>21.592326011560694</v>
      </c>
    </row>
    <row r="1191" spans="1:15" x14ac:dyDescent="0.25">
      <c r="A1191" s="1" t="s">
        <v>2383</v>
      </c>
      <c r="B1191" s="1">
        <v>0.99</v>
      </c>
      <c r="C1191" s="1">
        <v>0.82</v>
      </c>
      <c r="D1191" s="1">
        <v>1.01</v>
      </c>
      <c r="E1191" s="1" t="s">
        <v>2384</v>
      </c>
      <c r="F1191">
        <v>2</v>
      </c>
      <c r="H1191" s="1" t="s">
        <v>2383</v>
      </c>
      <c r="I1191" s="1">
        <v>0.99</v>
      </c>
      <c r="J1191" s="1">
        <v>0.82</v>
      </c>
      <c r="K1191" s="1">
        <v>1.01</v>
      </c>
      <c r="L1191" s="1" t="s">
        <v>2384</v>
      </c>
      <c r="M1191">
        <v>2</v>
      </c>
      <c r="N1191">
        <f t="shared" si="36"/>
        <v>0.62040000000000006</v>
      </c>
      <c r="O1191">
        <f t="shared" si="37"/>
        <v>21.592326011560694</v>
      </c>
    </row>
    <row r="1192" spans="1:15" x14ac:dyDescent="0.25">
      <c r="A1192" s="1" t="s">
        <v>2385</v>
      </c>
      <c r="B1192" s="1">
        <v>0.96</v>
      </c>
      <c r="C1192" s="1">
        <v>0.79</v>
      </c>
      <c r="D1192" s="1">
        <v>0.95</v>
      </c>
      <c r="E1192" s="1" t="s">
        <v>2386</v>
      </c>
      <c r="F1192">
        <v>2</v>
      </c>
      <c r="H1192" s="1" t="s">
        <v>2385</v>
      </c>
      <c r="I1192" s="1">
        <v>0.96</v>
      </c>
      <c r="J1192" s="1">
        <v>0.79</v>
      </c>
      <c r="K1192" s="1">
        <v>0.95</v>
      </c>
      <c r="L1192" s="1" t="s">
        <v>2386</v>
      </c>
      <c r="M1192">
        <v>2</v>
      </c>
      <c r="N1192">
        <f t="shared" si="36"/>
        <v>0.59399999999999997</v>
      </c>
      <c r="O1192">
        <f t="shared" si="37"/>
        <v>21.592326011560694</v>
      </c>
    </row>
    <row r="1193" spans="1:15" x14ac:dyDescent="0.25">
      <c r="A1193" s="1" t="s">
        <v>2387</v>
      </c>
      <c r="B1193" s="1">
        <v>0.97</v>
      </c>
      <c r="C1193" s="1">
        <v>0.77</v>
      </c>
      <c r="D1193" s="1">
        <v>0.9</v>
      </c>
      <c r="E1193" s="1" t="s">
        <v>2388</v>
      </c>
      <c r="F1193">
        <v>2</v>
      </c>
      <c r="H1193" s="1" t="s">
        <v>2387</v>
      </c>
      <c r="I1193" s="1">
        <v>0.97</v>
      </c>
      <c r="J1193" s="1">
        <v>0.77</v>
      </c>
      <c r="K1193" s="1">
        <v>0.9</v>
      </c>
      <c r="L1193" s="1" t="s">
        <v>2388</v>
      </c>
      <c r="M1193">
        <v>2</v>
      </c>
      <c r="N1193">
        <f t="shared" si="36"/>
        <v>0.58080000000000009</v>
      </c>
      <c r="O1193">
        <f t="shared" si="37"/>
        <v>21.592326011560694</v>
      </c>
    </row>
    <row r="1194" spans="1:15" x14ac:dyDescent="0.25">
      <c r="A1194" s="1" t="s">
        <v>2389</v>
      </c>
      <c r="B1194" s="1">
        <v>0.99</v>
      </c>
      <c r="C1194" s="1">
        <v>0.81</v>
      </c>
      <c r="D1194" s="1">
        <v>0.99</v>
      </c>
      <c r="E1194" s="1" t="s">
        <v>2390</v>
      </c>
      <c r="F1194">
        <v>2</v>
      </c>
      <c r="H1194" s="1" t="s">
        <v>2389</v>
      </c>
      <c r="I1194" s="1">
        <v>0.99</v>
      </c>
      <c r="J1194" s="1">
        <v>0.81</v>
      </c>
      <c r="K1194" s="1">
        <v>0.99</v>
      </c>
      <c r="L1194" s="1" t="s">
        <v>2390</v>
      </c>
      <c r="M1194">
        <v>2</v>
      </c>
      <c r="N1194">
        <f t="shared" si="36"/>
        <v>0.6137999999999999</v>
      </c>
      <c r="O1194">
        <f t="shared" si="37"/>
        <v>21.592326011560694</v>
      </c>
    </row>
    <row r="1195" spans="1:15" x14ac:dyDescent="0.25">
      <c r="A1195" s="1" t="s">
        <v>2391</v>
      </c>
      <c r="B1195" s="1">
        <v>0.97</v>
      </c>
      <c r="C1195" s="1">
        <v>0.8</v>
      </c>
      <c r="D1195" s="1">
        <v>0.92</v>
      </c>
      <c r="E1195" s="1" t="s">
        <v>2392</v>
      </c>
      <c r="F1195">
        <v>2</v>
      </c>
      <c r="H1195" s="1" t="s">
        <v>2391</v>
      </c>
      <c r="I1195" s="1">
        <v>0.97</v>
      </c>
      <c r="J1195" s="1">
        <v>0.8</v>
      </c>
      <c r="K1195" s="1">
        <v>0.92</v>
      </c>
      <c r="L1195" s="1" t="s">
        <v>2392</v>
      </c>
      <c r="M1195">
        <v>2</v>
      </c>
      <c r="N1195">
        <f t="shared" si="36"/>
        <v>0.59179999999999999</v>
      </c>
      <c r="O1195">
        <f t="shared" si="37"/>
        <v>21.592326011560694</v>
      </c>
    </row>
    <row r="1196" spans="1:15" x14ac:dyDescent="0.25">
      <c r="A1196" s="1" t="s">
        <v>2393</v>
      </c>
      <c r="B1196" s="1">
        <v>0.97</v>
      </c>
      <c r="C1196" s="1">
        <v>0.83</v>
      </c>
      <c r="D1196" s="1">
        <v>0.91</v>
      </c>
      <c r="E1196" s="1" t="s">
        <v>2394</v>
      </c>
      <c r="F1196">
        <v>2</v>
      </c>
      <c r="H1196" s="1" t="s">
        <v>2393</v>
      </c>
      <c r="I1196" s="1">
        <v>0.97</v>
      </c>
      <c r="J1196" s="1">
        <v>0.83</v>
      </c>
      <c r="K1196" s="1">
        <v>0.91</v>
      </c>
      <c r="L1196" s="1" t="s">
        <v>2394</v>
      </c>
      <c r="M1196">
        <v>2</v>
      </c>
      <c r="N1196">
        <f t="shared" si="36"/>
        <v>0.59620000000000006</v>
      </c>
      <c r="O1196">
        <f t="shared" si="37"/>
        <v>21.592326011560694</v>
      </c>
    </row>
    <row r="1197" spans="1:15" x14ac:dyDescent="0.25">
      <c r="A1197" s="1" t="s">
        <v>2395</v>
      </c>
      <c r="B1197" s="1">
        <v>0.93</v>
      </c>
      <c r="C1197" s="1">
        <v>0.81</v>
      </c>
      <c r="D1197" s="1">
        <v>0.78</v>
      </c>
      <c r="E1197" s="1" t="s">
        <v>2396</v>
      </c>
      <c r="F1197">
        <v>2</v>
      </c>
      <c r="H1197" s="1" t="s">
        <v>2395</v>
      </c>
      <c r="I1197" s="1">
        <v>0.93</v>
      </c>
      <c r="J1197" s="1">
        <v>0.81</v>
      </c>
      <c r="K1197" s="1">
        <v>0.78</v>
      </c>
      <c r="L1197" s="1" t="s">
        <v>2396</v>
      </c>
      <c r="M1197">
        <v>2</v>
      </c>
      <c r="N1197">
        <f t="shared" si="36"/>
        <v>0.55440000000000011</v>
      </c>
      <c r="O1197">
        <f t="shared" si="37"/>
        <v>21.592326011560694</v>
      </c>
    </row>
    <row r="1198" spans="1:15" x14ac:dyDescent="0.25">
      <c r="A1198" s="1" t="s">
        <v>2397</v>
      </c>
      <c r="B1198" s="1">
        <v>73.3</v>
      </c>
      <c r="C1198" s="1">
        <v>72.599999999999994</v>
      </c>
      <c r="D1198" s="1">
        <v>30.9</v>
      </c>
      <c r="E1198" s="1" t="s">
        <v>2398</v>
      </c>
      <c r="F1198">
        <v>2</v>
      </c>
      <c r="H1198" s="1" t="s">
        <v>2397</v>
      </c>
      <c r="I1198" s="1">
        <v>73.3</v>
      </c>
      <c r="J1198" s="1">
        <v>72.599999999999994</v>
      </c>
      <c r="K1198" s="1">
        <v>30.9</v>
      </c>
      <c r="L1198" s="1" t="s">
        <v>2398</v>
      </c>
      <c r="M1198">
        <v>2</v>
      </c>
      <c r="N1198">
        <f t="shared" si="36"/>
        <v>38.895999999999994</v>
      </c>
      <c r="O1198">
        <f t="shared" si="37"/>
        <v>21.592326011560694</v>
      </c>
    </row>
    <row r="1199" spans="1:15" x14ac:dyDescent="0.25">
      <c r="A1199" s="1" t="s">
        <v>2399</v>
      </c>
      <c r="B1199" s="1">
        <v>74.2</v>
      </c>
      <c r="C1199" s="1">
        <v>73.599999999999994</v>
      </c>
      <c r="D1199" s="1">
        <v>31.4</v>
      </c>
      <c r="E1199" s="1" t="s">
        <v>2400</v>
      </c>
      <c r="F1199">
        <v>2</v>
      </c>
      <c r="H1199" s="1" t="s">
        <v>2399</v>
      </c>
      <c r="I1199" s="1">
        <v>74.2</v>
      </c>
      <c r="J1199" s="1">
        <v>73.599999999999994</v>
      </c>
      <c r="K1199" s="1">
        <v>31.4</v>
      </c>
      <c r="L1199" s="1" t="s">
        <v>2400</v>
      </c>
      <c r="M1199">
        <v>2</v>
      </c>
      <c r="N1199">
        <f t="shared" si="36"/>
        <v>39.424000000000007</v>
      </c>
      <c r="O1199">
        <f t="shared" si="37"/>
        <v>21.592326011560694</v>
      </c>
    </row>
    <row r="1200" spans="1:15" x14ac:dyDescent="0.25">
      <c r="A1200" s="1" t="s">
        <v>2401</v>
      </c>
      <c r="B1200" s="1">
        <v>74.900000000000006</v>
      </c>
      <c r="C1200" s="1">
        <v>74.3</v>
      </c>
      <c r="D1200" s="1">
        <v>32</v>
      </c>
      <c r="E1200" s="1" t="s">
        <v>2402</v>
      </c>
      <c r="F1200">
        <v>2</v>
      </c>
      <c r="H1200" s="1" t="s">
        <v>2401</v>
      </c>
      <c r="I1200" s="1">
        <v>74.900000000000006</v>
      </c>
      <c r="J1200" s="1">
        <v>74.3</v>
      </c>
      <c r="K1200" s="1">
        <v>32</v>
      </c>
      <c r="L1200" s="1" t="s">
        <v>2402</v>
      </c>
      <c r="M1200">
        <v>2</v>
      </c>
      <c r="N1200">
        <f t="shared" si="36"/>
        <v>39.863999999999997</v>
      </c>
      <c r="O1200">
        <f t="shared" si="37"/>
        <v>21.592326011560694</v>
      </c>
    </row>
    <row r="1201" spans="1:15" x14ac:dyDescent="0.25">
      <c r="A1201" s="1" t="s">
        <v>2403</v>
      </c>
      <c r="B1201" s="1">
        <v>75.599999999999994</v>
      </c>
      <c r="C1201" s="1">
        <v>75.099999999999994</v>
      </c>
      <c r="D1201" s="1">
        <v>32.6</v>
      </c>
      <c r="E1201" s="1" t="s">
        <v>2404</v>
      </c>
      <c r="F1201">
        <v>2</v>
      </c>
      <c r="H1201" s="1" t="s">
        <v>2403</v>
      </c>
      <c r="I1201" s="1">
        <v>75.599999999999994</v>
      </c>
      <c r="J1201" s="1">
        <v>75.099999999999994</v>
      </c>
      <c r="K1201" s="1">
        <v>32.6</v>
      </c>
      <c r="L1201" s="1" t="s">
        <v>2404</v>
      </c>
      <c r="M1201">
        <v>2</v>
      </c>
      <c r="N1201">
        <f t="shared" si="36"/>
        <v>40.325999999999993</v>
      </c>
      <c r="O1201">
        <f t="shared" si="37"/>
        <v>21.592326011560694</v>
      </c>
    </row>
    <row r="1202" spans="1:15" x14ac:dyDescent="0.25">
      <c r="A1202" s="1" t="s">
        <v>2405</v>
      </c>
      <c r="B1202" s="1">
        <v>76.400000000000006</v>
      </c>
      <c r="C1202" s="1">
        <v>76.099999999999994</v>
      </c>
      <c r="D1202" s="1">
        <v>32.9</v>
      </c>
      <c r="E1202" s="1" t="s">
        <v>2406</v>
      </c>
      <c r="F1202">
        <v>2</v>
      </c>
      <c r="H1202" s="1" t="s">
        <v>2405</v>
      </c>
      <c r="I1202" s="1">
        <v>76.400000000000006</v>
      </c>
      <c r="J1202" s="1">
        <v>76.099999999999994</v>
      </c>
      <c r="K1202" s="1">
        <v>32.9</v>
      </c>
      <c r="L1202" s="1" t="s">
        <v>2406</v>
      </c>
      <c r="M1202">
        <v>2</v>
      </c>
      <c r="N1202">
        <f t="shared" si="36"/>
        <v>40.787999999999997</v>
      </c>
      <c r="O1202">
        <f t="shared" si="37"/>
        <v>21.592326011560694</v>
      </c>
    </row>
    <row r="1203" spans="1:15" x14ac:dyDescent="0.25">
      <c r="A1203" s="1" t="s">
        <v>2407</v>
      </c>
      <c r="B1203" s="1">
        <v>77.3</v>
      </c>
      <c r="C1203" s="1">
        <v>77.099999999999994</v>
      </c>
      <c r="D1203" s="1">
        <v>33.5</v>
      </c>
      <c r="E1203" s="1" t="s">
        <v>2408</v>
      </c>
      <c r="F1203">
        <v>2</v>
      </c>
      <c r="H1203" s="1" t="s">
        <v>2407</v>
      </c>
      <c r="I1203" s="1">
        <v>77.3</v>
      </c>
      <c r="J1203" s="1">
        <v>77.099999999999994</v>
      </c>
      <c r="K1203" s="1">
        <v>33.5</v>
      </c>
      <c r="L1203" s="1" t="s">
        <v>2408</v>
      </c>
      <c r="M1203">
        <v>2</v>
      </c>
      <c r="N1203">
        <f t="shared" si="36"/>
        <v>41.337999999999994</v>
      </c>
      <c r="O1203">
        <f t="shared" si="37"/>
        <v>21.592326011560694</v>
      </c>
    </row>
    <row r="1204" spans="1:15" x14ac:dyDescent="0.25">
      <c r="A1204" s="1" t="s">
        <v>2409</v>
      </c>
      <c r="B1204" s="1">
        <v>1.06</v>
      </c>
      <c r="C1204" s="1">
        <v>1.1299999999999999</v>
      </c>
      <c r="D1204" s="1">
        <v>1.1499999999999999</v>
      </c>
      <c r="E1204" s="1" t="s">
        <v>2410</v>
      </c>
      <c r="F1204">
        <v>2</v>
      </c>
      <c r="H1204" s="1" t="s">
        <v>2409</v>
      </c>
      <c r="I1204" s="1">
        <v>1.06</v>
      </c>
      <c r="J1204" s="1">
        <v>1.1299999999999999</v>
      </c>
      <c r="K1204" s="1">
        <v>1.1499999999999999</v>
      </c>
      <c r="L1204" s="1" t="s">
        <v>2410</v>
      </c>
      <c r="M1204">
        <v>2</v>
      </c>
      <c r="N1204">
        <f t="shared" si="36"/>
        <v>0.73480000000000001</v>
      </c>
      <c r="O1204">
        <f t="shared" si="37"/>
        <v>21.592326011560694</v>
      </c>
    </row>
    <row r="1205" spans="1:15" x14ac:dyDescent="0.25">
      <c r="A1205" s="1" t="s">
        <v>2411</v>
      </c>
      <c r="B1205" s="1">
        <v>0.97</v>
      </c>
      <c r="C1205" s="1">
        <v>1.02</v>
      </c>
      <c r="D1205" s="1">
        <v>0.93</v>
      </c>
      <c r="E1205" s="1" t="s">
        <v>2412</v>
      </c>
      <c r="F1205">
        <v>2</v>
      </c>
      <c r="H1205" s="1" t="s">
        <v>2411</v>
      </c>
      <c r="I1205" s="1">
        <v>0.97</v>
      </c>
      <c r="J1205" s="1">
        <v>1.02</v>
      </c>
      <c r="K1205" s="1">
        <v>0.93</v>
      </c>
      <c r="L1205" s="1" t="s">
        <v>2412</v>
      </c>
      <c r="M1205">
        <v>2</v>
      </c>
      <c r="N1205">
        <f t="shared" si="36"/>
        <v>0.64239999999999997</v>
      </c>
      <c r="O1205">
        <f t="shared" si="37"/>
        <v>21.592326011560694</v>
      </c>
    </row>
    <row r="1206" spans="1:15" x14ac:dyDescent="0.25">
      <c r="A1206" s="1" t="s">
        <v>2413</v>
      </c>
      <c r="B1206" s="1">
        <v>1.01</v>
      </c>
      <c r="C1206" s="1">
        <v>1.04</v>
      </c>
      <c r="D1206" s="1">
        <v>1.05</v>
      </c>
      <c r="E1206" s="1" t="s">
        <v>2414</v>
      </c>
      <c r="F1206">
        <v>2</v>
      </c>
      <c r="H1206" s="1" t="s">
        <v>2413</v>
      </c>
      <c r="I1206" s="1">
        <v>1.01</v>
      </c>
      <c r="J1206" s="1">
        <v>1.04</v>
      </c>
      <c r="K1206" s="1">
        <v>1.05</v>
      </c>
      <c r="L1206" s="1" t="s">
        <v>2414</v>
      </c>
      <c r="M1206">
        <v>2</v>
      </c>
      <c r="N1206">
        <f t="shared" si="36"/>
        <v>0.68199999999999994</v>
      </c>
      <c r="O1206">
        <f t="shared" si="37"/>
        <v>21.592326011560694</v>
      </c>
    </row>
    <row r="1207" spans="1:15" x14ac:dyDescent="0.25">
      <c r="A1207" s="1" t="s">
        <v>2415</v>
      </c>
      <c r="B1207" s="1">
        <v>1.02</v>
      </c>
      <c r="C1207" s="1">
        <v>1.04</v>
      </c>
      <c r="D1207" s="1">
        <v>1.07</v>
      </c>
      <c r="E1207" s="1" t="s">
        <v>2416</v>
      </c>
      <c r="F1207">
        <v>2</v>
      </c>
      <c r="H1207" s="1" t="s">
        <v>2415</v>
      </c>
      <c r="I1207" s="1">
        <v>1.02</v>
      </c>
      <c r="J1207" s="1">
        <v>1.04</v>
      </c>
      <c r="K1207" s="1">
        <v>1.07</v>
      </c>
      <c r="L1207" s="1" t="s">
        <v>2416</v>
      </c>
      <c r="M1207">
        <v>2</v>
      </c>
      <c r="N1207">
        <f t="shared" si="36"/>
        <v>0.68859999999999999</v>
      </c>
      <c r="O1207">
        <f t="shared" si="37"/>
        <v>21.592326011560694</v>
      </c>
    </row>
    <row r="1208" spans="1:15" x14ac:dyDescent="0.25">
      <c r="A1208" s="1" t="s">
        <v>2417</v>
      </c>
      <c r="B1208" s="1">
        <v>1.02</v>
      </c>
      <c r="C1208" s="1">
        <v>1.06</v>
      </c>
      <c r="D1208" s="1">
        <v>1.05</v>
      </c>
      <c r="E1208" s="1" t="s">
        <v>2418</v>
      </c>
      <c r="F1208">
        <v>2</v>
      </c>
      <c r="H1208" s="1" t="s">
        <v>2417</v>
      </c>
      <c r="I1208" s="1">
        <v>1.02</v>
      </c>
      <c r="J1208" s="1">
        <v>1.06</v>
      </c>
      <c r="K1208" s="1">
        <v>1.05</v>
      </c>
      <c r="L1208" s="1" t="s">
        <v>2418</v>
      </c>
      <c r="M1208">
        <v>2</v>
      </c>
      <c r="N1208">
        <f t="shared" si="36"/>
        <v>0.68859999999999999</v>
      </c>
      <c r="O1208">
        <f t="shared" si="37"/>
        <v>21.592326011560694</v>
      </c>
    </row>
    <row r="1209" spans="1:15" x14ac:dyDescent="0.25">
      <c r="A1209" s="1" t="s">
        <v>2419</v>
      </c>
      <c r="B1209" s="1">
        <v>0.98</v>
      </c>
      <c r="C1209" s="1">
        <v>1.04</v>
      </c>
      <c r="D1209" s="1">
        <v>0.93</v>
      </c>
      <c r="E1209" s="1" t="s">
        <v>2420</v>
      </c>
      <c r="F1209">
        <v>2</v>
      </c>
      <c r="H1209" s="1" t="s">
        <v>2419</v>
      </c>
      <c r="I1209" s="1">
        <v>0.98</v>
      </c>
      <c r="J1209" s="1">
        <v>1.04</v>
      </c>
      <c r="K1209" s="1">
        <v>0.93</v>
      </c>
      <c r="L1209" s="1" t="s">
        <v>2420</v>
      </c>
      <c r="M1209">
        <v>2</v>
      </c>
      <c r="N1209">
        <f t="shared" si="36"/>
        <v>0.64900000000000002</v>
      </c>
      <c r="O1209">
        <f t="shared" si="37"/>
        <v>21.592326011560694</v>
      </c>
    </row>
    <row r="1210" spans="1:15" x14ac:dyDescent="0.25">
      <c r="A1210" s="1" t="s">
        <v>2421</v>
      </c>
      <c r="B1210" s="1">
        <v>1.0900000000000001</v>
      </c>
      <c r="C1210" s="1">
        <v>1.0900000000000001</v>
      </c>
      <c r="D1210" s="1">
        <v>1.22</v>
      </c>
      <c r="E1210" s="1" t="s">
        <v>2422</v>
      </c>
      <c r="F1210">
        <v>2</v>
      </c>
      <c r="H1210" s="1" t="s">
        <v>2421</v>
      </c>
      <c r="I1210" s="1">
        <v>1.0900000000000001</v>
      </c>
      <c r="J1210" s="1">
        <v>1.0900000000000001</v>
      </c>
      <c r="K1210" s="1">
        <v>1.22</v>
      </c>
      <c r="L1210" s="1" t="s">
        <v>2422</v>
      </c>
      <c r="M1210">
        <v>2</v>
      </c>
      <c r="N1210">
        <f t="shared" si="36"/>
        <v>0.74800000000000011</v>
      </c>
      <c r="O1210">
        <f t="shared" si="37"/>
        <v>21.592326011560694</v>
      </c>
    </row>
    <row r="1211" spans="1:15" x14ac:dyDescent="0.25">
      <c r="A1211" s="1" t="s">
        <v>2423</v>
      </c>
      <c r="B1211" s="1">
        <v>1.06</v>
      </c>
      <c r="C1211" s="1">
        <v>1.0900000000000001</v>
      </c>
      <c r="D1211" s="1">
        <v>1.18</v>
      </c>
      <c r="E1211" s="1" t="s">
        <v>2424</v>
      </c>
      <c r="F1211">
        <v>2</v>
      </c>
      <c r="H1211" s="1" t="s">
        <v>2423</v>
      </c>
      <c r="I1211" s="1">
        <v>1.06</v>
      </c>
      <c r="J1211" s="1">
        <v>1.0900000000000001</v>
      </c>
      <c r="K1211" s="1">
        <v>1.18</v>
      </c>
      <c r="L1211" s="1" t="s">
        <v>2424</v>
      </c>
      <c r="M1211">
        <v>2</v>
      </c>
      <c r="N1211">
        <f t="shared" si="36"/>
        <v>0.73260000000000003</v>
      </c>
      <c r="O1211">
        <f t="shared" si="37"/>
        <v>21.592326011560694</v>
      </c>
    </row>
    <row r="1212" spans="1:15" x14ac:dyDescent="0.25">
      <c r="A1212" s="1" t="s">
        <v>2425</v>
      </c>
      <c r="B1212" s="1">
        <v>1.08</v>
      </c>
      <c r="C1212" s="1">
        <v>1.01</v>
      </c>
      <c r="D1212" s="1">
        <v>1.19</v>
      </c>
      <c r="E1212" s="1" t="s">
        <v>2426</v>
      </c>
      <c r="F1212">
        <v>2</v>
      </c>
      <c r="H1212" s="1" t="s">
        <v>2425</v>
      </c>
      <c r="I1212" s="1">
        <v>1.08</v>
      </c>
      <c r="J1212" s="1">
        <v>1.01</v>
      </c>
      <c r="K1212" s="1">
        <v>1.19</v>
      </c>
      <c r="L1212" s="1" t="s">
        <v>2426</v>
      </c>
      <c r="M1212">
        <v>2</v>
      </c>
      <c r="N1212">
        <f t="shared" si="36"/>
        <v>0.72159999999999991</v>
      </c>
      <c r="O1212">
        <f t="shared" si="37"/>
        <v>21.592326011560694</v>
      </c>
    </row>
    <row r="1213" spans="1:15" x14ac:dyDescent="0.25">
      <c r="A1213" s="1" t="s">
        <v>2427</v>
      </c>
      <c r="B1213" s="1">
        <v>1.07</v>
      </c>
      <c r="C1213" s="1">
        <v>0.99</v>
      </c>
      <c r="D1213" s="1">
        <v>1.17</v>
      </c>
      <c r="E1213" s="1" t="s">
        <v>2428</v>
      </c>
      <c r="F1213">
        <v>2</v>
      </c>
      <c r="H1213" s="1" t="s">
        <v>2427</v>
      </c>
      <c r="I1213" s="1">
        <v>1.07</v>
      </c>
      <c r="J1213" s="1">
        <v>0.99</v>
      </c>
      <c r="K1213" s="1">
        <v>1.17</v>
      </c>
      <c r="L1213" s="1" t="s">
        <v>2428</v>
      </c>
      <c r="M1213">
        <v>2</v>
      </c>
      <c r="N1213">
        <f t="shared" si="36"/>
        <v>0.71060000000000001</v>
      </c>
      <c r="O1213">
        <f t="shared" si="37"/>
        <v>21.592326011560694</v>
      </c>
    </row>
    <row r="1214" spans="1:15" x14ac:dyDescent="0.25">
      <c r="A1214" s="1" t="s">
        <v>2429</v>
      </c>
      <c r="B1214" s="1">
        <v>1.02</v>
      </c>
      <c r="C1214" s="1">
        <v>0.95</v>
      </c>
      <c r="D1214" s="1">
        <v>1.05</v>
      </c>
      <c r="E1214" s="1" t="s">
        <v>2430</v>
      </c>
      <c r="F1214">
        <v>2</v>
      </c>
      <c r="H1214" s="1" t="s">
        <v>2429</v>
      </c>
      <c r="I1214" s="1">
        <v>1.02</v>
      </c>
      <c r="J1214" s="1">
        <v>0.95</v>
      </c>
      <c r="K1214" s="1">
        <v>1.05</v>
      </c>
      <c r="L1214" s="1" t="s">
        <v>2430</v>
      </c>
      <c r="M1214">
        <v>2</v>
      </c>
      <c r="N1214">
        <f t="shared" si="36"/>
        <v>0.66439999999999999</v>
      </c>
      <c r="O1214">
        <f t="shared" si="37"/>
        <v>21.592326011560694</v>
      </c>
    </row>
    <row r="1215" spans="1:15" x14ac:dyDescent="0.25">
      <c r="A1215" s="1" t="s">
        <v>2431</v>
      </c>
      <c r="B1215" s="1">
        <v>1.06</v>
      </c>
      <c r="C1215" s="1">
        <v>0.86</v>
      </c>
      <c r="D1215" s="1">
        <v>1.1599999999999999</v>
      </c>
      <c r="E1215" s="1" t="s">
        <v>2432</v>
      </c>
      <c r="F1215">
        <v>2</v>
      </c>
      <c r="H1215" s="1" t="s">
        <v>2431</v>
      </c>
      <c r="I1215" s="1">
        <v>1.06</v>
      </c>
      <c r="J1215" s="1">
        <v>0.86</v>
      </c>
      <c r="K1215" s="1">
        <v>1.1599999999999999</v>
      </c>
      <c r="L1215" s="1" t="s">
        <v>2432</v>
      </c>
      <c r="M1215">
        <v>2</v>
      </c>
      <c r="N1215">
        <f t="shared" si="36"/>
        <v>0.67759999999999998</v>
      </c>
      <c r="O1215">
        <f t="shared" si="37"/>
        <v>21.592326011560694</v>
      </c>
    </row>
    <row r="1216" spans="1:15" x14ac:dyDescent="0.25">
      <c r="A1216" s="1" t="s">
        <v>2433</v>
      </c>
      <c r="B1216" s="1">
        <v>1.06</v>
      </c>
      <c r="C1216" s="1">
        <v>0.85</v>
      </c>
      <c r="D1216" s="1">
        <v>1.1599999999999999</v>
      </c>
      <c r="E1216" s="1" t="s">
        <v>2434</v>
      </c>
      <c r="F1216">
        <v>2</v>
      </c>
      <c r="H1216" s="1" t="s">
        <v>2433</v>
      </c>
      <c r="I1216" s="1">
        <v>1.06</v>
      </c>
      <c r="J1216" s="1">
        <v>0.85</v>
      </c>
      <c r="K1216" s="1">
        <v>1.1599999999999999</v>
      </c>
      <c r="L1216" s="1" t="s">
        <v>2434</v>
      </c>
      <c r="M1216">
        <v>2</v>
      </c>
      <c r="N1216">
        <f t="shared" si="36"/>
        <v>0.67540000000000011</v>
      </c>
      <c r="O1216">
        <f t="shared" si="37"/>
        <v>21.592326011560694</v>
      </c>
    </row>
    <row r="1217" spans="1:15" x14ac:dyDescent="0.25">
      <c r="A1217" s="1" t="s">
        <v>2435</v>
      </c>
      <c r="B1217" s="1">
        <v>1.07</v>
      </c>
      <c r="C1217" s="1">
        <v>0.88</v>
      </c>
      <c r="D1217" s="1">
        <v>1.27</v>
      </c>
      <c r="E1217" s="1" t="s">
        <v>2436</v>
      </c>
      <c r="F1217">
        <v>2</v>
      </c>
      <c r="H1217" s="1" t="s">
        <v>2435</v>
      </c>
      <c r="I1217" s="1">
        <v>1.07</v>
      </c>
      <c r="J1217" s="1">
        <v>0.88</v>
      </c>
      <c r="K1217" s="1">
        <v>1.27</v>
      </c>
      <c r="L1217" s="1" t="s">
        <v>2436</v>
      </c>
      <c r="M1217">
        <v>2</v>
      </c>
      <c r="N1217">
        <f t="shared" si="36"/>
        <v>0.70840000000000014</v>
      </c>
      <c r="O1217">
        <f t="shared" si="37"/>
        <v>21.592326011560694</v>
      </c>
    </row>
    <row r="1218" spans="1:15" x14ac:dyDescent="0.25">
      <c r="A1218" s="1" t="s">
        <v>2437</v>
      </c>
      <c r="B1218" s="1">
        <v>1.08</v>
      </c>
      <c r="C1218" s="1">
        <v>0.87</v>
      </c>
      <c r="D1218" s="1">
        <v>1.24</v>
      </c>
      <c r="E1218" s="1" t="s">
        <v>2438</v>
      </c>
      <c r="F1218">
        <v>2</v>
      </c>
      <c r="H1218" s="1" t="s">
        <v>2437</v>
      </c>
      <c r="I1218" s="1">
        <v>1.08</v>
      </c>
      <c r="J1218" s="1">
        <v>0.87</v>
      </c>
      <c r="K1218" s="1">
        <v>1.24</v>
      </c>
      <c r="L1218" s="1" t="s">
        <v>2438</v>
      </c>
      <c r="M1218">
        <v>2</v>
      </c>
      <c r="N1218">
        <f t="shared" si="36"/>
        <v>0.70180000000000009</v>
      </c>
      <c r="O1218">
        <f t="shared" si="37"/>
        <v>21.592326011560694</v>
      </c>
    </row>
    <row r="1219" spans="1:15" x14ac:dyDescent="0.25">
      <c r="A1219" s="1" t="s">
        <v>2439</v>
      </c>
      <c r="B1219" s="1">
        <v>1.04</v>
      </c>
      <c r="C1219" s="1">
        <v>0.87</v>
      </c>
      <c r="D1219" s="1">
        <v>1.1399999999999999</v>
      </c>
      <c r="E1219" s="1" t="s">
        <v>2440</v>
      </c>
      <c r="F1219">
        <v>2</v>
      </c>
      <c r="H1219" s="1" t="s">
        <v>2439</v>
      </c>
      <c r="I1219" s="1">
        <v>1.04</v>
      </c>
      <c r="J1219" s="1">
        <v>0.87</v>
      </c>
      <c r="K1219" s="1">
        <v>1.1399999999999999</v>
      </c>
      <c r="L1219" s="1" t="s">
        <v>2440</v>
      </c>
      <c r="M1219">
        <v>2</v>
      </c>
      <c r="N1219">
        <f t="shared" si="36"/>
        <v>0.67100000000000004</v>
      </c>
      <c r="O1219">
        <f t="shared" si="37"/>
        <v>21.592326011560694</v>
      </c>
    </row>
    <row r="1220" spans="1:15" x14ac:dyDescent="0.25">
      <c r="A1220" s="1" t="s">
        <v>2441</v>
      </c>
      <c r="B1220" s="1">
        <v>1.04</v>
      </c>
      <c r="C1220" s="1">
        <v>0.89</v>
      </c>
      <c r="D1220" s="1">
        <v>1.1499999999999999</v>
      </c>
      <c r="E1220" s="1" t="s">
        <v>2442</v>
      </c>
      <c r="F1220">
        <v>2</v>
      </c>
      <c r="H1220" s="1" t="s">
        <v>2441</v>
      </c>
      <c r="I1220" s="1">
        <v>1.04</v>
      </c>
      <c r="J1220" s="1">
        <v>0.89</v>
      </c>
      <c r="K1220" s="1">
        <v>1.1499999999999999</v>
      </c>
      <c r="L1220" s="1" t="s">
        <v>2442</v>
      </c>
      <c r="M1220">
        <v>2</v>
      </c>
      <c r="N1220">
        <f t="shared" ref="N1220:N1283" si="38">(I1220+J1220+K1220)*220/1000</f>
        <v>0.67759999999999998</v>
      </c>
      <c r="O1220">
        <f t="shared" ref="O1220:O1283" si="39">$S$3</f>
        <v>21.592326011560694</v>
      </c>
    </row>
    <row r="1221" spans="1:15" x14ac:dyDescent="0.25">
      <c r="A1221" s="1" t="s">
        <v>2443</v>
      </c>
      <c r="B1221" s="1">
        <v>1.04</v>
      </c>
      <c r="C1221" s="1">
        <v>0.88</v>
      </c>
      <c r="D1221" s="1">
        <v>1.1499999999999999</v>
      </c>
      <c r="E1221" s="1" t="s">
        <v>2444</v>
      </c>
      <c r="F1221">
        <v>2</v>
      </c>
      <c r="H1221" s="1" t="s">
        <v>2443</v>
      </c>
      <c r="I1221" s="1">
        <v>1.04</v>
      </c>
      <c r="J1221" s="1">
        <v>0.88</v>
      </c>
      <c r="K1221" s="1">
        <v>1.1499999999999999</v>
      </c>
      <c r="L1221" s="1" t="s">
        <v>2444</v>
      </c>
      <c r="M1221">
        <v>2</v>
      </c>
      <c r="N1221">
        <f t="shared" si="38"/>
        <v>0.6754</v>
      </c>
      <c r="O1221">
        <f t="shared" si="39"/>
        <v>21.592326011560694</v>
      </c>
    </row>
    <row r="1222" spans="1:15" x14ac:dyDescent="0.25">
      <c r="A1222" s="1" t="s">
        <v>2445</v>
      </c>
      <c r="B1222" s="1">
        <v>1.01</v>
      </c>
      <c r="C1222" s="1">
        <v>0.9</v>
      </c>
      <c r="D1222" s="1">
        <v>1.03</v>
      </c>
      <c r="E1222" s="1" t="s">
        <v>2446</v>
      </c>
      <c r="F1222">
        <v>2</v>
      </c>
      <c r="H1222" s="1" t="s">
        <v>2445</v>
      </c>
      <c r="I1222" s="1">
        <v>1.01</v>
      </c>
      <c r="J1222" s="1">
        <v>0.9</v>
      </c>
      <c r="K1222" s="1">
        <v>1.03</v>
      </c>
      <c r="L1222" s="1" t="s">
        <v>2446</v>
      </c>
      <c r="M1222">
        <v>2</v>
      </c>
      <c r="N1222">
        <f t="shared" si="38"/>
        <v>0.64680000000000004</v>
      </c>
      <c r="O1222">
        <f t="shared" si="39"/>
        <v>21.592326011560694</v>
      </c>
    </row>
    <row r="1223" spans="1:15" x14ac:dyDescent="0.25">
      <c r="A1223" s="1" t="s">
        <v>2447</v>
      </c>
      <c r="B1223" s="1">
        <v>0.9</v>
      </c>
      <c r="C1223" s="1">
        <v>0.78</v>
      </c>
      <c r="D1223" s="1">
        <v>0.8</v>
      </c>
      <c r="E1223" s="1" t="s">
        <v>2448</v>
      </c>
      <c r="F1223">
        <v>2</v>
      </c>
      <c r="H1223" s="1" t="s">
        <v>2447</v>
      </c>
      <c r="I1223" s="1">
        <v>0.9</v>
      </c>
      <c r="J1223" s="1">
        <v>0.78</v>
      </c>
      <c r="K1223" s="1">
        <v>0.8</v>
      </c>
      <c r="L1223" s="1" t="s">
        <v>2448</v>
      </c>
      <c r="M1223">
        <v>2</v>
      </c>
      <c r="N1223">
        <f t="shared" si="38"/>
        <v>0.54560000000000008</v>
      </c>
      <c r="O1223">
        <f t="shared" si="39"/>
        <v>21.592326011560694</v>
      </c>
    </row>
    <row r="1224" spans="1:15" x14ac:dyDescent="0.25">
      <c r="A1224" s="1" t="s">
        <v>2449</v>
      </c>
      <c r="B1224" s="1">
        <v>0.91</v>
      </c>
      <c r="C1224" s="1">
        <v>0.78</v>
      </c>
      <c r="D1224" s="1">
        <v>0.81</v>
      </c>
      <c r="E1224" s="1" t="s">
        <v>2450</v>
      </c>
      <c r="F1224">
        <v>2</v>
      </c>
      <c r="H1224" s="1" t="s">
        <v>2449</v>
      </c>
      <c r="I1224" s="1">
        <v>0.91</v>
      </c>
      <c r="J1224" s="1">
        <v>0.78</v>
      </c>
      <c r="K1224" s="1">
        <v>0.81</v>
      </c>
      <c r="L1224" s="1" t="s">
        <v>2450</v>
      </c>
      <c r="M1224">
        <v>2</v>
      </c>
      <c r="N1224">
        <f t="shared" si="38"/>
        <v>0.55000000000000004</v>
      </c>
      <c r="O1224">
        <f t="shared" si="39"/>
        <v>21.592326011560694</v>
      </c>
    </row>
    <row r="1225" spans="1:15" x14ac:dyDescent="0.25">
      <c r="A1225" s="1" t="s">
        <v>2451</v>
      </c>
      <c r="B1225" s="1">
        <v>0.89</v>
      </c>
      <c r="C1225" s="1">
        <v>0.79</v>
      </c>
      <c r="D1225" s="1">
        <v>0.71</v>
      </c>
      <c r="E1225" s="1" t="s">
        <v>2452</v>
      </c>
      <c r="F1225">
        <v>2</v>
      </c>
      <c r="H1225" s="1" t="s">
        <v>2451</v>
      </c>
      <c r="I1225" s="1">
        <v>0.89</v>
      </c>
      <c r="J1225" s="1">
        <v>0.79</v>
      </c>
      <c r="K1225" s="1">
        <v>0.71</v>
      </c>
      <c r="L1225" s="1" t="s">
        <v>2452</v>
      </c>
      <c r="M1225">
        <v>2</v>
      </c>
      <c r="N1225">
        <f t="shared" si="38"/>
        <v>0.52580000000000005</v>
      </c>
      <c r="O1225">
        <f t="shared" si="39"/>
        <v>21.592326011560694</v>
      </c>
    </row>
    <row r="1226" spans="1:15" x14ac:dyDescent="0.25">
      <c r="A1226" s="1" t="s">
        <v>2453</v>
      </c>
      <c r="B1226" s="1">
        <v>0.91</v>
      </c>
      <c r="C1226" s="1">
        <v>0.78</v>
      </c>
      <c r="D1226" s="1">
        <v>0.82</v>
      </c>
      <c r="E1226" s="1" t="s">
        <v>2454</v>
      </c>
      <c r="F1226">
        <v>2</v>
      </c>
      <c r="H1226" s="1" t="s">
        <v>2453</v>
      </c>
      <c r="I1226" s="1">
        <v>0.91</v>
      </c>
      <c r="J1226" s="1">
        <v>0.78</v>
      </c>
      <c r="K1226" s="1">
        <v>0.82</v>
      </c>
      <c r="L1226" s="1" t="s">
        <v>2454</v>
      </c>
      <c r="M1226">
        <v>2</v>
      </c>
      <c r="N1226">
        <f t="shared" si="38"/>
        <v>0.55219999999999991</v>
      </c>
      <c r="O1226">
        <f t="shared" si="39"/>
        <v>21.592326011560694</v>
      </c>
    </row>
    <row r="1227" spans="1:15" x14ac:dyDescent="0.25">
      <c r="A1227" s="1" t="s">
        <v>2455</v>
      </c>
      <c r="B1227" s="1">
        <v>0.91</v>
      </c>
      <c r="C1227" s="1">
        <v>0.79</v>
      </c>
      <c r="D1227" s="1">
        <v>0.82</v>
      </c>
      <c r="E1227" s="1" t="s">
        <v>2456</v>
      </c>
      <c r="F1227">
        <v>2</v>
      </c>
      <c r="H1227" s="1" t="s">
        <v>2455</v>
      </c>
      <c r="I1227" s="1">
        <v>0.91</v>
      </c>
      <c r="J1227" s="1">
        <v>0.79</v>
      </c>
      <c r="K1227" s="1">
        <v>0.82</v>
      </c>
      <c r="L1227" s="1" t="s">
        <v>2456</v>
      </c>
      <c r="M1227">
        <v>2</v>
      </c>
      <c r="N1227">
        <f t="shared" si="38"/>
        <v>0.5544</v>
      </c>
      <c r="O1227">
        <f t="shared" si="39"/>
        <v>21.592326011560694</v>
      </c>
    </row>
    <row r="1228" spans="1:15" x14ac:dyDescent="0.25">
      <c r="A1228" s="1" t="s">
        <v>2457</v>
      </c>
      <c r="B1228" s="1">
        <v>0.91</v>
      </c>
      <c r="C1228" s="1">
        <v>0.8</v>
      </c>
      <c r="D1228" s="1">
        <v>0.79</v>
      </c>
      <c r="E1228" s="1" t="s">
        <v>2458</v>
      </c>
      <c r="F1228">
        <v>2</v>
      </c>
      <c r="H1228" s="1" t="s">
        <v>2457</v>
      </c>
      <c r="I1228" s="1">
        <v>0.91</v>
      </c>
      <c r="J1228" s="1">
        <v>0.8</v>
      </c>
      <c r="K1228" s="1">
        <v>0.79</v>
      </c>
      <c r="L1228" s="1" t="s">
        <v>2458</v>
      </c>
      <c r="M1228">
        <v>2</v>
      </c>
      <c r="N1228">
        <f t="shared" si="38"/>
        <v>0.55000000000000004</v>
      </c>
      <c r="O1228">
        <f t="shared" si="39"/>
        <v>21.592326011560694</v>
      </c>
    </row>
    <row r="1229" spans="1:15" x14ac:dyDescent="0.25">
      <c r="A1229" s="1" t="s">
        <v>2459</v>
      </c>
      <c r="B1229" s="1">
        <v>0.9</v>
      </c>
      <c r="C1229" s="1">
        <v>0.78</v>
      </c>
      <c r="D1229" s="1">
        <v>0.84</v>
      </c>
      <c r="E1229" s="1" t="s">
        <v>2460</v>
      </c>
      <c r="F1229">
        <v>2</v>
      </c>
      <c r="H1229" s="1" t="s">
        <v>2459</v>
      </c>
      <c r="I1229" s="1">
        <v>0.9</v>
      </c>
      <c r="J1229" s="1">
        <v>0.78</v>
      </c>
      <c r="K1229" s="1">
        <v>0.84</v>
      </c>
      <c r="L1229" s="1" t="s">
        <v>2460</v>
      </c>
      <c r="M1229">
        <v>2</v>
      </c>
      <c r="N1229">
        <f t="shared" si="38"/>
        <v>0.5544</v>
      </c>
      <c r="O1229">
        <f t="shared" si="39"/>
        <v>21.592326011560694</v>
      </c>
    </row>
    <row r="1230" spans="1:15" x14ac:dyDescent="0.25">
      <c r="A1230" s="1" t="s">
        <v>2461</v>
      </c>
      <c r="B1230" s="1">
        <v>0.89</v>
      </c>
      <c r="C1230" s="1">
        <v>0.76</v>
      </c>
      <c r="D1230" s="1">
        <v>0.75</v>
      </c>
      <c r="E1230" s="1" t="s">
        <v>2462</v>
      </c>
      <c r="F1230">
        <v>2</v>
      </c>
      <c r="H1230" s="1" t="s">
        <v>2461</v>
      </c>
      <c r="I1230" s="1">
        <v>0.89</v>
      </c>
      <c r="J1230" s="1">
        <v>0.76</v>
      </c>
      <c r="K1230" s="1">
        <v>0.75</v>
      </c>
      <c r="L1230" s="1" t="s">
        <v>2462</v>
      </c>
      <c r="M1230">
        <v>2</v>
      </c>
      <c r="N1230">
        <f t="shared" si="38"/>
        <v>0.52800000000000002</v>
      </c>
      <c r="O1230">
        <f t="shared" si="39"/>
        <v>21.592326011560694</v>
      </c>
    </row>
    <row r="1231" spans="1:15" x14ac:dyDescent="0.25">
      <c r="A1231" s="1" t="s">
        <v>2463</v>
      </c>
      <c r="B1231" s="1">
        <v>0.9</v>
      </c>
      <c r="C1231" s="1">
        <v>0.76</v>
      </c>
      <c r="D1231" s="1">
        <v>0.8</v>
      </c>
      <c r="E1231" s="1" t="s">
        <v>2464</v>
      </c>
      <c r="F1231">
        <v>2</v>
      </c>
      <c r="H1231" s="1" t="s">
        <v>2463</v>
      </c>
      <c r="I1231" s="1">
        <v>0.9</v>
      </c>
      <c r="J1231" s="1">
        <v>0.76</v>
      </c>
      <c r="K1231" s="1">
        <v>0.8</v>
      </c>
      <c r="L1231" s="1" t="s">
        <v>2464</v>
      </c>
      <c r="M1231">
        <v>2</v>
      </c>
      <c r="N1231">
        <f t="shared" si="38"/>
        <v>0.54120000000000001</v>
      </c>
      <c r="O1231">
        <f t="shared" si="39"/>
        <v>21.592326011560694</v>
      </c>
    </row>
    <row r="1232" spans="1:15" x14ac:dyDescent="0.25">
      <c r="A1232" s="1" t="s">
        <v>2465</v>
      </c>
      <c r="B1232" s="1">
        <v>0.9</v>
      </c>
      <c r="C1232" s="1">
        <v>0.77</v>
      </c>
      <c r="D1232" s="1">
        <v>0.76</v>
      </c>
      <c r="E1232" s="1" t="s">
        <v>2466</v>
      </c>
      <c r="F1232">
        <v>2</v>
      </c>
      <c r="H1232" s="1" t="s">
        <v>2465</v>
      </c>
      <c r="I1232" s="1">
        <v>0.9</v>
      </c>
      <c r="J1232" s="1">
        <v>0.77</v>
      </c>
      <c r="K1232" s="1">
        <v>0.76</v>
      </c>
      <c r="L1232" s="1" t="s">
        <v>2466</v>
      </c>
      <c r="M1232">
        <v>2</v>
      </c>
      <c r="N1232">
        <f t="shared" si="38"/>
        <v>0.53459999999999996</v>
      </c>
      <c r="O1232">
        <f t="shared" si="39"/>
        <v>21.592326011560694</v>
      </c>
    </row>
    <row r="1233" spans="1:15" x14ac:dyDescent="0.25">
      <c r="A1233" s="1" t="s">
        <v>2467</v>
      </c>
      <c r="B1233" s="1">
        <v>1.0900000000000001</v>
      </c>
      <c r="C1233" s="1">
        <v>0.87</v>
      </c>
      <c r="D1233" s="1">
        <v>1.25</v>
      </c>
      <c r="E1233" s="1" t="s">
        <v>2468</v>
      </c>
      <c r="F1233">
        <v>2</v>
      </c>
      <c r="H1233" s="1" t="s">
        <v>2467</v>
      </c>
      <c r="I1233" s="1">
        <v>1.0900000000000001</v>
      </c>
      <c r="J1233" s="1">
        <v>0.87</v>
      </c>
      <c r="K1233" s="1">
        <v>1.25</v>
      </c>
      <c r="L1233" s="1" t="s">
        <v>2468</v>
      </c>
      <c r="M1233">
        <v>2</v>
      </c>
      <c r="N1233">
        <f t="shared" si="38"/>
        <v>0.70620000000000005</v>
      </c>
      <c r="O1233">
        <f t="shared" si="39"/>
        <v>21.592326011560694</v>
      </c>
    </row>
    <row r="1234" spans="1:15" x14ac:dyDescent="0.25">
      <c r="A1234" s="1" t="s">
        <v>2469</v>
      </c>
      <c r="B1234" s="1">
        <v>1.0900000000000001</v>
      </c>
      <c r="C1234" s="1">
        <v>0.89</v>
      </c>
      <c r="D1234" s="1">
        <v>1.28</v>
      </c>
      <c r="E1234" s="1" t="s">
        <v>2470</v>
      </c>
      <c r="F1234">
        <v>2</v>
      </c>
      <c r="H1234" s="1" t="s">
        <v>2469</v>
      </c>
      <c r="I1234" s="1">
        <v>1.0900000000000001</v>
      </c>
      <c r="J1234" s="1">
        <v>0.89</v>
      </c>
      <c r="K1234" s="1">
        <v>1.28</v>
      </c>
      <c r="L1234" s="1" t="s">
        <v>2470</v>
      </c>
      <c r="M1234">
        <v>2</v>
      </c>
      <c r="N1234">
        <f t="shared" si="38"/>
        <v>0.71719999999999995</v>
      </c>
      <c r="O1234">
        <f t="shared" si="39"/>
        <v>21.592326011560694</v>
      </c>
    </row>
    <row r="1235" spans="1:15" x14ac:dyDescent="0.25">
      <c r="A1235" s="1" t="s">
        <v>2471</v>
      </c>
      <c r="B1235" s="1">
        <v>1.1200000000000001</v>
      </c>
      <c r="C1235" s="1">
        <v>0.91</v>
      </c>
      <c r="D1235" s="1">
        <v>1.3</v>
      </c>
      <c r="E1235" s="1" t="s">
        <v>2472</v>
      </c>
      <c r="F1235">
        <v>2</v>
      </c>
      <c r="H1235" s="1" t="s">
        <v>2471</v>
      </c>
      <c r="I1235" s="1">
        <v>1.1200000000000001</v>
      </c>
      <c r="J1235" s="1">
        <v>0.91</v>
      </c>
      <c r="K1235" s="1">
        <v>1.3</v>
      </c>
      <c r="L1235" s="1" t="s">
        <v>2472</v>
      </c>
      <c r="M1235">
        <v>2</v>
      </c>
      <c r="N1235">
        <f t="shared" si="38"/>
        <v>0.73260000000000003</v>
      </c>
      <c r="O1235">
        <f t="shared" si="39"/>
        <v>21.592326011560694</v>
      </c>
    </row>
    <row r="1236" spans="1:15" x14ac:dyDescent="0.25">
      <c r="A1236" s="1" t="s">
        <v>2473</v>
      </c>
      <c r="B1236" s="1">
        <v>34.799999999999997</v>
      </c>
      <c r="C1236" s="1">
        <v>34.9</v>
      </c>
      <c r="D1236" s="1">
        <v>33.1</v>
      </c>
      <c r="E1236" s="1" t="s">
        <v>2474</v>
      </c>
      <c r="F1236">
        <v>2</v>
      </c>
      <c r="H1236" s="1" t="s">
        <v>2473</v>
      </c>
      <c r="I1236" s="1">
        <v>34.799999999999997</v>
      </c>
      <c r="J1236" s="1">
        <v>34.9</v>
      </c>
      <c r="K1236" s="1">
        <v>33.1</v>
      </c>
      <c r="L1236" s="1" t="s">
        <v>2474</v>
      </c>
      <c r="M1236">
        <v>2</v>
      </c>
      <c r="N1236">
        <f t="shared" si="38"/>
        <v>22.615999999999996</v>
      </c>
      <c r="O1236">
        <f t="shared" si="39"/>
        <v>21.592326011560694</v>
      </c>
    </row>
    <row r="1237" spans="1:15" x14ac:dyDescent="0.25">
      <c r="A1237" s="1" t="s">
        <v>2475</v>
      </c>
      <c r="B1237" s="1">
        <v>35.299999999999997</v>
      </c>
      <c r="C1237" s="1">
        <v>35.4</v>
      </c>
      <c r="D1237" s="1">
        <v>33.6</v>
      </c>
      <c r="E1237" s="1" t="s">
        <v>2476</v>
      </c>
      <c r="F1237">
        <v>2</v>
      </c>
      <c r="H1237" s="1" t="s">
        <v>2475</v>
      </c>
      <c r="I1237" s="1">
        <v>35.299999999999997</v>
      </c>
      <c r="J1237" s="1">
        <v>35.4</v>
      </c>
      <c r="K1237" s="1">
        <v>33.6</v>
      </c>
      <c r="L1237" s="1" t="s">
        <v>2476</v>
      </c>
      <c r="M1237">
        <v>2</v>
      </c>
      <c r="N1237">
        <f t="shared" si="38"/>
        <v>22.945999999999998</v>
      </c>
      <c r="O1237">
        <f t="shared" si="39"/>
        <v>21.592326011560694</v>
      </c>
    </row>
    <row r="1238" spans="1:15" x14ac:dyDescent="0.25">
      <c r="A1238" s="1" t="s">
        <v>2477</v>
      </c>
      <c r="B1238" s="1">
        <v>35.799999999999997</v>
      </c>
      <c r="C1238" s="1">
        <v>35.799999999999997</v>
      </c>
      <c r="D1238" s="1">
        <v>34.4</v>
      </c>
      <c r="E1238" s="1" t="s">
        <v>2478</v>
      </c>
      <c r="F1238">
        <v>2</v>
      </c>
      <c r="H1238" s="1" t="s">
        <v>2477</v>
      </c>
      <c r="I1238" s="1">
        <v>35.799999999999997</v>
      </c>
      <c r="J1238" s="1">
        <v>35.799999999999997</v>
      </c>
      <c r="K1238" s="1">
        <v>34.4</v>
      </c>
      <c r="L1238" s="1" t="s">
        <v>2478</v>
      </c>
      <c r="M1238">
        <v>2</v>
      </c>
      <c r="N1238">
        <f t="shared" si="38"/>
        <v>23.32</v>
      </c>
      <c r="O1238">
        <f t="shared" si="39"/>
        <v>21.592326011560694</v>
      </c>
    </row>
    <row r="1239" spans="1:15" x14ac:dyDescent="0.25">
      <c r="A1239" s="1" t="s">
        <v>2479</v>
      </c>
      <c r="B1239" s="1">
        <v>36.200000000000003</v>
      </c>
      <c r="C1239" s="1">
        <v>36.299999999999997</v>
      </c>
      <c r="D1239" s="1">
        <v>34.799999999999997</v>
      </c>
      <c r="E1239" s="1" t="s">
        <v>2480</v>
      </c>
      <c r="F1239">
        <v>2</v>
      </c>
      <c r="H1239" s="1" t="s">
        <v>2479</v>
      </c>
      <c r="I1239" s="1">
        <v>36.200000000000003</v>
      </c>
      <c r="J1239" s="1">
        <v>36.299999999999997</v>
      </c>
      <c r="K1239" s="1">
        <v>34.799999999999997</v>
      </c>
      <c r="L1239" s="1" t="s">
        <v>2480</v>
      </c>
      <c r="M1239">
        <v>2</v>
      </c>
      <c r="N1239">
        <f t="shared" si="38"/>
        <v>23.606000000000002</v>
      </c>
      <c r="O1239">
        <f t="shared" si="39"/>
        <v>21.592326011560694</v>
      </c>
    </row>
    <row r="1240" spans="1:15" x14ac:dyDescent="0.25">
      <c r="A1240" s="1" t="s">
        <v>2481</v>
      </c>
      <c r="B1240" s="1">
        <v>36.700000000000003</v>
      </c>
      <c r="C1240" s="1">
        <v>36.799999999999997</v>
      </c>
      <c r="D1240" s="1">
        <v>35.200000000000003</v>
      </c>
      <c r="E1240" s="1" t="s">
        <v>2482</v>
      </c>
      <c r="F1240">
        <v>2</v>
      </c>
      <c r="H1240" s="1" t="s">
        <v>2481</v>
      </c>
      <c r="I1240" s="1">
        <v>36.700000000000003</v>
      </c>
      <c r="J1240" s="1">
        <v>36.799999999999997</v>
      </c>
      <c r="K1240" s="1">
        <v>35.200000000000003</v>
      </c>
      <c r="L1240" s="1" t="s">
        <v>2482</v>
      </c>
      <c r="M1240">
        <v>2</v>
      </c>
      <c r="N1240">
        <f t="shared" si="38"/>
        <v>23.914000000000001</v>
      </c>
      <c r="O1240">
        <f t="shared" si="39"/>
        <v>21.592326011560694</v>
      </c>
    </row>
    <row r="1241" spans="1:15" x14ac:dyDescent="0.25">
      <c r="A1241" s="1" t="s">
        <v>2483</v>
      </c>
      <c r="B1241" s="1">
        <v>37</v>
      </c>
      <c r="C1241" s="1">
        <v>37.200000000000003</v>
      </c>
      <c r="D1241" s="1">
        <v>35.5</v>
      </c>
      <c r="E1241" s="1" t="s">
        <v>2484</v>
      </c>
      <c r="F1241">
        <v>2</v>
      </c>
      <c r="H1241" s="1" t="s">
        <v>2483</v>
      </c>
      <c r="I1241" s="1">
        <v>37</v>
      </c>
      <c r="J1241" s="1">
        <v>37.200000000000003</v>
      </c>
      <c r="K1241" s="1">
        <v>35.5</v>
      </c>
      <c r="L1241" s="1" t="s">
        <v>2484</v>
      </c>
      <c r="M1241">
        <v>2</v>
      </c>
      <c r="N1241">
        <f t="shared" si="38"/>
        <v>24.134</v>
      </c>
      <c r="O1241">
        <f t="shared" si="39"/>
        <v>21.592326011560694</v>
      </c>
    </row>
    <row r="1242" spans="1:15" x14ac:dyDescent="0.25">
      <c r="A1242" s="1" t="s">
        <v>2485</v>
      </c>
      <c r="B1242" s="1">
        <v>36.299999999999997</v>
      </c>
      <c r="C1242" s="1">
        <v>36.299999999999997</v>
      </c>
      <c r="D1242" s="1">
        <v>34.799999999999997</v>
      </c>
      <c r="E1242" s="1" t="s">
        <v>2486</v>
      </c>
      <c r="F1242">
        <v>2</v>
      </c>
      <c r="H1242" s="1" t="s">
        <v>2485</v>
      </c>
      <c r="I1242" s="1">
        <v>36.299999999999997</v>
      </c>
      <c r="J1242" s="1">
        <v>36.299999999999997</v>
      </c>
      <c r="K1242" s="1">
        <v>34.799999999999997</v>
      </c>
      <c r="L1242" s="1" t="s">
        <v>2486</v>
      </c>
      <c r="M1242">
        <v>2</v>
      </c>
      <c r="N1242">
        <f t="shared" si="38"/>
        <v>23.627999999999997</v>
      </c>
      <c r="O1242">
        <f t="shared" si="39"/>
        <v>21.592326011560694</v>
      </c>
    </row>
    <row r="1243" spans="1:15" x14ac:dyDescent="0.25">
      <c r="A1243" s="1" t="s">
        <v>2487</v>
      </c>
      <c r="B1243" s="1">
        <v>32.5</v>
      </c>
      <c r="C1243" s="1">
        <v>32.6</v>
      </c>
      <c r="D1243" s="1">
        <v>31.2</v>
      </c>
      <c r="E1243" s="1" t="s">
        <v>2488</v>
      </c>
      <c r="F1243">
        <v>2</v>
      </c>
      <c r="H1243" s="1" t="s">
        <v>2487</v>
      </c>
      <c r="I1243" s="1">
        <v>32.5</v>
      </c>
      <c r="J1243" s="1">
        <v>32.6</v>
      </c>
      <c r="K1243" s="1">
        <v>31.2</v>
      </c>
      <c r="L1243" s="1" t="s">
        <v>2488</v>
      </c>
      <c r="M1243">
        <v>2</v>
      </c>
      <c r="N1243">
        <f t="shared" si="38"/>
        <v>21.186</v>
      </c>
      <c r="O1243">
        <f t="shared" si="39"/>
        <v>21.592326011560694</v>
      </c>
    </row>
    <row r="1244" spans="1:15" x14ac:dyDescent="0.25">
      <c r="A1244" s="1" t="s">
        <v>2489</v>
      </c>
      <c r="B1244" s="1">
        <v>21.8</v>
      </c>
      <c r="C1244" s="1">
        <v>22.3</v>
      </c>
      <c r="D1244" s="1">
        <v>20.9</v>
      </c>
      <c r="E1244" s="1" t="s">
        <v>2490</v>
      </c>
      <c r="F1244">
        <v>2</v>
      </c>
      <c r="H1244" s="1" t="s">
        <v>2489</v>
      </c>
      <c r="I1244" s="1">
        <v>21.8</v>
      </c>
      <c r="J1244" s="1">
        <v>22.3</v>
      </c>
      <c r="K1244" s="1">
        <v>20.9</v>
      </c>
      <c r="L1244" s="1" t="s">
        <v>2490</v>
      </c>
      <c r="M1244">
        <v>2</v>
      </c>
      <c r="N1244">
        <f t="shared" si="38"/>
        <v>14.3</v>
      </c>
      <c r="O1244">
        <f t="shared" si="39"/>
        <v>21.592326011560694</v>
      </c>
    </row>
    <row r="1245" spans="1:15" x14ac:dyDescent="0.25">
      <c r="A1245" s="1" t="s">
        <v>2491</v>
      </c>
      <c r="B1245" s="1">
        <v>15.9</v>
      </c>
      <c r="C1245" s="1">
        <v>16.5</v>
      </c>
      <c r="D1245" s="1">
        <v>15.1</v>
      </c>
      <c r="E1245" s="1" t="s">
        <v>2492</v>
      </c>
      <c r="F1245">
        <v>2</v>
      </c>
      <c r="H1245" s="1" t="s">
        <v>2491</v>
      </c>
      <c r="I1245" s="1">
        <v>15.9</v>
      </c>
      <c r="J1245" s="1">
        <v>16.5</v>
      </c>
      <c r="K1245" s="1">
        <v>15.1</v>
      </c>
      <c r="L1245" s="1" t="s">
        <v>2492</v>
      </c>
      <c r="M1245">
        <v>2</v>
      </c>
      <c r="N1245">
        <f t="shared" si="38"/>
        <v>10.45</v>
      </c>
      <c r="O1245">
        <f t="shared" si="39"/>
        <v>21.592326011560694</v>
      </c>
    </row>
    <row r="1246" spans="1:15" x14ac:dyDescent="0.25">
      <c r="A1246" s="1" t="s">
        <v>2493</v>
      </c>
      <c r="B1246" s="1">
        <v>10.9</v>
      </c>
      <c r="C1246" s="1">
        <v>11.5</v>
      </c>
      <c r="D1246" s="1">
        <v>10.3</v>
      </c>
      <c r="E1246" s="1" t="s">
        <v>2494</v>
      </c>
      <c r="F1246">
        <v>2</v>
      </c>
      <c r="H1246" s="1" t="s">
        <v>2493</v>
      </c>
      <c r="I1246" s="1">
        <v>10.9</v>
      </c>
      <c r="J1246" s="1">
        <v>11.5</v>
      </c>
      <c r="K1246" s="1">
        <v>10.3</v>
      </c>
      <c r="L1246" s="1" t="s">
        <v>2494</v>
      </c>
      <c r="M1246">
        <v>2</v>
      </c>
      <c r="N1246">
        <f t="shared" si="38"/>
        <v>7.1940000000000008</v>
      </c>
      <c r="O1246">
        <f t="shared" si="39"/>
        <v>21.592326011560694</v>
      </c>
    </row>
    <row r="1247" spans="1:15" x14ac:dyDescent="0.25">
      <c r="A1247" s="1" t="s">
        <v>2495</v>
      </c>
      <c r="B1247" s="1">
        <v>9.67</v>
      </c>
      <c r="C1247" s="1">
        <v>10.5</v>
      </c>
      <c r="D1247" s="1">
        <v>9.07</v>
      </c>
      <c r="E1247" s="1" t="s">
        <v>2496</v>
      </c>
      <c r="F1247">
        <v>2</v>
      </c>
      <c r="H1247" s="1" t="s">
        <v>2495</v>
      </c>
      <c r="I1247" s="1">
        <v>9.67</v>
      </c>
      <c r="J1247" s="1">
        <v>10.5</v>
      </c>
      <c r="K1247" s="1">
        <v>9.07</v>
      </c>
      <c r="L1247" s="1" t="s">
        <v>2496</v>
      </c>
      <c r="M1247">
        <v>2</v>
      </c>
      <c r="N1247">
        <f t="shared" si="38"/>
        <v>6.4328000000000003</v>
      </c>
      <c r="O1247">
        <f t="shared" si="39"/>
        <v>21.592326011560694</v>
      </c>
    </row>
    <row r="1248" spans="1:15" x14ac:dyDescent="0.25">
      <c r="A1248" s="1" t="s">
        <v>2497</v>
      </c>
      <c r="B1248" s="1">
        <v>47.2</v>
      </c>
      <c r="C1248" s="1">
        <v>46.9</v>
      </c>
      <c r="D1248" s="1">
        <v>6.5</v>
      </c>
      <c r="E1248" s="1" t="s">
        <v>2498</v>
      </c>
      <c r="F1248">
        <v>2</v>
      </c>
      <c r="H1248" s="1" t="s">
        <v>2497</v>
      </c>
      <c r="I1248" s="1">
        <v>47.2</v>
      </c>
      <c r="J1248" s="1">
        <v>46.9</v>
      </c>
      <c r="K1248" s="1">
        <v>6.5</v>
      </c>
      <c r="L1248" s="1" t="s">
        <v>2498</v>
      </c>
      <c r="M1248">
        <v>2</v>
      </c>
      <c r="N1248">
        <f t="shared" si="38"/>
        <v>22.132000000000001</v>
      </c>
      <c r="O1248">
        <f t="shared" si="39"/>
        <v>21.592326011560694</v>
      </c>
    </row>
    <row r="1249" spans="1:15" x14ac:dyDescent="0.25">
      <c r="A1249" s="1" t="s">
        <v>2499</v>
      </c>
      <c r="B1249" s="1">
        <v>46</v>
      </c>
      <c r="C1249" s="1">
        <v>45.8</v>
      </c>
      <c r="D1249" s="1">
        <v>5.48</v>
      </c>
      <c r="E1249" s="1" t="s">
        <v>2500</v>
      </c>
      <c r="F1249">
        <v>2</v>
      </c>
      <c r="H1249" s="1" t="s">
        <v>2499</v>
      </c>
      <c r="I1249" s="1">
        <v>46</v>
      </c>
      <c r="J1249" s="1">
        <v>45.8</v>
      </c>
      <c r="K1249" s="1">
        <v>5.48</v>
      </c>
      <c r="L1249" s="1" t="s">
        <v>2500</v>
      </c>
      <c r="M1249">
        <v>2</v>
      </c>
      <c r="N1249">
        <f t="shared" si="38"/>
        <v>21.401599999999998</v>
      </c>
      <c r="O1249">
        <f t="shared" si="39"/>
        <v>21.592326011560694</v>
      </c>
    </row>
    <row r="1250" spans="1:15" x14ac:dyDescent="0.25">
      <c r="A1250" s="1" t="s">
        <v>2501</v>
      </c>
      <c r="B1250" s="1">
        <v>38.4</v>
      </c>
      <c r="C1250" s="1">
        <v>38.200000000000003</v>
      </c>
      <c r="D1250" s="1">
        <v>3.65</v>
      </c>
      <c r="E1250" s="1" t="s">
        <v>2502</v>
      </c>
      <c r="F1250">
        <v>2</v>
      </c>
      <c r="H1250" s="1" t="s">
        <v>2501</v>
      </c>
      <c r="I1250" s="1">
        <v>38.4</v>
      </c>
      <c r="J1250" s="1">
        <v>38.200000000000003</v>
      </c>
      <c r="K1250" s="1">
        <v>3.65</v>
      </c>
      <c r="L1250" s="1" t="s">
        <v>2502</v>
      </c>
      <c r="M1250">
        <v>2</v>
      </c>
      <c r="N1250">
        <f t="shared" si="38"/>
        <v>17.655000000000001</v>
      </c>
      <c r="O1250">
        <f t="shared" si="39"/>
        <v>21.592326011560694</v>
      </c>
    </row>
    <row r="1251" spans="1:15" x14ac:dyDescent="0.25">
      <c r="A1251" s="1" t="s">
        <v>2503</v>
      </c>
      <c r="B1251" s="1">
        <v>38.9</v>
      </c>
      <c r="C1251" s="1">
        <v>38.6</v>
      </c>
      <c r="D1251" s="1">
        <v>3.68</v>
      </c>
      <c r="E1251" s="1" t="s">
        <v>2504</v>
      </c>
      <c r="F1251">
        <v>2</v>
      </c>
      <c r="H1251" s="1" t="s">
        <v>2503</v>
      </c>
      <c r="I1251" s="1">
        <v>38.9</v>
      </c>
      <c r="J1251" s="1">
        <v>38.6</v>
      </c>
      <c r="K1251" s="1">
        <v>3.68</v>
      </c>
      <c r="L1251" s="1" t="s">
        <v>2504</v>
      </c>
      <c r="M1251">
        <v>2</v>
      </c>
      <c r="N1251">
        <f t="shared" si="38"/>
        <v>17.859600000000004</v>
      </c>
      <c r="O1251">
        <f t="shared" si="39"/>
        <v>21.592326011560694</v>
      </c>
    </row>
    <row r="1252" spans="1:15" x14ac:dyDescent="0.25">
      <c r="A1252" s="1" t="s">
        <v>2505</v>
      </c>
      <c r="B1252" s="1">
        <v>38.9</v>
      </c>
      <c r="C1252" s="1">
        <v>38.700000000000003</v>
      </c>
      <c r="D1252" s="1">
        <v>3.72</v>
      </c>
      <c r="E1252" s="1" t="s">
        <v>2506</v>
      </c>
      <c r="F1252">
        <v>2</v>
      </c>
      <c r="H1252" s="1" t="s">
        <v>2505</v>
      </c>
      <c r="I1252" s="1">
        <v>38.9</v>
      </c>
      <c r="J1252" s="1">
        <v>38.700000000000003</v>
      </c>
      <c r="K1252" s="1">
        <v>3.72</v>
      </c>
      <c r="L1252" s="1" t="s">
        <v>2506</v>
      </c>
      <c r="M1252">
        <v>2</v>
      </c>
      <c r="N1252">
        <f t="shared" si="38"/>
        <v>17.890399999999996</v>
      </c>
      <c r="O1252">
        <f t="shared" si="39"/>
        <v>21.592326011560694</v>
      </c>
    </row>
    <row r="1253" spans="1:15" x14ac:dyDescent="0.25">
      <c r="A1253" s="1" t="s">
        <v>2507</v>
      </c>
      <c r="B1253" s="1">
        <v>39.299999999999997</v>
      </c>
      <c r="C1253" s="1">
        <v>39</v>
      </c>
      <c r="D1253" s="1">
        <v>3.78</v>
      </c>
      <c r="E1253" s="1" t="s">
        <v>2508</v>
      </c>
      <c r="F1253">
        <v>2</v>
      </c>
      <c r="H1253" s="1" t="s">
        <v>2507</v>
      </c>
      <c r="I1253" s="1">
        <v>39.299999999999997</v>
      </c>
      <c r="J1253" s="1">
        <v>39</v>
      </c>
      <c r="K1253" s="1">
        <v>3.78</v>
      </c>
      <c r="L1253" s="1" t="s">
        <v>2508</v>
      </c>
      <c r="M1253">
        <v>2</v>
      </c>
      <c r="N1253">
        <f t="shared" si="38"/>
        <v>18.057599999999997</v>
      </c>
      <c r="O1253">
        <f t="shared" si="39"/>
        <v>21.592326011560694</v>
      </c>
    </row>
    <row r="1254" spans="1:15" x14ac:dyDescent="0.25">
      <c r="A1254" s="1" t="s">
        <v>2509</v>
      </c>
      <c r="B1254" s="1">
        <v>39.299999999999997</v>
      </c>
      <c r="C1254" s="1">
        <v>39.200000000000003</v>
      </c>
      <c r="D1254" s="1">
        <v>3.67</v>
      </c>
      <c r="E1254" s="1" t="s">
        <v>2510</v>
      </c>
      <c r="F1254">
        <v>2</v>
      </c>
      <c r="H1254" s="1" t="s">
        <v>2509</v>
      </c>
      <c r="I1254" s="1">
        <v>39.299999999999997</v>
      </c>
      <c r="J1254" s="1">
        <v>39.200000000000003</v>
      </c>
      <c r="K1254" s="1">
        <v>3.67</v>
      </c>
      <c r="L1254" s="1" t="s">
        <v>2510</v>
      </c>
      <c r="M1254">
        <v>2</v>
      </c>
      <c r="N1254">
        <f t="shared" si="38"/>
        <v>18.077400000000001</v>
      </c>
      <c r="O1254">
        <f t="shared" si="39"/>
        <v>21.592326011560694</v>
      </c>
    </row>
    <row r="1255" spans="1:15" x14ac:dyDescent="0.25">
      <c r="A1255" s="1" t="s">
        <v>2511</v>
      </c>
      <c r="B1255" s="1">
        <v>39.700000000000003</v>
      </c>
      <c r="C1255" s="1">
        <v>39.5</v>
      </c>
      <c r="D1255" s="1">
        <v>3.76</v>
      </c>
      <c r="E1255" s="1" t="s">
        <v>2512</v>
      </c>
      <c r="F1255">
        <v>2</v>
      </c>
      <c r="H1255" s="1" t="s">
        <v>2511</v>
      </c>
      <c r="I1255" s="1">
        <v>39.700000000000003</v>
      </c>
      <c r="J1255" s="1">
        <v>39.5</v>
      </c>
      <c r="K1255" s="1">
        <v>3.76</v>
      </c>
      <c r="L1255" s="1" t="s">
        <v>2512</v>
      </c>
      <c r="M1255">
        <v>2</v>
      </c>
      <c r="N1255">
        <f t="shared" si="38"/>
        <v>18.251200000000001</v>
      </c>
      <c r="O1255">
        <f t="shared" si="39"/>
        <v>21.592326011560694</v>
      </c>
    </row>
    <row r="1256" spans="1:15" x14ac:dyDescent="0.25">
      <c r="A1256" s="1" t="s">
        <v>2513</v>
      </c>
      <c r="B1256" s="1">
        <v>40</v>
      </c>
      <c r="C1256" s="1">
        <v>39.799999999999997</v>
      </c>
      <c r="D1256" s="1">
        <v>3.83</v>
      </c>
      <c r="E1256" s="1" t="s">
        <v>2514</v>
      </c>
      <c r="F1256">
        <v>2</v>
      </c>
      <c r="H1256" s="1" t="s">
        <v>2513</v>
      </c>
      <c r="I1256" s="1">
        <v>40</v>
      </c>
      <c r="J1256" s="1">
        <v>39.799999999999997</v>
      </c>
      <c r="K1256" s="1">
        <v>3.83</v>
      </c>
      <c r="L1256" s="1" t="s">
        <v>2514</v>
      </c>
      <c r="M1256">
        <v>2</v>
      </c>
      <c r="N1256">
        <f t="shared" si="38"/>
        <v>18.398599999999998</v>
      </c>
      <c r="O1256">
        <f t="shared" si="39"/>
        <v>21.592326011560694</v>
      </c>
    </row>
    <row r="1257" spans="1:15" x14ac:dyDescent="0.25">
      <c r="A1257" s="1" t="s">
        <v>2515</v>
      </c>
      <c r="B1257" s="1">
        <v>40.6</v>
      </c>
      <c r="C1257" s="1">
        <v>40.299999999999997</v>
      </c>
      <c r="D1257" s="1">
        <v>3.86</v>
      </c>
      <c r="E1257" s="1" t="s">
        <v>2516</v>
      </c>
      <c r="F1257">
        <v>2</v>
      </c>
      <c r="H1257" s="1" t="s">
        <v>2515</v>
      </c>
      <c r="I1257" s="1">
        <v>40.6</v>
      </c>
      <c r="J1257" s="1">
        <v>40.299999999999997</v>
      </c>
      <c r="K1257" s="1">
        <v>3.86</v>
      </c>
      <c r="L1257" s="1" t="s">
        <v>2516</v>
      </c>
      <c r="M1257">
        <v>2</v>
      </c>
      <c r="N1257">
        <f t="shared" si="38"/>
        <v>18.647200000000002</v>
      </c>
      <c r="O1257">
        <f t="shared" si="39"/>
        <v>21.592326011560694</v>
      </c>
    </row>
    <row r="1258" spans="1:15" x14ac:dyDescent="0.25">
      <c r="A1258" s="1" t="s">
        <v>2517</v>
      </c>
      <c r="B1258" s="1">
        <v>40.6</v>
      </c>
      <c r="C1258" s="1">
        <v>40.4</v>
      </c>
      <c r="D1258" s="1">
        <v>3.7</v>
      </c>
      <c r="E1258" s="1" t="s">
        <v>2518</v>
      </c>
      <c r="F1258">
        <v>2</v>
      </c>
      <c r="H1258" s="1" t="s">
        <v>2517</v>
      </c>
      <c r="I1258" s="1">
        <v>40.6</v>
      </c>
      <c r="J1258" s="1">
        <v>40.4</v>
      </c>
      <c r="K1258" s="1">
        <v>3.7</v>
      </c>
      <c r="L1258" s="1" t="s">
        <v>2518</v>
      </c>
      <c r="M1258">
        <v>2</v>
      </c>
      <c r="N1258">
        <f t="shared" si="38"/>
        <v>18.634</v>
      </c>
      <c r="O1258">
        <f t="shared" si="39"/>
        <v>21.592326011560694</v>
      </c>
    </row>
    <row r="1259" spans="1:15" x14ac:dyDescent="0.25">
      <c r="A1259" s="1" t="s">
        <v>2519</v>
      </c>
      <c r="B1259" s="1">
        <v>40.9</v>
      </c>
      <c r="C1259" s="1">
        <v>39.799999999999997</v>
      </c>
      <c r="D1259" s="1">
        <v>3.71</v>
      </c>
      <c r="E1259" s="1" t="s">
        <v>2520</v>
      </c>
      <c r="F1259">
        <v>2</v>
      </c>
      <c r="H1259" s="1" t="s">
        <v>2519</v>
      </c>
      <c r="I1259" s="1">
        <v>40.9</v>
      </c>
      <c r="J1259" s="1">
        <v>39.799999999999997</v>
      </c>
      <c r="K1259" s="1">
        <v>3.71</v>
      </c>
      <c r="L1259" s="1" t="s">
        <v>2520</v>
      </c>
      <c r="M1259">
        <v>2</v>
      </c>
      <c r="N1259">
        <f t="shared" si="38"/>
        <v>18.570199999999996</v>
      </c>
      <c r="O1259">
        <f t="shared" si="39"/>
        <v>21.592326011560694</v>
      </c>
    </row>
    <row r="1260" spans="1:15" x14ac:dyDescent="0.25">
      <c r="A1260" s="1" t="s">
        <v>2521</v>
      </c>
      <c r="B1260" s="1">
        <v>40.200000000000003</v>
      </c>
      <c r="C1260" s="1">
        <v>40</v>
      </c>
      <c r="D1260" s="1">
        <v>3.78</v>
      </c>
      <c r="E1260" s="1" t="s">
        <v>2522</v>
      </c>
      <c r="F1260">
        <v>2</v>
      </c>
      <c r="H1260" s="1" t="s">
        <v>2521</v>
      </c>
      <c r="I1260" s="1">
        <v>40.200000000000003</v>
      </c>
      <c r="J1260" s="1">
        <v>40</v>
      </c>
      <c r="K1260" s="1">
        <v>3.78</v>
      </c>
      <c r="L1260" s="1" t="s">
        <v>2522</v>
      </c>
      <c r="M1260">
        <v>2</v>
      </c>
      <c r="N1260">
        <f t="shared" si="38"/>
        <v>18.475600000000004</v>
      </c>
      <c r="O1260">
        <f t="shared" si="39"/>
        <v>21.592326011560694</v>
      </c>
    </row>
    <row r="1261" spans="1:15" x14ac:dyDescent="0.25">
      <c r="A1261" s="1" t="s">
        <v>2523</v>
      </c>
      <c r="B1261" s="1">
        <v>40.6</v>
      </c>
      <c r="C1261" s="1">
        <v>40.4</v>
      </c>
      <c r="D1261" s="1">
        <v>3.89</v>
      </c>
      <c r="E1261" s="1" t="s">
        <v>2524</v>
      </c>
      <c r="F1261">
        <v>2</v>
      </c>
      <c r="H1261" s="1" t="s">
        <v>2523</v>
      </c>
      <c r="I1261" s="1">
        <v>40.6</v>
      </c>
      <c r="J1261" s="1">
        <v>40.4</v>
      </c>
      <c r="K1261" s="1">
        <v>3.89</v>
      </c>
      <c r="L1261" s="1" t="s">
        <v>2524</v>
      </c>
      <c r="M1261">
        <v>2</v>
      </c>
      <c r="N1261">
        <f t="shared" si="38"/>
        <v>18.675799999999999</v>
      </c>
      <c r="O1261">
        <f t="shared" si="39"/>
        <v>21.592326011560694</v>
      </c>
    </row>
    <row r="1262" spans="1:15" x14ac:dyDescent="0.25">
      <c r="A1262" s="1" t="s">
        <v>2525</v>
      </c>
      <c r="B1262" s="1">
        <v>39.9</v>
      </c>
      <c r="C1262" s="1">
        <v>39.799999999999997</v>
      </c>
      <c r="D1262" s="1">
        <v>3.67</v>
      </c>
      <c r="E1262" s="1" t="s">
        <v>2526</v>
      </c>
      <c r="F1262">
        <v>2</v>
      </c>
      <c r="H1262" s="1" t="s">
        <v>2525</v>
      </c>
      <c r="I1262" s="1">
        <v>39.9</v>
      </c>
      <c r="J1262" s="1">
        <v>39.799999999999997</v>
      </c>
      <c r="K1262" s="1">
        <v>3.67</v>
      </c>
      <c r="L1262" s="1" t="s">
        <v>2526</v>
      </c>
      <c r="M1262">
        <v>2</v>
      </c>
      <c r="N1262">
        <f t="shared" si="38"/>
        <v>18.341399999999997</v>
      </c>
      <c r="O1262">
        <f t="shared" si="39"/>
        <v>21.592326011560694</v>
      </c>
    </row>
    <row r="1263" spans="1:15" x14ac:dyDescent="0.25">
      <c r="A1263" s="1" t="s">
        <v>2527</v>
      </c>
      <c r="B1263" s="1">
        <v>40.4</v>
      </c>
      <c r="C1263" s="1">
        <v>40.200000000000003</v>
      </c>
      <c r="D1263" s="1">
        <v>3.72</v>
      </c>
      <c r="E1263" s="1" t="s">
        <v>2528</v>
      </c>
      <c r="F1263">
        <v>2</v>
      </c>
      <c r="H1263" s="1" t="s">
        <v>2527</v>
      </c>
      <c r="I1263" s="1">
        <v>40.4</v>
      </c>
      <c r="J1263" s="1">
        <v>40.200000000000003</v>
      </c>
      <c r="K1263" s="1">
        <v>3.72</v>
      </c>
      <c r="L1263" s="1" t="s">
        <v>2528</v>
      </c>
      <c r="M1263">
        <v>2</v>
      </c>
      <c r="N1263">
        <f t="shared" si="38"/>
        <v>18.550399999999996</v>
      </c>
      <c r="O1263">
        <f t="shared" si="39"/>
        <v>21.592326011560694</v>
      </c>
    </row>
    <row r="1264" spans="1:15" x14ac:dyDescent="0.25">
      <c r="A1264" s="1" t="s">
        <v>2529</v>
      </c>
      <c r="B1264" s="1">
        <v>29.4</v>
      </c>
      <c r="C1264" s="1">
        <v>29.8</v>
      </c>
      <c r="D1264" s="1">
        <v>3.17</v>
      </c>
      <c r="E1264" s="1" t="s">
        <v>2530</v>
      </c>
      <c r="F1264">
        <v>2</v>
      </c>
      <c r="H1264" s="1" t="s">
        <v>2529</v>
      </c>
      <c r="I1264" s="1">
        <v>29.4</v>
      </c>
      <c r="J1264" s="1">
        <v>29.8</v>
      </c>
      <c r="K1264" s="1">
        <v>3.17</v>
      </c>
      <c r="L1264" s="1" t="s">
        <v>2530</v>
      </c>
      <c r="M1264">
        <v>2</v>
      </c>
      <c r="N1264">
        <f t="shared" si="38"/>
        <v>13.721400000000001</v>
      </c>
      <c r="O1264">
        <f t="shared" si="39"/>
        <v>21.592326011560694</v>
      </c>
    </row>
    <row r="1265" spans="1:15" x14ac:dyDescent="0.25">
      <c r="A1265" s="1" t="s">
        <v>2531</v>
      </c>
      <c r="B1265" s="1">
        <v>22.5</v>
      </c>
      <c r="C1265" s="1">
        <v>23.1</v>
      </c>
      <c r="D1265" s="1">
        <v>2.77</v>
      </c>
      <c r="E1265" s="1" t="s">
        <v>2532</v>
      </c>
      <c r="F1265">
        <v>2</v>
      </c>
      <c r="H1265" s="1" t="s">
        <v>2531</v>
      </c>
      <c r="I1265" s="1">
        <v>22.5</v>
      </c>
      <c r="J1265" s="1">
        <v>23.1</v>
      </c>
      <c r="K1265" s="1">
        <v>2.77</v>
      </c>
      <c r="L1265" s="1" t="s">
        <v>2532</v>
      </c>
      <c r="M1265">
        <v>2</v>
      </c>
      <c r="N1265">
        <f t="shared" si="38"/>
        <v>10.641400000000001</v>
      </c>
      <c r="O1265">
        <f t="shared" si="39"/>
        <v>21.592326011560694</v>
      </c>
    </row>
    <row r="1266" spans="1:15" x14ac:dyDescent="0.25">
      <c r="A1266" s="1" t="s">
        <v>2533</v>
      </c>
      <c r="B1266" s="1">
        <v>16.7</v>
      </c>
      <c r="C1266" s="1">
        <v>17.3</v>
      </c>
      <c r="D1266" s="1">
        <v>2.41</v>
      </c>
      <c r="E1266" s="1" t="s">
        <v>2534</v>
      </c>
      <c r="F1266">
        <v>2</v>
      </c>
      <c r="H1266" s="1" t="s">
        <v>2533</v>
      </c>
      <c r="I1266" s="1">
        <v>16.7</v>
      </c>
      <c r="J1266" s="1">
        <v>17.3</v>
      </c>
      <c r="K1266" s="1">
        <v>2.41</v>
      </c>
      <c r="L1266" s="1" t="s">
        <v>2534</v>
      </c>
      <c r="M1266">
        <v>2</v>
      </c>
      <c r="N1266">
        <f t="shared" si="38"/>
        <v>8.0101999999999993</v>
      </c>
      <c r="O1266">
        <f t="shared" si="39"/>
        <v>21.592326011560694</v>
      </c>
    </row>
    <row r="1267" spans="1:15" x14ac:dyDescent="0.25">
      <c r="A1267" s="1" t="s">
        <v>2535</v>
      </c>
      <c r="B1267" s="1">
        <v>14.1</v>
      </c>
      <c r="C1267" s="1">
        <v>14.9</v>
      </c>
      <c r="D1267" s="1">
        <v>2.21</v>
      </c>
      <c r="E1267" s="1" t="s">
        <v>2536</v>
      </c>
      <c r="F1267">
        <v>2</v>
      </c>
      <c r="H1267" s="1" t="s">
        <v>2535</v>
      </c>
      <c r="I1267" s="1">
        <v>14.1</v>
      </c>
      <c r="J1267" s="1">
        <v>14.9</v>
      </c>
      <c r="K1267" s="1">
        <v>2.21</v>
      </c>
      <c r="L1267" s="1" t="s">
        <v>2536</v>
      </c>
      <c r="M1267">
        <v>2</v>
      </c>
      <c r="N1267">
        <f t="shared" si="38"/>
        <v>6.8662000000000001</v>
      </c>
      <c r="O1267">
        <f t="shared" si="39"/>
        <v>21.592326011560694</v>
      </c>
    </row>
    <row r="1268" spans="1:15" x14ac:dyDescent="0.25">
      <c r="A1268" s="1" t="s">
        <v>2537</v>
      </c>
      <c r="B1268" s="1">
        <v>13.2</v>
      </c>
      <c r="C1268" s="1">
        <v>13.8</v>
      </c>
      <c r="D1268" s="1">
        <v>2.02</v>
      </c>
      <c r="E1268" s="1" t="s">
        <v>2538</v>
      </c>
      <c r="F1268">
        <v>2</v>
      </c>
      <c r="H1268" s="1" t="s">
        <v>2537</v>
      </c>
      <c r="I1268" s="1">
        <v>13.2</v>
      </c>
      <c r="J1268" s="1">
        <v>13.8</v>
      </c>
      <c r="K1268" s="1">
        <v>2.02</v>
      </c>
      <c r="L1268" s="1" t="s">
        <v>2538</v>
      </c>
      <c r="M1268">
        <v>2</v>
      </c>
      <c r="N1268">
        <f t="shared" si="38"/>
        <v>6.3843999999999994</v>
      </c>
      <c r="O1268">
        <f t="shared" si="39"/>
        <v>21.592326011560694</v>
      </c>
    </row>
    <row r="1269" spans="1:15" x14ac:dyDescent="0.25">
      <c r="A1269" s="1" t="s">
        <v>2539</v>
      </c>
      <c r="B1269" s="1">
        <v>1.1200000000000001</v>
      </c>
      <c r="C1269" s="1">
        <v>0.95</v>
      </c>
      <c r="D1269" s="1">
        <v>1.36</v>
      </c>
      <c r="E1269" s="1" t="s">
        <v>2540</v>
      </c>
      <c r="F1269">
        <v>2</v>
      </c>
      <c r="H1269" s="1" t="s">
        <v>2539</v>
      </c>
      <c r="I1269" s="1">
        <v>1.1200000000000001</v>
      </c>
      <c r="J1269" s="1">
        <v>0.95</v>
      </c>
      <c r="K1269" s="1">
        <v>1.36</v>
      </c>
      <c r="L1269" s="1" t="s">
        <v>2540</v>
      </c>
      <c r="M1269">
        <v>2</v>
      </c>
      <c r="N1269">
        <f t="shared" si="38"/>
        <v>0.75460000000000016</v>
      </c>
      <c r="O1269">
        <f t="shared" si="39"/>
        <v>21.592326011560694</v>
      </c>
    </row>
    <row r="1270" spans="1:15" x14ac:dyDescent="0.25">
      <c r="A1270" s="1" t="s">
        <v>2541</v>
      </c>
      <c r="B1270" s="1">
        <v>1.1000000000000001</v>
      </c>
      <c r="C1270" s="1">
        <v>0.98</v>
      </c>
      <c r="D1270" s="1">
        <v>1.3</v>
      </c>
      <c r="E1270" s="1" t="s">
        <v>2542</v>
      </c>
      <c r="F1270">
        <v>2</v>
      </c>
      <c r="H1270" s="1" t="s">
        <v>2541</v>
      </c>
      <c r="I1270" s="1">
        <v>1.1000000000000001</v>
      </c>
      <c r="J1270" s="1">
        <v>0.98</v>
      </c>
      <c r="K1270" s="1">
        <v>1.3</v>
      </c>
      <c r="L1270" s="1" t="s">
        <v>2542</v>
      </c>
      <c r="M1270">
        <v>2</v>
      </c>
      <c r="N1270">
        <f t="shared" si="38"/>
        <v>0.74360000000000004</v>
      </c>
      <c r="O1270">
        <f t="shared" si="39"/>
        <v>21.592326011560694</v>
      </c>
    </row>
    <row r="1271" spans="1:15" x14ac:dyDescent="0.25">
      <c r="A1271" s="1" t="s">
        <v>2543</v>
      </c>
      <c r="B1271" s="1">
        <v>0.97</v>
      </c>
      <c r="C1271" s="1">
        <v>0.85</v>
      </c>
      <c r="D1271" s="1">
        <v>1.01</v>
      </c>
      <c r="E1271" s="1" t="s">
        <v>2544</v>
      </c>
      <c r="F1271">
        <v>2</v>
      </c>
      <c r="H1271" s="1" t="s">
        <v>2543</v>
      </c>
      <c r="I1271" s="1">
        <v>0.97</v>
      </c>
      <c r="J1271" s="1">
        <v>0.85</v>
      </c>
      <c r="K1271" s="1">
        <v>1.01</v>
      </c>
      <c r="L1271" s="1" t="s">
        <v>2544</v>
      </c>
      <c r="M1271">
        <v>2</v>
      </c>
      <c r="N1271">
        <f t="shared" si="38"/>
        <v>0.62260000000000004</v>
      </c>
      <c r="O1271">
        <f t="shared" si="39"/>
        <v>21.592326011560694</v>
      </c>
    </row>
    <row r="1272" spans="1:15" x14ac:dyDescent="0.25">
      <c r="A1272" s="1" t="s">
        <v>2545</v>
      </c>
      <c r="B1272" s="1">
        <v>0.97</v>
      </c>
      <c r="C1272" s="1">
        <v>0.87</v>
      </c>
      <c r="D1272" s="1">
        <v>0.97</v>
      </c>
      <c r="E1272" s="1" t="s">
        <v>2546</v>
      </c>
      <c r="F1272">
        <v>2</v>
      </c>
      <c r="H1272" s="1" t="s">
        <v>2545</v>
      </c>
      <c r="I1272" s="1">
        <v>0.97</v>
      </c>
      <c r="J1272" s="1">
        <v>0.87</v>
      </c>
      <c r="K1272" s="1">
        <v>0.97</v>
      </c>
      <c r="L1272" s="1" t="s">
        <v>2546</v>
      </c>
      <c r="M1272">
        <v>2</v>
      </c>
      <c r="N1272">
        <f t="shared" si="38"/>
        <v>0.61819999999999997</v>
      </c>
      <c r="O1272">
        <f t="shared" si="39"/>
        <v>21.592326011560694</v>
      </c>
    </row>
    <row r="1273" spans="1:15" x14ac:dyDescent="0.25">
      <c r="A1273" s="1" t="s">
        <v>2547</v>
      </c>
      <c r="B1273" s="1">
        <v>0.96</v>
      </c>
      <c r="C1273" s="1">
        <v>0.76</v>
      </c>
      <c r="D1273" s="1">
        <v>0.95</v>
      </c>
      <c r="E1273" s="1" t="s">
        <v>2548</v>
      </c>
      <c r="F1273">
        <v>2</v>
      </c>
      <c r="H1273" s="1" t="s">
        <v>2547</v>
      </c>
      <c r="I1273" s="1">
        <v>0.96</v>
      </c>
      <c r="J1273" s="1">
        <v>0.76</v>
      </c>
      <c r="K1273" s="1">
        <v>0.95</v>
      </c>
      <c r="L1273" s="1" t="s">
        <v>2548</v>
      </c>
      <c r="M1273">
        <v>2</v>
      </c>
      <c r="N1273">
        <f t="shared" si="38"/>
        <v>0.58739999999999992</v>
      </c>
      <c r="O1273">
        <f t="shared" si="39"/>
        <v>21.592326011560694</v>
      </c>
    </row>
    <row r="1274" spans="1:15" x14ac:dyDescent="0.25">
      <c r="A1274" s="1" t="s">
        <v>2549</v>
      </c>
      <c r="B1274" s="1">
        <v>0.97</v>
      </c>
      <c r="C1274" s="1">
        <v>0.77</v>
      </c>
      <c r="D1274" s="1">
        <v>0.97</v>
      </c>
      <c r="E1274" s="1" t="s">
        <v>2550</v>
      </c>
      <c r="F1274">
        <v>2</v>
      </c>
      <c r="H1274" s="1" t="s">
        <v>2549</v>
      </c>
      <c r="I1274" s="1">
        <v>0.97</v>
      </c>
      <c r="J1274" s="1">
        <v>0.77</v>
      </c>
      <c r="K1274" s="1">
        <v>0.97</v>
      </c>
      <c r="L1274" s="1" t="s">
        <v>2550</v>
      </c>
      <c r="M1274">
        <v>2</v>
      </c>
      <c r="N1274">
        <f t="shared" si="38"/>
        <v>0.59620000000000006</v>
      </c>
      <c r="O1274">
        <f t="shared" si="39"/>
        <v>21.592326011560694</v>
      </c>
    </row>
    <row r="1275" spans="1:15" x14ac:dyDescent="0.25">
      <c r="A1275" s="1" t="s">
        <v>2551</v>
      </c>
      <c r="B1275" s="1">
        <v>0.97</v>
      </c>
      <c r="C1275" s="1">
        <v>0.75</v>
      </c>
      <c r="D1275" s="1">
        <v>1</v>
      </c>
      <c r="E1275" s="1" t="s">
        <v>2552</v>
      </c>
      <c r="F1275">
        <v>2</v>
      </c>
      <c r="H1275" s="1" t="s">
        <v>2551</v>
      </c>
      <c r="I1275" s="1">
        <v>0.97</v>
      </c>
      <c r="J1275" s="1">
        <v>0.75</v>
      </c>
      <c r="K1275" s="1">
        <v>1</v>
      </c>
      <c r="L1275" s="1" t="s">
        <v>2552</v>
      </c>
      <c r="M1275">
        <v>2</v>
      </c>
      <c r="N1275">
        <f t="shared" si="38"/>
        <v>0.59839999999999993</v>
      </c>
      <c r="O1275">
        <f t="shared" si="39"/>
        <v>21.592326011560694</v>
      </c>
    </row>
    <row r="1276" spans="1:15" x14ac:dyDescent="0.25">
      <c r="A1276" s="1" t="s">
        <v>2553</v>
      </c>
      <c r="B1276" s="1">
        <v>0.99</v>
      </c>
      <c r="C1276" s="1">
        <v>0.79</v>
      </c>
      <c r="D1276" s="1">
        <v>0.99</v>
      </c>
      <c r="E1276" s="1" t="s">
        <v>2554</v>
      </c>
      <c r="F1276">
        <v>2</v>
      </c>
      <c r="H1276" s="1" t="s">
        <v>2553</v>
      </c>
      <c r="I1276" s="1">
        <v>0.99</v>
      </c>
      <c r="J1276" s="1">
        <v>0.79</v>
      </c>
      <c r="K1276" s="1">
        <v>0.99</v>
      </c>
      <c r="L1276" s="1" t="s">
        <v>2554</v>
      </c>
      <c r="M1276">
        <v>2</v>
      </c>
      <c r="N1276">
        <f t="shared" si="38"/>
        <v>0.60939999999999994</v>
      </c>
      <c r="O1276">
        <f t="shared" si="39"/>
        <v>21.592326011560694</v>
      </c>
    </row>
    <row r="1277" spans="1:15" x14ac:dyDescent="0.25">
      <c r="A1277" s="1" t="s">
        <v>2555</v>
      </c>
      <c r="B1277" s="1">
        <v>0.97</v>
      </c>
      <c r="C1277" s="1">
        <v>0.76</v>
      </c>
      <c r="D1277" s="1">
        <v>0.96</v>
      </c>
      <c r="E1277" s="1" t="s">
        <v>2556</v>
      </c>
      <c r="F1277">
        <v>2</v>
      </c>
      <c r="H1277" s="1" t="s">
        <v>2555</v>
      </c>
      <c r="I1277" s="1">
        <v>0.97</v>
      </c>
      <c r="J1277" s="1">
        <v>0.76</v>
      </c>
      <c r="K1277" s="1">
        <v>0.96</v>
      </c>
      <c r="L1277" s="1" t="s">
        <v>2556</v>
      </c>
      <c r="M1277">
        <v>2</v>
      </c>
      <c r="N1277">
        <f t="shared" si="38"/>
        <v>0.59179999999999999</v>
      </c>
      <c r="O1277">
        <f t="shared" si="39"/>
        <v>21.592326011560694</v>
      </c>
    </row>
    <row r="1278" spans="1:15" x14ac:dyDescent="0.25">
      <c r="A1278" s="1" t="s">
        <v>2557</v>
      </c>
      <c r="B1278" s="1">
        <v>0.98</v>
      </c>
      <c r="C1278" s="1">
        <v>0.75</v>
      </c>
      <c r="D1278" s="1">
        <v>0.99</v>
      </c>
      <c r="E1278" s="1" t="s">
        <v>2558</v>
      </c>
      <c r="F1278">
        <v>2</v>
      </c>
      <c r="H1278" s="1" t="s">
        <v>2557</v>
      </c>
      <c r="I1278" s="1">
        <v>0.98</v>
      </c>
      <c r="J1278" s="1">
        <v>0.75</v>
      </c>
      <c r="K1278" s="1">
        <v>0.99</v>
      </c>
      <c r="L1278" s="1" t="s">
        <v>2558</v>
      </c>
      <c r="M1278">
        <v>2</v>
      </c>
      <c r="N1278">
        <f t="shared" si="38"/>
        <v>0.59839999999999993</v>
      </c>
      <c r="O1278">
        <f t="shared" si="39"/>
        <v>21.592326011560694</v>
      </c>
    </row>
    <row r="1279" spans="1:15" x14ac:dyDescent="0.25">
      <c r="A1279" s="1" t="s">
        <v>2559</v>
      </c>
      <c r="B1279" s="1">
        <v>0.97</v>
      </c>
      <c r="C1279" s="1">
        <v>0.75</v>
      </c>
      <c r="D1279" s="1">
        <v>0.99</v>
      </c>
      <c r="E1279" s="1" t="s">
        <v>2560</v>
      </c>
      <c r="F1279">
        <v>2</v>
      </c>
      <c r="H1279" s="1" t="s">
        <v>2559</v>
      </c>
      <c r="I1279" s="1">
        <v>0.97</v>
      </c>
      <c r="J1279" s="1">
        <v>0.75</v>
      </c>
      <c r="K1279" s="1">
        <v>0.99</v>
      </c>
      <c r="L1279" s="1" t="s">
        <v>2560</v>
      </c>
      <c r="M1279">
        <v>2</v>
      </c>
      <c r="N1279">
        <f t="shared" si="38"/>
        <v>0.59620000000000006</v>
      </c>
      <c r="O1279">
        <f t="shared" si="39"/>
        <v>21.592326011560694</v>
      </c>
    </row>
    <row r="1280" spans="1:15" x14ac:dyDescent="0.25">
      <c r="A1280" s="1" t="s">
        <v>2561</v>
      </c>
      <c r="B1280" s="1">
        <v>0.96</v>
      </c>
      <c r="C1280" s="1">
        <v>0.76</v>
      </c>
      <c r="D1280" s="1">
        <v>0.95</v>
      </c>
      <c r="E1280" s="1" t="s">
        <v>2562</v>
      </c>
      <c r="F1280">
        <v>2</v>
      </c>
      <c r="H1280" s="1" t="s">
        <v>2561</v>
      </c>
      <c r="I1280" s="1">
        <v>0.96</v>
      </c>
      <c r="J1280" s="1">
        <v>0.76</v>
      </c>
      <c r="K1280" s="1">
        <v>0.95</v>
      </c>
      <c r="L1280" s="1" t="s">
        <v>2562</v>
      </c>
      <c r="M1280">
        <v>2</v>
      </c>
      <c r="N1280">
        <f t="shared" si="38"/>
        <v>0.58739999999999992</v>
      </c>
      <c r="O1280">
        <f t="shared" si="39"/>
        <v>21.592326011560694</v>
      </c>
    </row>
    <row r="1281" spans="1:15" x14ac:dyDescent="0.25">
      <c r="A1281" s="1" t="s">
        <v>2563</v>
      </c>
      <c r="B1281" s="1">
        <v>0.97</v>
      </c>
      <c r="C1281" s="1">
        <v>0.77</v>
      </c>
      <c r="D1281" s="1">
        <v>0.96</v>
      </c>
      <c r="E1281" s="1" t="s">
        <v>2564</v>
      </c>
      <c r="F1281">
        <v>2</v>
      </c>
      <c r="H1281" s="1" t="s">
        <v>2563</v>
      </c>
      <c r="I1281" s="1">
        <v>0.97</v>
      </c>
      <c r="J1281" s="1">
        <v>0.77</v>
      </c>
      <c r="K1281" s="1">
        <v>0.96</v>
      </c>
      <c r="L1281" s="1" t="s">
        <v>2564</v>
      </c>
      <c r="M1281">
        <v>2</v>
      </c>
      <c r="N1281">
        <f t="shared" si="38"/>
        <v>0.59399999999999997</v>
      </c>
      <c r="O1281">
        <f t="shared" si="39"/>
        <v>21.592326011560694</v>
      </c>
    </row>
    <row r="1282" spans="1:15" x14ac:dyDescent="0.25">
      <c r="A1282" s="1" t="s">
        <v>2565</v>
      </c>
      <c r="B1282" s="1">
        <v>0.96</v>
      </c>
      <c r="C1282" s="1">
        <v>0.77</v>
      </c>
      <c r="D1282" s="1">
        <v>0.93</v>
      </c>
      <c r="E1282" s="1" t="s">
        <v>2566</v>
      </c>
      <c r="F1282">
        <v>2</v>
      </c>
      <c r="H1282" s="1" t="s">
        <v>2565</v>
      </c>
      <c r="I1282" s="1">
        <v>0.96</v>
      </c>
      <c r="J1282" s="1">
        <v>0.77</v>
      </c>
      <c r="K1282" s="1">
        <v>0.93</v>
      </c>
      <c r="L1282" s="1" t="s">
        <v>2566</v>
      </c>
      <c r="M1282">
        <v>2</v>
      </c>
      <c r="N1282">
        <f t="shared" si="38"/>
        <v>0.58520000000000005</v>
      </c>
      <c r="O1282">
        <f t="shared" si="39"/>
        <v>21.592326011560694</v>
      </c>
    </row>
    <row r="1283" spans="1:15" x14ac:dyDescent="0.25">
      <c r="A1283" s="1" t="s">
        <v>2567</v>
      </c>
      <c r="B1283" s="1">
        <v>1.07</v>
      </c>
      <c r="C1283" s="1">
        <v>0.86</v>
      </c>
      <c r="D1283" s="1">
        <v>1.18</v>
      </c>
      <c r="E1283" s="1" t="s">
        <v>2568</v>
      </c>
      <c r="F1283">
        <v>2</v>
      </c>
      <c r="H1283" s="1" t="s">
        <v>2567</v>
      </c>
      <c r="I1283" s="1">
        <v>1.07</v>
      </c>
      <c r="J1283" s="1">
        <v>0.86</v>
      </c>
      <c r="K1283" s="1">
        <v>1.18</v>
      </c>
      <c r="L1283" s="1" t="s">
        <v>2568</v>
      </c>
      <c r="M1283">
        <v>2</v>
      </c>
      <c r="N1283">
        <f t="shared" si="38"/>
        <v>0.68420000000000003</v>
      </c>
      <c r="O1283">
        <f t="shared" si="39"/>
        <v>21.592326011560694</v>
      </c>
    </row>
    <row r="1284" spans="1:15" x14ac:dyDescent="0.25">
      <c r="A1284" s="1" t="s">
        <v>2569</v>
      </c>
      <c r="B1284" s="1">
        <v>1.02</v>
      </c>
      <c r="C1284" s="1">
        <v>0.81</v>
      </c>
      <c r="D1284" s="1">
        <v>1.0900000000000001</v>
      </c>
      <c r="E1284" s="1" t="s">
        <v>2570</v>
      </c>
      <c r="F1284">
        <v>2</v>
      </c>
      <c r="H1284" s="1" t="s">
        <v>2569</v>
      </c>
      <c r="I1284" s="1">
        <v>1.02</v>
      </c>
      <c r="J1284" s="1">
        <v>0.81</v>
      </c>
      <c r="K1284" s="1">
        <v>1.0900000000000001</v>
      </c>
      <c r="L1284" s="1" t="s">
        <v>2570</v>
      </c>
      <c r="M1284">
        <v>2</v>
      </c>
      <c r="N1284">
        <f t="shared" ref="N1284:N1347" si="40">(I1284+J1284+K1284)*220/1000</f>
        <v>0.64239999999999997</v>
      </c>
      <c r="O1284">
        <f t="shared" ref="O1284:O1347" si="41">$S$3</f>
        <v>21.592326011560694</v>
      </c>
    </row>
    <row r="1285" spans="1:15" x14ac:dyDescent="0.25">
      <c r="A1285" s="1" t="s">
        <v>2571</v>
      </c>
      <c r="B1285" s="1">
        <v>1.03</v>
      </c>
      <c r="C1285" s="1">
        <v>0.82</v>
      </c>
      <c r="D1285" s="1">
        <v>1.1200000000000001</v>
      </c>
      <c r="E1285" s="1" t="s">
        <v>2572</v>
      </c>
      <c r="F1285">
        <v>2</v>
      </c>
      <c r="H1285" s="1" t="s">
        <v>2571</v>
      </c>
      <c r="I1285" s="1">
        <v>1.03</v>
      </c>
      <c r="J1285" s="1">
        <v>0.82</v>
      </c>
      <c r="K1285" s="1">
        <v>1.1200000000000001</v>
      </c>
      <c r="L1285" s="1" t="s">
        <v>2572</v>
      </c>
      <c r="M1285">
        <v>2</v>
      </c>
      <c r="N1285">
        <f t="shared" si="40"/>
        <v>0.65340000000000009</v>
      </c>
      <c r="O1285">
        <f t="shared" si="41"/>
        <v>21.592326011560694</v>
      </c>
    </row>
    <row r="1286" spans="1:15" x14ac:dyDescent="0.25">
      <c r="A1286" s="1" t="s">
        <v>2573</v>
      </c>
      <c r="B1286" s="1">
        <v>1.04</v>
      </c>
      <c r="C1286" s="1">
        <v>0.83</v>
      </c>
      <c r="D1286" s="1">
        <v>1.18</v>
      </c>
      <c r="E1286" s="1" t="s">
        <v>2574</v>
      </c>
      <c r="F1286">
        <v>2</v>
      </c>
      <c r="H1286" s="1" t="s">
        <v>2573</v>
      </c>
      <c r="I1286" s="1">
        <v>1.04</v>
      </c>
      <c r="J1286" s="1">
        <v>0.83</v>
      </c>
      <c r="K1286" s="1">
        <v>1.18</v>
      </c>
      <c r="L1286" s="1" t="s">
        <v>2574</v>
      </c>
      <c r="M1286">
        <v>2</v>
      </c>
      <c r="N1286">
        <f t="shared" si="40"/>
        <v>0.67100000000000004</v>
      </c>
      <c r="O1286">
        <f t="shared" si="41"/>
        <v>21.592326011560694</v>
      </c>
    </row>
    <row r="1287" spans="1:15" x14ac:dyDescent="0.25">
      <c r="A1287" s="1" t="s">
        <v>2575</v>
      </c>
      <c r="B1287" s="1">
        <v>1.01</v>
      </c>
      <c r="C1287" s="1">
        <v>0.81</v>
      </c>
      <c r="D1287" s="1">
        <v>1.0900000000000001</v>
      </c>
      <c r="E1287" s="1" t="s">
        <v>2576</v>
      </c>
      <c r="F1287">
        <v>2</v>
      </c>
      <c r="H1287" s="1" t="s">
        <v>2575</v>
      </c>
      <c r="I1287" s="1">
        <v>1.01</v>
      </c>
      <c r="J1287" s="1">
        <v>0.81</v>
      </c>
      <c r="K1287" s="1">
        <v>1.0900000000000001</v>
      </c>
      <c r="L1287" s="1" t="s">
        <v>2576</v>
      </c>
      <c r="M1287">
        <v>2</v>
      </c>
      <c r="N1287">
        <f t="shared" si="40"/>
        <v>0.64019999999999999</v>
      </c>
      <c r="O1287">
        <f t="shared" si="41"/>
        <v>21.592326011560694</v>
      </c>
    </row>
    <row r="1288" spans="1:15" x14ac:dyDescent="0.25">
      <c r="A1288" s="1" t="s">
        <v>2577</v>
      </c>
      <c r="B1288" s="1">
        <v>1</v>
      </c>
      <c r="C1288" s="1">
        <v>0.81</v>
      </c>
      <c r="D1288" s="1">
        <v>1.07</v>
      </c>
      <c r="E1288" s="1" t="s">
        <v>2578</v>
      </c>
      <c r="F1288">
        <v>2</v>
      </c>
      <c r="H1288" s="1" t="s">
        <v>2577</v>
      </c>
      <c r="I1288" s="1">
        <v>1</v>
      </c>
      <c r="J1288" s="1">
        <v>0.81</v>
      </c>
      <c r="K1288" s="1">
        <v>1.07</v>
      </c>
      <c r="L1288" s="1" t="s">
        <v>2578</v>
      </c>
      <c r="M1288">
        <v>2</v>
      </c>
      <c r="N1288">
        <f t="shared" si="40"/>
        <v>0.63360000000000005</v>
      </c>
      <c r="O1288">
        <f t="shared" si="41"/>
        <v>21.592326011560694</v>
      </c>
    </row>
    <row r="1289" spans="1:15" x14ac:dyDescent="0.25">
      <c r="A1289" s="1" t="s">
        <v>2579</v>
      </c>
      <c r="B1289" s="1">
        <v>34.9</v>
      </c>
      <c r="C1289" s="1">
        <v>34.9</v>
      </c>
      <c r="D1289" s="1">
        <v>33.6</v>
      </c>
      <c r="E1289" s="1" t="s">
        <v>2580</v>
      </c>
      <c r="F1289">
        <v>2</v>
      </c>
      <c r="H1289" s="1" t="s">
        <v>2579</v>
      </c>
      <c r="I1289" s="1">
        <v>34.9</v>
      </c>
      <c r="J1289" s="1">
        <v>34.9</v>
      </c>
      <c r="K1289" s="1">
        <v>33.6</v>
      </c>
      <c r="L1289" s="1" t="s">
        <v>2580</v>
      </c>
      <c r="M1289">
        <v>2</v>
      </c>
      <c r="N1289">
        <f t="shared" si="40"/>
        <v>22.748000000000001</v>
      </c>
      <c r="O1289">
        <f t="shared" si="41"/>
        <v>21.592326011560694</v>
      </c>
    </row>
    <row r="1290" spans="1:15" x14ac:dyDescent="0.25">
      <c r="A1290" s="1" t="s">
        <v>2581</v>
      </c>
      <c r="B1290" s="1">
        <v>35.5</v>
      </c>
      <c r="C1290" s="1">
        <v>35.5</v>
      </c>
      <c r="D1290" s="1">
        <v>34.1</v>
      </c>
      <c r="E1290" s="1" t="s">
        <v>2582</v>
      </c>
      <c r="F1290">
        <v>2</v>
      </c>
      <c r="H1290" s="1" t="s">
        <v>2581</v>
      </c>
      <c r="I1290" s="1">
        <v>35.5</v>
      </c>
      <c r="J1290" s="1">
        <v>35.5</v>
      </c>
      <c r="K1290" s="1">
        <v>34.1</v>
      </c>
      <c r="L1290" s="1" t="s">
        <v>2582</v>
      </c>
      <c r="M1290">
        <v>2</v>
      </c>
      <c r="N1290">
        <f t="shared" si="40"/>
        <v>23.122</v>
      </c>
      <c r="O1290">
        <f t="shared" si="41"/>
        <v>21.592326011560694</v>
      </c>
    </row>
    <row r="1291" spans="1:15" x14ac:dyDescent="0.25">
      <c r="A1291" s="1" t="s">
        <v>2583</v>
      </c>
      <c r="B1291" s="1">
        <v>35.9</v>
      </c>
      <c r="C1291" s="1">
        <v>36</v>
      </c>
      <c r="D1291" s="1">
        <v>34.700000000000003</v>
      </c>
      <c r="E1291" s="1" t="s">
        <v>2584</v>
      </c>
      <c r="F1291">
        <v>2</v>
      </c>
      <c r="H1291" s="1" t="s">
        <v>2583</v>
      </c>
      <c r="I1291" s="1">
        <v>35.9</v>
      </c>
      <c r="J1291" s="1">
        <v>36</v>
      </c>
      <c r="K1291" s="1">
        <v>34.700000000000003</v>
      </c>
      <c r="L1291" s="1" t="s">
        <v>2584</v>
      </c>
      <c r="M1291">
        <v>2</v>
      </c>
      <c r="N1291">
        <f t="shared" si="40"/>
        <v>23.452000000000005</v>
      </c>
      <c r="O1291">
        <f t="shared" si="41"/>
        <v>21.592326011560694</v>
      </c>
    </row>
    <row r="1292" spans="1:15" x14ac:dyDescent="0.25">
      <c r="A1292" s="1" t="s">
        <v>2585</v>
      </c>
      <c r="B1292" s="1">
        <v>36.299999999999997</v>
      </c>
      <c r="C1292" s="1">
        <v>36.4</v>
      </c>
      <c r="D1292" s="1">
        <v>35</v>
      </c>
      <c r="E1292" s="1" t="s">
        <v>2586</v>
      </c>
      <c r="F1292">
        <v>2</v>
      </c>
      <c r="H1292" s="1" t="s">
        <v>2585</v>
      </c>
      <c r="I1292" s="1">
        <v>36.299999999999997</v>
      </c>
      <c r="J1292" s="1">
        <v>36.4</v>
      </c>
      <c r="K1292" s="1">
        <v>35</v>
      </c>
      <c r="L1292" s="1" t="s">
        <v>2586</v>
      </c>
      <c r="M1292">
        <v>2</v>
      </c>
      <c r="N1292">
        <f t="shared" si="40"/>
        <v>23.693999999999996</v>
      </c>
      <c r="O1292">
        <f t="shared" si="41"/>
        <v>21.592326011560694</v>
      </c>
    </row>
    <row r="1293" spans="1:15" x14ac:dyDescent="0.25">
      <c r="A1293" s="1" t="s">
        <v>2587</v>
      </c>
      <c r="B1293" s="1">
        <v>36.700000000000003</v>
      </c>
      <c r="C1293" s="1">
        <v>36.799999999999997</v>
      </c>
      <c r="D1293" s="1">
        <v>35.4</v>
      </c>
      <c r="E1293" s="1" t="s">
        <v>2588</v>
      </c>
      <c r="F1293">
        <v>2</v>
      </c>
      <c r="H1293" s="1" t="s">
        <v>2587</v>
      </c>
      <c r="I1293" s="1">
        <v>36.700000000000003</v>
      </c>
      <c r="J1293" s="1">
        <v>36.799999999999997</v>
      </c>
      <c r="K1293" s="1">
        <v>35.4</v>
      </c>
      <c r="L1293" s="1" t="s">
        <v>2588</v>
      </c>
      <c r="M1293">
        <v>2</v>
      </c>
      <c r="N1293">
        <f t="shared" si="40"/>
        <v>23.957999999999998</v>
      </c>
      <c r="O1293">
        <f t="shared" si="41"/>
        <v>21.592326011560694</v>
      </c>
    </row>
    <row r="1294" spans="1:15" x14ac:dyDescent="0.25">
      <c r="A1294" s="1" t="s">
        <v>2589</v>
      </c>
      <c r="B1294" s="1">
        <v>37.200000000000003</v>
      </c>
      <c r="C1294" s="1">
        <v>37.299999999999997</v>
      </c>
      <c r="D1294" s="1">
        <v>35.9</v>
      </c>
      <c r="E1294" s="1" t="s">
        <v>2590</v>
      </c>
      <c r="F1294">
        <v>2</v>
      </c>
      <c r="H1294" s="1" t="s">
        <v>2589</v>
      </c>
      <c r="I1294" s="1">
        <v>37.200000000000003</v>
      </c>
      <c r="J1294" s="1">
        <v>37.299999999999997</v>
      </c>
      <c r="K1294" s="1">
        <v>35.9</v>
      </c>
      <c r="L1294" s="1" t="s">
        <v>2590</v>
      </c>
      <c r="M1294">
        <v>2</v>
      </c>
      <c r="N1294">
        <f t="shared" si="40"/>
        <v>24.288</v>
      </c>
      <c r="O1294">
        <f t="shared" si="41"/>
        <v>21.592326011560694</v>
      </c>
    </row>
    <row r="1295" spans="1:15" x14ac:dyDescent="0.25">
      <c r="A1295" s="1" t="s">
        <v>2591</v>
      </c>
      <c r="B1295" s="1">
        <v>32.1</v>
      </c>
      <c r="C1295" s="1">
        <v>32.4</v>
      </c>
      <c r="D1295" s="1">
        <v>31</v>
      </c>
      <c r="E1295" s="1" t="s">
        <v>2592</v>
      </c>
      <c r="F1295">
        <v>2</v>
      </c>
      <c r="H1295" s="1" t="s">
        <v>2591</v>
      </c>
      <c r="I1295" s="1">
        <v>32.1</v>
      </c>
      <c r="J1295" s="1">
        <v>32.4</v>
      </c>
      <c r="K1295" s="1">
        <v>31</v>
      </c>
      <c r="L1295" s="1" t="s">
        <v>2592</v>
      </c>
      <c r="M1295">
        <v>2</v>
      </c>
      <c r="N1295">
        <f t="shared" si="40"/>
        <v>21.01</v>
      </c>
      <c r="O1295">
        <f t="shared" si="41"/>
        <v>21.592326011560694</v>
      </c>
    </row>
    <row r="1296" spans="1:15" x14ac:dyDescent="0.25">
      <c r="A1296" s="1" t="s">
        <v>2593</v>
      </c>
      <c r="B1296" s="1">
        <v>18.3</v>
      </c>
      <c r="C1296" s="1">
        <v>18.899999999999999</v>
      </c>
      <c r="D1296" s="1">
        <v>17.7</v>
      </c>
      <c r="E1296" s="1" t="s">
        <v>2594</v>
      </c>
      <c r="F1296">
        <v>2</v>
      </c>
      <c r="H1296" s="1" t="s">
        <v>2593</v>
      </c>
      <c r="I1296" s="1">
        <v>18.3</v>
      </c>
      <c r="J1296" s="1">
        <v>18.899999999999999</v>
      </c>
      <c r="K1296" s="1">
        <v>17.7</v>
      </c>
      <c r="L1296" s="1" t="s">
        <v>2594</v>
      </c>
      <c r="M1296">
        <v>2</v>
      </c>
      <c r="N1296">
        <f t="shared" si="40"/>
        <v>12.078000000000001</v>
      </c>
      <c r="O1296">
        <f t="shared" si="41"/>
        <v>21.592326011560694</v>
      </c>
    </row>
    <row r="1297" spans="1:16" x14ac:dyDescent="0.25">
      <c r="A1297" s="1" t="s">
        <v>2595</v>
      </c>
      <c r="B1297" s="1">
        <v>12.2</v>
      </c>
      <c r="C1297" s="1">
        <v>12.7</v>
      </c>
      <c r="D1297" s="1">
        <v>11.7</v>
      </c>
      <c r="E1297" s="1" t="s">
        <v>2596</v>
      </c>
      <c r="F1297">
        <v>2</v>
      </c>
      <c r="H1297" s="1" t="s">
        <v>2595</v>
      </c>
      <c r="I1297" s="1">
        <v>12.2</v>
      </c>
      <c r="J1297" s="1">
        <v>12.7</v>
      </c>
      <c r="K1297" s="1">
        <v>11.7</v>
      </c>
      <c r="L1297" s="1" t="s">
        <v>2596</v>
      </c>
      <c r="M1297">
        <v>2</v>
      </c>
      <c r="N1297">
        <f t="shared" si="40"/>
        <v>8.0519999999999996</v>
      </c>
      <c r="O1297">
        <f t="shared" si="41"/>
        <v>21.592326011560694</v>
      </c>
    </row>
    <row r="1298" spans="1:16" x14ac:dyDescent="0.25">
      <c r="A1298" s="1" t="s">
        <v>2597</v>
      </c>
      <c r="B1298" s="1">
        <v>10.199999999999999</v>
      </c>
      <c r="C1298" s="1">
        <v>10.8</v>
      </c>
      <c r="D1298" s="1">
        <v>9.8000000000000007</v>
      </c>
      <c r="E1298" s="1" t="s">
        <v>2598</v>
      </c>
      <c r="F1298">
        <v>2</v>
      </c>
      <c r="H1298" s="1" t="s">
        <v>2597</v>
      </c>
      <c r="I1298" s="1">
        <v>10.199999999999999</v>
      </c>
      <c r="J1298" s="1">
        <v>10.8</v>
      </c>
      <c r="K1298" s="1">
        <v>9.8000000000000007</v>
      </c>
      <c r="L1298" s="1" t="s">
        <v>2598</v>
      </c>
      <c r="M1298">
        <v>2</v>
      </c>
      <c r="N1298">
        <f t="shared" si="40"/>
        <v>6.7759999999999998</v>
      </c>
      <c r="O1298">
        <f t="shared" si="41"/>
        <v>21.592326011560694</v>
      </c>
    </row>
    <row r="1299" spans="1:16" x14ac:dyDescent="0.25">
      <c r="A1299" s="1" t="s">
        <v>2599</v>
      </c>
      <c r="B1299" s="1">
        <v>8.98</v>
      </c>
      <c r="C1299" s="1">
        <v>9.6</v>
      </c>
      <c r="D1299" s="1">
        <v>8.6</v>
      </c>
      <c r="E1299" s="1" t="s">
        <v>2600</v>
      </c>
      <c r="F1299">
        <v>2</v>
      </c>
      <c r="H1299" s="1" t="s">
        <v>2599</v>
      </c>
      <c r="I1299" s="1">
        <v>8.98</v>
      </c>
      <c r="J1299" s="1">
        <v>9.6</v>
      </c>
      <c r="K1299" s="1">
        <v>8.6</v>
      </c>
      <c r="L1299" s="1" t="s">
        <v>2600</v>
      </c>
      <c r="M1299">
        <v>2</v>
      </c>
      <c r="N1299">
        <f t="shared" si="40"/>
        <v>5.9796000000000005</v>
      </c>
      <c r="O1299">
        <f t="shared" si="41"/>
        <v>21.592326011560694</v>
      </c>
    </row>
    <row r="1300" spans="1:16" x14ac:dyDescent="0.25">
      <c r="A1300" s="1" t="s">
        <v>2601</v>
      </c>
      <c r="B1300" s="1">
        <v>8.31</v>
      </c>
      <c r="C1300" s="1">
        <v>9.06</v>
      </c>
      <c r="D1300" s="1">
        <v>7.96</v>
      </c>
      <c r="E1300" s="1" t="s">
        <v>2602</v>
      </c>
      <c r="F1300">
        <v>2</v>
      </c>
      <c r="H1300" s="1" t="s">
        <v>2601</v>
      </c>
      <c r="I1300" s="1">
        <v>8.31</v>
      </c>
      <c r="J1300" s="1">
        <v>9.06</v>
      </c>
      <c r="K1300" s="1">
        <v>7.96</v>
      </c>
      <c r="L1300" s="1" t="s">
        <v>2602</v>
      </c>
      <c r="M1300">
        <v>2</v>
      </c>
      <c r="N1300">
        <f t="shared" si="40"/>
        <v>5.5726000000000004</v>
      </c>
      <c r="O1300">
        <f t="shared" si="41"/>
        <v>21.592326011560694</v>
      </c>
    </row>
    <row r="1301" spans="1:16" x14ac:dyDescent="0.25">
      <c r="A1301" s="1" t="s">
        <v>2603</v>
      </c>
      <c r="B1301" s="1">
        <v>5.79</v>
      </c>
      <c r="C1301" s="1">
        <v>6.48</v>
      </c>
      <c r="D1301" s="1">
        <v>5.47</v>
      </c>
      <c r="E1301" s="1" t="s">
        <v>2604</v>
      </c>
      <c r="F1301">
        <v>2</v>
      </c>
      <c r="H1301" s="1" t="s">
        <v>2603</v>
      </c>
      <c r="I1301" s="1">
        <v>5.79</v>
      </c>
      <c r="J1301" s="1">
        <v>6.48</v>
      </c>
      <c r="K1301" s="1">
        <v>5.47</v>
      </c>
      <c r="L1301" s="1" t="s">
        <v>2604</v>
      </c>
      <c r="M1301">
        <v>2</v>
      </c>
      <c r="N1301">
        <f t="shared" si="40"/>
        <v>3.9027999999999996</v>
      </c>
      <c r="O1301">
        <f t="shared" si="41"/>
        <v>21.592326011560694</v>
      </c>
    </row>
    <row r="1302" spans="1:16" x14ac:dyDescent="0.25">
      <c r="A1302" s="1" t="s">
        <v>2605</v>
      </c>
      <c r="B1302" s="1">
        <v>4.54</v>
      </c>
      <c r="C1302" s="1">
        <v>5.19</v>
      </c>
      <c r="D1302" s="1">
        <v>4.22</v>
      </c>
      <c r="E1302" s="1" t="s">
        <v>2606</v>
      </c>
      <c r="F1302">
        <v>2</v>
      </c>
      <c r="H1302" s="1" t="s">
        <v>2605</v>
      </c>
      <c r="I1302" s="1">
        <v>4.54</v>
      </c>
      <c r="J1302" s="1">
        <v>5.19</v>
      </c>
      <c r="K1302" s="1">
        <v>4.22</v>
      </c>
      <c r="L1302" s="1" t="s">
        <v>2606</v>
      </c>
      <c r="M1302">
        <v>2</v>
      </c>
      <c r="N1302">
        <f t="shared" si="40"/>
        <v>3.069</v>
      </c>
      <c r="O1302">
        <f t="shared" si="41"/>
        <v>21.592326011560694</v>
      </c>
    </row>
    <row r="1303" spans="1:16" x14ac:dyDescent="0.25">
      <c r="A1303" s="1" t="s">
        <v>2607</v>
      </c>
      <c r="B1303" s="1">
        <v>3.91</v>
      </c>
      <c r="C1303" s="1">
        <v>4.59</v>
      </c>
      <c r="D1303" s="1">
        <v>3.8</v>
      </c>
      <c r="E1303" s="1" t="s">
        <v>2608</v>
      </c>
      <c r="F1303">
        <v>2</v>
      </c>
      <c r="H1303" s="1" t="s">
        <v>2607</v>
      </c>
      <c r="I1303" s="1">
        <v>3.91</v>
      </c>
      <c r="J1303" s="1">
        <v>4.59</v>
      </c>
      <c r="K1303" s="1">
        <v>3.8</v>
      </c>
      <c r="L1303" s="1" t="s">
        <v>2608</v>
      </c>
      <c r="M1303">
        <v>2</v>
      </c>
      <c r="N1303">
        <f t="shared" si="40"/>
        <v>2.706</v>
      </c>
      <c r="O1303">
        <f t="shared" si="41"/>
        <v>21.592326011560694</v>
      </c>
    </row>
    <row r="1304" spans="1:16" x14ac:dyDescent="0.25">
      <c r="A1304" s="1" t="s">
        <v>2609</v>
      </c>
      <c r="B1304" s="1">
        <v>1.03</v>
      </c>
      <c r="C1304" s="1">
        <v>0.92</v>
      </c>
      <c r="D1304" s="1">
        <v>1.1200000000000001</v>
      </c>
      <c r="E1304" s="1" t="s">
        <v>2610</v>
      </c>
      <c r="F1304">
        <v>2</v>
      </c>
      <c r="H1304" s="1" t="s">
        <v>2609</v>
      </c>
      <c r="I1304" s="1">
        <v>1.03</v>
      </c>
      <c r="J1304" s="1">
        <v>0.92</v>
      </c>
      <c r="K1304" s="1">
        <v>1.1200000000000001</v>
      </c>
      <c r="L1304" s="1" t="s">
        <v>2610</v>
      </c>
      <c r="M1304">
        <v>2</v>
      </c>
      <c r="N1304">
        <f t="shared" si="40"/>
        <v>0.67540000000000011</v>
      </c>
      <c r="O1304">
        <f t="shared" si="41"/>
        <v>21.592326011560694</v>
      </c>
    </row>
    <row r="1305" spans="1:16" x14ac:dyDescent="0.25">
      <c r="A1305" s="1" t="s">
        <v>2611</v>
      </c>
      <c r="B1305" s="1">
        <v>1.05</v>
      </c>
      <c r="C1305" s="1">
        <v>0.8</v>
      </c>
      <c r="D1305" s="1">
        <v>1.18</v>
      </c>
      <c r="E1305" s="1" t="s">
        <v>2612</v>
      </c>
      <c r="F1305">
        <v>2</v>
      </c>
      <c r="H1305" s="1" t="s">
        <v>2611</v>
      </c>
      <c r="I1305" s="1">
        <v>1.05</v>
      </c>
      <c r="J1305" s="1">
        <v>0.8</v>
      </c>
      <c r="K1305" s="1">
        <v>1.18</v>
      </c>
      <c r="L1305" s="1" t="s">
        <v>2612</v>
      </c>
      <c r="M1305">
        <v>2</v>
      </c>
      <c r="N1305">
        <f t="shared" si="40"/>
        <v>0.66659999999999997</v>
      </c>
      <c r="O1305">
        <f t="shared" si="41"/>
        <v>21.592326011560694</v>
      </c>
    </row>
    <row r="1306" spans="1:16" x14ac:dyDescent="0.25">
      <c r="A1306" s="1" t="s">
        <v>2613</v>
      </c>
      <c r="B1306" s="1">
        <v>1.07</v>
      </c>
      <c r="C1306" s="1">
        <v>0.84</v>
      </c>
      <c r="D1306" s="1">
        <v>1.18</v>
      </c>
      <c r="E1306" s="1" t="s">
        <v>2614</v>
      </c>
      <c r="F1306">
        <v>2</v>
      </c>
      <c r="H1306" s="1" t="s">
        <v>2613</v>
      </c>
      <c r="I1306" s="1">
        <v>1.07</v>
      </c>
      <c r="J1306" s="1">
        <v>0.84</v>
      </c>
      <c r="K1306" s="1">
        <v>1.18</v>
      </c>
      <c r="L1306" s="1" t="s">
        <v>2614</v>
      </c>
      <c r="M1306">
        <v>2</v>
      </c>
      <c r="N1306">
        <f t="shared" si="40"/>
        <v>0.67979999999999996</v>
      </c>
      <c r="O1306">
        <f t="shared" si="41"/>
        <v>21.592326011560694</v>
      </c>
    </row>
    <row r="1307" spans="1:16" x14ac:dyDescent="0.25">
      <c r="A1307" s="1" t="s">
        <v>2615</v>
      </c>
      <c r="B1307" s="1">
        <v>1.07</v>
      </c>
      <c r="C1307" s="1">
        <v>0.85</v>
      </c>
      <c r="D1307" s="1">
        <v>1.17</v>
      </c>
      <c r="E1307" s="1" t="s">
        <v>2616</v>
      </c>
      <c r="F1307">
        <v>2</v>
      </c>
      <c r="H1307" s="1" t="s">
        <v>2615</v>
      </c>
      <c r="I1307" s="1">
        <v>1.07</v>
      </c>
      <c r="J1307" s="1">
        <v>0.85</v>
      </c>
      <c r="K1307" s="1">
        <v>1.17</v>
      </c>
      <c r="L1307" s="1" t="s">
        <v>2616</v>
      </c>
      <c r="M1307">
        <v>2</v>
      </c>
      <c r="N1307">
        <f t="shared" si="40"/>
        <v>0.67979999999999996</v>
      </c>
      <c r="O1307">
        <f t="shared" si="41"/>
        <v>21.592326011560694</v>
      </c>
    </row>
    <row r="1308" spans="1:16" x14ac:dyDescent="0.25">
      <c r="A1308" s="1" t="s">
        <v>2617</v>
      </c>
      <c r="B1308" s="1">
        <v>1.05</v>
      </c>
      <c r="C1308" s="1">
        <v>0.82</v>
      </c>
      <c r="D1308" s="1">
        <v>1.1399999999999999</v>
      </c>
      <c r="E1308" s="1" t="s">
        <v>2618</v>
      </c>
      <c r="F1308">
        <v>2</v>
      </c>
      <c r="H1308" s="1" t="s">
        <v>2617</v>
      </c>
      <c r="I1308" s="1">
        <v>1.05</v>
      </c>
      <c r="J1308" s="1">
        <v>0.82</v>
      </c>
      <c r="K1308" s="1">
        <v>1.1399999999999999</v>
      </c>
      <c r="L1308" s="1" t="s">
        <v>2618</v>
      </c>
      <c r="M1308">
        <v>2</v>
      </c>
      <c r="N1308">
        <f t="shared" si="40"/>
        <v>0.6621999999999999</v>
      </c>
      <c r="O1308">
        <f t="shared" si="41"/>
        <v>21.592326011560694</v>
      </c>
    </row>
    <row r="1309" spans="1:16" x14ac:dyDescent="0.25">
      <c r="A1309" s="1" t="s">
        <v>2619</v>
      </c>
      <c r="B1309" s="1">
        <v>1.03</v>
      </c>
      <c r="C1309" s="1">
        <v>0.81</v>
      </c>
      <c r="D1309" s="1">
        <v>1.1200000000000001</v>
      </c>
      <c r="E1309" s="1" t="s">
        <v>2620</v>
      </c>
      <c r="F1309">
        <v>2</v>
      </c>
      <c r="H1309" s="1" t="s">
        <v>2619</v>
      </c>
      <c r="I1309" s="1">
        <v>1.03</v>
      </c>
      <c r="J1309" s="1">
        <v>0.81</v>
      </c>
      <c r="K1309" s="1">
        <v>1.1200000000000001</v>
      </c>
      <c r="L1309" s="1" t="s">
        <v>2620</v>
      </c>
      <c r="M1309">
        <v>2</v>
      </c>
      <c r="N1309">
        <f t="shared" si="40"/>
        <v>0.6512</v>
      </c>
      <c r="O1309">
        <f t="shared" si="41"/>
        <v>21.592326011560694</v>
      </c>
    </row>
    <row r="1310" spans="1:16" x14ac:dyDescent="0.25">
      <c r="A1310" s="1" t="s">
        <v>2621</v>
      </c>
      <c r="B1310" s="1">
        <v>1.04</v>
      </c>
      <c r="C1310" s="1">
        <v>0.83</v>
      </c>
      <c r="D1310" s="1">
        <v>1.1499999999999999</v>
      </c>
      <c r="E1310" s="1" t="s">
        <v>2622</v>
      </c>
      <c r="F1310">
        <v>2</v>
      </c>
      <c r="H1310" s="1" t="s">
        <v>2621</v>
      </c>
      <c r="I1310" s="1">
        <v>1.04</v>
      </c>
      <c r="J1310" s="1">
        <v>0.83</v>
      </c>
      <c r="K1310" s="1">
        <v>1.1499999999999999</v>
      </c>
      <c r="L1310" s="1" t="s">
        <v>2622</v>
      </c>
      <c r="M1310">
        <v>2</v>
      </c>
      <c r="N1310">
        <f t="shared" si="40"/>
        <v>0.66439999999999999</v>
      </c>
      <c r="O1310">
        <f t="shared" si="41"/>
        <v>21.592326011560694</v>
      </c>
    </row>
    <row r="1311" spans="1:16" x14ac:dyDescent="0.25">
      <c r="A1311" s="1" t="s">
        <v>2623</v>
      </c>
      <c r="B1311" s="1">
        <v>1.02</v>
      </c>
      <c r="C1311" s="1">
        <v>0.81</v>
      </c>
      <c r="D1311" s="1">
        <v>1.1100000000000001</v>
      </c>
      <c r="E1311" s="1" t="s">
        <v>2624</v>
      </c>
      <c r="F1311">
        <v>2</v>
      </c>
      <c r="H1311" s="1" t="s">
        <v>2623</v>
      </c>
      <c r="I1311" s="1">
        <v>1.02</v>
      </c>
      <c r="J1311" s="1">
        <v>0.81</v>
      </c>
      <c r="K1311" s="1">
        <v>1.1100000000000001</v>
      </c>
      <c r="L1311" s="1" t="s">
        <v>2624</v>
      </c>
      <c r="M1311">
        <v>2</v>
      </c>
      <c r="N1311">
        <f t="shared" si="40"/>
        <v>0.64680000000000004</v>
      </c>
      <c r="O1311">
        <f t="shared" si="41"/>
        <v>21.592326011560694</v>
      </c>
    </row>
    <row r="1312" spans="1:16" x14ac:dyDescent="0.25">
      <c r="A1312" s="1" t="s">
        <v>2625</v>
      </c>
      <c r="B1312" s="1">
        <v>1</v>
      </c>
      <c r="C1312" s="1">
        <v>0.79</v>
      </c>
      <c r="D1312" s="1">
        <v>1.06</v>
      </c>
      <c r="E1312" s="1" t="s">
        <v>2626</v>
      </c>
      <c r="F1312">
        <v>2</v>
      </c>
      <c r="H1312" s="1" t="s">
        <v>2625</v>
      </c>
      <c r="I1312" s="1">
        <v>1</v>
      </c>
      <c r="J1312" s="1">
        <v>0.79</v>
      </c>
      <c r="K1312" s="1">
        <v>1.06</v>
      </c>
      <c r="L1312" s="1" t="s">
        <v>2626</v>
      </c>
      <c r="M1312">
        <v>2</v>
      </c>
      <c r="N1312">
        <f t="shared" si="40"/>
        <v>0.627</v>
      </c>
      <c r="O1312">
        <f t="shared" si="41"/>
        <v>21.592326011560694</v>
      </c>
      <c r="P1312">
        <f>SUM(N1312:N1598)</f>
        <v>676.30419999999958</v>
      </c>
    </row>
    <row r="1313" spans="1:15" x14ac:dyDescent="0.25">
      <c r="A1313" s="1" t="s">
        <v>2627</v>
      </c>
      <c r="B1313" s="1">
        <v>1.03</v>
      </c>
      <c r="C1313" s="1">
        <v>0.81</v>
      </c>
      <c r="D1313" s="1">
        <v>1.0900000000000001</v>
      </c>
      <c r="E1313" s="1" t="s">
        <v>2628</v>
      </c>
      <c r="F1313">
        <v>2</v>
      </c>
      <c r="H1313" s="1" t="s">
        <v>2627</v>
      </c>
      <c r="I1313" s="1">
        <v>1.03</v>
      </c>
      <c r="J1313" s="1">
        <v>0.81</v>
      </c>
      <c r="K1313" s="1">
        <v>1.0900000000000001</v>
      </c>
      <c r="L1313" s="1" t="s">
        <v>2628</v>
      </c>
      <c r="M1313">
        <v>2</v>
      </c>
      <c r="N1313">
        <f t="shared" si="40"/>
        <v>0.64460000000000006</v>
      </c>
      <c r="O1313">
        <f t="shared" si="41"/>
        <v>21.592326011560694</v>
      </c>
    </row>
    <row r="1314" spans="1:15" x14ac:dyDescent="0.25">
      <c r="A1314" s="1" t="s">
        <v>2629</v>
      </c>
      <c r="B1314" s="1">
        <v>1.02</v>
      </c>
      <c r="C1314" s="1">
        <v>0.81</v>
      </c>
      <c r="D1314" s="1">
        <v>1.08</v>
      </c>
      <c r="E1314" s="1" t="s">
        <v>2630</v>
      </c>
      <c r="F1314">
        <v>2</v>
      </c>
      <c r="H1314" s="1" t="s">
        <v>2629</v>
      </c>
      <c r="I1314" s="1">
        <v>1.02</v>
      </c>
      <c r="J1314" s="1">
        <v>0.81</v>
      </c>
      <c r="K1314" s="1">
        <v>1.08</v>
      </c>
      <c r="L1314" s="1" t="s">
        <v>2630</v>
      </c>
      <c r="M1314">
        <v>2</v>
      </c>
      <c r="N1314">
        <f t="shared" si="40"/>
        <v>0.64019999999999999</v>
      </c>
      <c r="O1314">
        <f t="shared" si="41"/>
        <v>21.592326011560694</v>
      </c>
    </row>
    <row r="1315" spans="1:15" x14ac:dyDescent="0.25">
      <c r="A1315" s="1" t="s">
        <v>2631</v>
      </c>
      <c r="B1315" s="1">
        <v>1.05</v>
      </c>
      <c r="C1315" s="1">
        <v>0.82</v>
      </c>
      <c r="D1315" s="1">
        <v>1.1399999999999999</v>
      </c>
      <c r="E1315" s="1" t="s">
        <v>2632</v>
      </c>
      <c r="F1315">
        <v>2</v>
      </c>
      <c r="H1315" s="1" t="s">
        <v>2631</v>
      </c>
      <c r="I1315" s="1">
        <v>1.05</v>
      </c>
      <c r="J1315" s="1">
        <v>0.82</v>
      </c>
      <c r="K1315" s="1">
        <v>1.1399999999999999</v>
      </c>
      <c r="L1315" s="1" t="s">
        <v>2632</v>
      </c>
      <c r="M1315">
        <v>2</v>
      </c>
      <c r="N1315">
        <f t="shared" si="40"/>
        <v>0.6621999999999999</v>
      </c>
      <c r="O1315">
        <f t="shared" si="41"/>
        <v>21.592326011560694</v>
      </c>
    </row>
    <row r="1316" spans="1:15" x14ac:dyDescent="0.25">
      <c r="A1316" s="1" t="s">
        <v>2633</v>
      </c>
      <c r="B1316" s="1">
        <v>1.05</v>
      </c>
      <c r="C1316" s="1">
        <v>0.84</v>
      </c>
      <c r="D1316" s="1">
        <v>1.1599999999999999</v>
      </c>
      <c r="E1316" s="1" t="s">
        <v>2634</v>
      </c>
      <c r="F1316">
        <v>2</v>
      </c>
      <c r="H1316" s="1" t="s">
        <v>2633</v>
      </c>
      <c r="I1316" s="1">
        <v>1.05</v>
      </c>
      <c r="J1316" s="1">
        <v>0.84</v>
      </c>
      <c r="K1316" s="1">
        <v>1.1599999999999999</v>
      </c>
      <c r="L1316" s="1" t="s">
        <v>2634</v>
      </c>
      <c r="M1316">
        <v>2</v>
      </c>
      <c r="N1316">
        <f t="shared" si="40"/>
        <v>0.67100000000000004</v>
      </c>
      <c r="O1316">
        <f t="shared" si="41"/>
        <v>21.592326011560694</v>
      </c>
    </row>
    <row r="1317" spans="1:15" x14ac:dyDescent="0.25">
      <c r="A1317" s="1" t="s">
        <v>2635</v>
      </c>
      <c r="B1317" s="1">
        <v>1.08</v>
      </c>
      <c r="C1317" s="1">
        <v>0.84</v>
      </c>
      <c r="D1317" s="1">
        <v>1.19</v>
      </c>
      <c r="E1317" s="1" t="s">
        <v>2636</v>
      </c>
      <c r="F1317">
        <v>2</v>
      </c>
      <c r="H1317" s="1" t="s">
        <v>2635</v>
      </c>
      <c r="I1317" s="1">
        <v>1.08</v>
      </c>
      <c r="J1317" s="1">
        <v>0.84</v>
      </c>
      <c r="K1317" s="1">
        <v>1.19</v>
      </c>
      <c r="L1317" s="1" t="s">
        <v>2636</v>
      </c>
      <c r="M1317">
        <v>2</v>
      </c>
      <c r="N1317">
        <f t="shared" si="40"/>
        <v>0.68419999999999992</v>
      </c>
      <c r="O1317">
        <f t="shared" si="41"/>
        <v>21.592326011560694</v>
      </c>
    </row>
    <row r="1318" spans="1:15" x14ac:dyDescent="0.25">
      <c r="A1318" s="1" t="s">
        <v>2637</v>
      </c>
      <c r="B1318" s="1">
        <v>1.04</v>
      </c>
      <c r="C1318" s="1">
        <v>0.82</v>
      </c>
      <c r="D1318" s="1">
        <v>1.1100000000000001</v>
      </c>
      <c r="E1318" s="1" t="s">
        <v>2638</v>
      </c>
      <c r="F1318">
        <v>2</v>
      </c>
      <c r="H1318" s="1" t="s">
        <v>2637</v>
      </c>
      <c r="I1318" s="1">
        <v>1.04</v>
      </c>
      <c r="J1318" s="1">
        <v>0.82</v>
      </c>
      <c r="K1318" s="1">
        <v>1.1100000000000001</v>
      </c>
      <c r="L1318" s="1" t="s">
        <v>2638</v>
      </c>
      <c r="M1318">
        <v>2</v>
      </c>
      <c r="N1318">
        <f t="shared" si="40"/>
        <v>0.65339999999999998</v>
      </c>
      <c r="O1318">
        <f t="shared" si="41"/>
        <v>21.592326011560694</v>
      </c>
    </row>
    <row r="1319" spans="1:15" x14ac:dyDescent="0.25">
      <c r="A1319" s="1" t="s">
        <v>2639</v>
      </c>
      <c r="B1319" s="1">
        <v>1.04</v>
      </c>
      <c r="C1319" s="1">
        <v>0.82</v>
      </c>
      <c r="D1319" s="1">
        <v>1.1100000000000001</v>
      </c>
      <c r="E1319" s="1" t="s">
        <v>2640</v>
      </c>
      <c r="F1319">
        <v>2</v>
      </c>
      <c r="H1319" s="1" t="s">
        <v>2639</v>
      </c>
      <c r="I1319" s="1">
        <v>1.04</v>
      </c>
      <c r="J1319" s="1">
        <v>0.82</v>
      </c>
      <c r="K1319" s="1">
        <v>1.1100000000000001</v>
      </c>
      <c r="L1319" s="1" t="s">
        <v>2640</v>
      </c>
      <c r="M1319">
        <v>2</v>
      </c>
      <c r="N1319">
        <f t="shared" si="40"/>
        <v>0.65339999999999998</v>
      </c>
      <c r="O1319">
        <f t="shared" si="41"/>
        <v>21.592326011560694</v>
      </c>
    </row>
    <row r="1320" spans="1:15" x14ac:dyDescent="0.25">
      <c r="A1320" s="1" t="s">
        <v>2641</v>
      </c>
      <c r="B1320" s="1">
        <v>1.06</v>
      </c>
      <c r="C1320" s="1">
        <v>0.81</v>
      </c>
      <c r="D1320" s="1">
        <v>1.17</v>
      </c>
      <c r="E1320" s="1" t="s">
        <v>2642</v>
      </c>
      <c r="F1320">
        <v>2</v>
      </c>
      <c r="H1320" s="1" t="s">
        <v>2641</v>
      </c>
      <c r="I1320" s="1">
        <v>1.06</v>
      </c>
      <c r="J1320" s="1">
        <v>0.81</v>
      </c>
      <c r="K1320" s="1">
        <v>1.17</v>
      </c>
      <c r="L1320" s="1" t="s">
        <v>2642</v>
      </c>
      <c r="M1320">
        <v>2</v>
      </c>
      <c r="N1320">
        <f t="shared" si="40"/>
        <v>0.66879999999999995</v>
      </c>
      <c r="O1320">
        <f t="shared" si="41"/>
        <v>21.592326011560694</v>
      </c>
    </row>
    <row r="1321" spans="1:15" x14ac:dyDescent="0.25">
      <c r="A1321" s="1" t="s">
        <v>2643</v>
      </c>
      <c r="B1321" s="1">
        <v>1.02</v>
      </c>
      <c r="C1321" s="1">
        <v>0.82</v>
      </c>
      <c r="D1321" s="1">
        <v>1.03</v>
      </c>
      <c r="E1321" s="1" t="s">
        <v>2644</v>
      </c>
      <c r="F1321">
        <v>2</v>
      </c>
      <c r="H1321" s="1" t="s">
        <v>2643</v>
      </c>
      <c r="I1321" s="1">
        <v>1.02</v>
      </c>
      <c r="J1321" s="1">
        <v>0.82</v>
      </c>
      <c r="K1321" s="1">
        <v>1.03</v>
      </c>
      <c r="L1321" s="1" t="s">
        <v>2644</v>
      </c>
      <c r="M1321">
        <v>2</v>
      </c>
      <c r="N1321">
        <f t="shared" si="40"/>
        <v>0.63139999999999996</v>
      </c>
      <c r="O1321">
        <f t="shared" si="41"/>
        <v>21.592326011560694</v>
      </c>
    </row>
    <row r="1322" spans="1:15" x14ac:dyDescent="0.25">
      <c r="A1322" s="1" t="s">
        <v>2645</v>
      </c>
      <c r="B1322" s="1">
        <v>1.07</v>
      </c>
      <c r="C1322" s="1">
        <v>0.83</v>
      </c>
      <c r="D1322" s="1">
        <v>1.1599999999999999</v>
      </c>
      <c r="E1322" s="1" t="s">
        <v>2646</v>
      </c>
      <c r="F1322">
        <v>2</v>
      </c>
      <c r="H1322" s="1" t="s">
        <v>2645</v>
      </c>
      <c r="I1322" s="1">
        <v>1.07</v>
      </c>
      <c r="J1322" s="1">
        <v>0.83</v>
      </c>
      <c r="K1322" s="1">
        <v>1.1599999999999999</v>
      </c>
      <c r="L1322" s="1" t="s">
        <v>2646</v>
      </c>
      <c r="M1322">
        <v>2</v>
      </c>
      <c r="N1322">
        <f t="shared" si="40"/>
        <v>0.67319999999999991</v>
      </c>
      <c r="O1322">
        <f t="shared" si="41"/>
        <v>21.592326011560694</v>
      </c>
    </row>
    <row r="1323" spans="1:15" x14ac:dyDescent="0.25">
      <c r="A1323" s="1" t="s">
        <v>2647</v>
      </c>
      <c r="B1323" s="1">
        <v>1.05</v>
      </c>
      <c r="C1323" s="1">
        <v>0.87</v>
      </c>
      <c r="D1323" s="1">
        <v>1.1000000000000001</v>
      </c>
      <c r="E1323" s="1" t="s">
        <v>2648</v>
      </c>
      <c r="F1323">
        <v>2</v>
      </c>
      <c r="H1323" s="1" t="s">
        <v>2647</v>
      </c>
      <c r="I1323" s="1">
        <v>1.05</v>
      </c>
      <c r="J1323" s="1">
        <v>0.87</v>
      </c>
      <c r="K1323" s="1">
        <v>1.1000000000000001</v>
      </c>
      <c r="L1323" s="1" t="s">
        <v>2648</v>
      </c>
      <c r="M1323">
        <v>2</v>
      </c>
      <c r="N1323">
        <f t="shared" si="40"/>
        <v>0.66439999999999999</v>
      </c>
      <c r="O1323">
        <f t="shared" si="41"/>
        <v>21.592326011560694</v>
      </c>
    </row>
    <row r="1324" spans="1:15" x14ac:dyDescent="0.25">
      <c r="A1324" s="1" t="s">
        <v>2649</v>
      </c>
      <c r="B1324" s="1">
        <v>1.1100000000000001</v>
      </c>
      <c r="C1324" s="1">
        <v>0.82</v>
      </c>
      <c r="D1324" s="1">
        <v>1.25</v>
      </c>
      <c r="E1324" s="1" t="s">
        <v>2650</v>
      </c>
      <c r="F1324">
        <v>2</v>
      </c>
      <c r="H1324" s="1" t="s">
        <v>2649</v>
      </c>
      <c r="I1324" s="1">
        <v>1.1100000000000001</v>
      </c>
      <c r="J1324" s="1">
        <v>0.82</v>
      </c>
      <c r="K1324" s="1">
        <v>1.25</v>
      </c>
      <c r="L1324" s="1" t="s">
        <v>2650</v>
      </c>
      <c r="M1324">
        <v>2</v>
      </c>
      <c r="N1324">
        <f t="shared" si="40"/>
        <v>0.6996</v>
      </c>
      <c r="O1324">
        <f t="shared" si="41"/>
        <v>21.592326011560694</v>
      </c>
    </row>
    <row r="1325" spans="1:15" x14ac:dyDescent="0.25">
      <c r="A1325" s="1" t="s">
        <v>2651</v>
      </c>
      <c r="B1325" s="1">
        <v>1.06</v>
      </c>
      <c r="C1325" s="1">
        <v>0.86</v>
      </c>
      <c r="D1325" s="1">
        <v>1.1100000000000001</v>
      </c>
      <c r="E1325" s="1" t="s">
        <v>2652</v>
      </c>
      <c r="F1325">
        <v>2</v>
      </c>
      <c r="H1325" s="1" t="s">
        <v>2651</v>
      </c>
      <c r="I1325" s="1">
        <v>1.06</v>
      </c>
      <c r="J1325" s="1">
        <v>0.86</v>
      </c>
      <c r="K1325" s="1">
        <v>1.1100000000000001</v>
      </c>
      <c r="L1325" s="1" t="s">
        <v>2652</v>
      </c>
      <c r="M1325">
        <v>2</v>
      </c>
      <c r="N1325">
        <f t="shared" si="40"/>
        <v>0.66659999999999997</v>
      </c>
      <c r="O1325">
        <f t="shared" si="41"/>
        <v>21.592326011560694</v>
      </c>
    </row>
    <row r="1326" spans="1:15" x14ac:dyDescent="0.25">
      <c r="A1326" s="1" t="s">
        <v>2653</v>
      </c>
      <c r="B1326" s="1">
        <v>1.0900000000000001</v>
      </c>
      <c r="C1326" s="1">
        <v>0.86</v>
      </c>
      <c r="D1326" s="1">
        <v>1.23</v>
      </c>
      <c r="E1326" s="1" t="s">
        <v>2654</v>
      </c>
      <c r="F1326">
        <v>2</v>
      </c>
      <c r="H1326" s="1" t="s">
        <v>2653</v>
      </c>
      <c r="I1326" s="1">
        <v>1.0900000000000001</v>
      </c>
      <c r="J1326" s="1">
        <v>0.86</v>
      </c>
      <c r="K1326" s="1">
        <v>1.23</v>
      </c>
      <c r="L1326" s="1" t="s">
        <v>2654</v>
      </c>
      <c r="M1326">
        <v>2</v>
      </c>
      <c r="N1326">
        <f t="shared" si="40"/>
        <v>0.6996</v>
      </c>
      <c r="O1326">
        <f t="shared" si="41"/>
        <v>21.592326011560694</v>
      </c>
    </row>
    <row r="1327" spans="1:15" x14ac:dyDescent="0.25">
      <c r="A1327" s="1" t="s">
        <v>2655</v>
      </c>
      <c r="B1327" s="1">
        <v>1.08</v>
      </c>
      <c r="C1327" s="1">
        <v>0.87</v>
      </c>
      <c r="D1327" s="1">
        <v>1.18</v>
      </c>
      <c r="E1327" s="1" t="s">
        <v>2656</v>
      </c>
      <c r="F1327">
        <v>2</v>
      </c>
      <c r="H1327" s="1" t="s">
        <v>2655</v>
      </c>
      <c r="I1327" s="1">
        <v>1.08</v>
      </c>
      <c r="J1327" s="1">
        <v>0.87</v>
      </c>
      <c r="K1327" s="1">
        <v>1.18</v>
      </c>
      <c r="L1327" s="1" t="s">
        <v>2656</v>
      </c>
      <c r="M1327">
        <v>2</v>
      </c>
      <c r="N1327">
        <f t="shared" si="40"/>
        <v>0.68859999999999999</v>
      </c>
      <c r="O1327">
        <f t="shared" si="41"/>
        <v>21.592326011560694</v>
      </c>
    </row>
    <row r="1328" spans="1:15" x14ac:dyDescent="0.25">
      <c r="A1328" s="1" t="s">
        <v>2657</v>
      </c>
      <c r="B1328" s="1">
        <v>1.07</v>
      </c>
      <c r="C1328" s="1">
        <v>0.85</v>
      </c>
      <c r="D1328" s="1">
        <v>1.1599999999999999</v>
      </c>
      <c r="E1328" s="1" t="s">
        <v>2658</v>
      </c>
      <c r="F1328">
        <v>2</v>
      </c>
      <c r="H1328" s="1" t="s">
        <v>2657</v>
      </c>
      <c r="I1328" s="1">
        <v>1.07</v>
      </c>
      <c r="J1328" s="1">
        <v>0.85</v>
      </c>
      <c r="K1328" s="1">
        <v>1.1599999999999999</v>
      </c>
      <c r="L1328" s="1" t="s">
        <v>2658</v>
      </c>
      <c r="M1328">
        <v>2</v>
      </c>
      <c r="N1328">
        <f t="shared" si="40"/>
        <v>0.67759999999999998</v>
      </c>
      <c r="O1328">
        <f t="shared" si="41"/>
        <v>21.592326011560694</v>
      </c>
    </row>
    <row r="1329" spans="1:15" x14ac:dyDescent="0.25">
      <c r="A1329" s="1" t="s">
        <v>2659</v>
      </c>
      <c r="B1329" s="1">
        <v>1.08</v>
      </c>
      <c r="C1329" s="1">
        <v>0.85</v>
      </c>
      <c r="D1329" s="1">
        <v>1.19</v>
      </c>
      <c r="E1329" s="1" t="s">
        <v>2660</v>
      </c>
      <c r="F1329">
        <v>2</v>
      </c>
      <c r="H1329" s="1" t="s">
        <v>2659</v>
      </c>
      <c r="I1329" s="1">
        <v>1.08</v>
      </c>
      <c r="J1329" s="1">
        <v>0.85</v>
      </c>
      <c r="K1329" s="1">
        <v>1.19</v>
      </c>
      <c r="L1329" s="1" t="s">
        <v>2660</v>
      </c>
      <c r="M1329">
        <v>2</v>
      </c>
      <c r="N1329">
        <f t="shared" si="40"/>
        <v>0.68640000000000001</v>
      </c>
      <c r="O1329">
        <f t="shared" si="41"/>
        <v>21.592326011560694</v>
      </c>
    </row>
    <row r="1330" spans="1:15" x14ac:dyDescent="0.25">
      <c r="A1330" s="1" t="s">
        <v>2661</v>
      </c>
      <c r="B1330" s="1">
        <v>1.07</v>
      </c>
      <c r="C1330" s="1">
        <v>0.85</v>
      </c>
      <c r="D1330" s="1">
        <v>1.1499999999999999</v>
      </c>
      <c r="E1330" s="1" t="s">
        <v>2662</v>
      </c>
      <c r="F1330">
        <v>2</v>
      </c>
      <c r="H1330" s="1" t="s">
        <v>2661</v>
      </c>
      <c r="I1330" s="1">
        <v>1.07</v>
      </c>
      <c r="J1330" s="1">
        <v>0.85</v>
      </c>
      <c r="K1330" s="1">
        <v>1.1499999999999999</v>
      </c>
      <c r="L1330" s="1" t="s">
        <v>2662</v>
      </c>
      <c r="M1330">
        <v>2</v>
      </c>
      <c r="N1330">
        <f t="shared" si="40"/>
        <v>0.6754</v>
      </c>
      <c r="O1330">
        <f t="shared" si="41"/>
        <v>21.592326011560694</v>
      </c>
    </row>
    <row r="1331" spans="1:15" x14ac:dyDescent="0.25">
      <c r="A1331" s="1" t="s">
        <v>2663</v>
      </c>
      <c r="B1331" s="1">
        <v>1.05</v>
      </c>
      <c r="C1331" s="1">
        <v>0.83</v>
      </c>
      <c r="D1331" s="1">
        <v>1.1399999999999999</v>
      </c>
      <c r="E1331" s="1" t="s">
        <v>2664</v>
      </c>
      <c r="F1331">
        <v>2</v>
      </c>
      <c r="H1331" s="1" t="s">
        <v>2663</v>
      </c>
      <c r="I1331" s="1">
        <v>1.05</v>
      </c>
      <c r="J1331" s="1">
        <v>0.83</v>
      </c>
      <c r="K1331" s="1">
        <v>1.1399999999999999</v>
      </c>
      <c r="L1331" s="1" t="s">
        <v>2664</v>
      </c>
      <c r="M1331">
        <v>2</v>
      </c>
      <c r="N1331">
        <f t="shared" si="40"/>
        <v>0.66439999999999988</v>
      </c>
      <c r="O1331">
        <f t="shared" si="41"/>
        <v>21.592326011560694</v>
      </c>
    </row>
    <row r="1332" spans="1:15" x14ac:dyDescent="0.25">
      <c r="A1332" s="1" t="s">
        <v>2665</v>
      </c>
      <c r="B1332" s="1">
        <v>1</v>
      </c>
      <c r="C1332" s="1">
        <v>0.79</v>
      </c>
      <c r="D1332" s="1">
        <v>0.97</v>
      </c>
      <c r="E1332" s="1" t="s">
        <v>2666</v>
      </c>
      <c r="F1332">
        <v>2</v>
      </c>
      <c r="H1332" s="1" t="s">
        <v>2665</v>
      </c>
      <c r="I1332" s="1">
        <v>1</v>
      </c>
      <c r="J1332" s="1">
        <v>0.79</v>
      </c>
      <c r="K1332" s="1">
        <v>0.97</v>
      </c>
      <c r="L1332" s="1" t="s">
        <v>2666</v>
      </c>
      <c r="M1332">
        <v>2</v>
      </c>
      <c r="N1332">
        <f t="shared" si="40"/>
        <v>0.60719999999999996</v>
      </c>
      <c r="O1332">
        <f t="shared" si="41"/>
        <v>21.592326011560694</v>
      </c>
    </row>
    <row r="1333" spans="1:15" x14ac:dyDescent="0.25">
      <c r="A1333" s="1" t="s">
        <v>2667</v>
      </c>
      <c r="B1333" s="1">
        <v>1.01</v>
      </c>
      <c r="C1333" s="1">
        <v>0.79</v>
      </c>
      <c r="D1333" s="1">
        <v>1.04</v>
      </c>
      <c r="E1333" s="1" t="s">
        <v>2668</v>
      </c>
      <c r="F1333">
        <v>2</v>
      </c>
      <c r="H1333" s="1" t="s">
        <v>2667</v>
      </c>
      <c r="I1333" s="1">
        <v>1.01</v>
      </c>
      <c r="J1333" s="1">
        <v>0.79</v>
      </c>
      <c r="K1333" s="1">
        <v>1.04</v>
      </c>
      <c r="L1333" s="1" t="s">
        <v>2668</v>
      </c>
      <c r="M1333">
        <v>2</v>
      </c>
      <c r="N1333">
        <f t="shared" si="40"/>
        <v>0.62479999999999991</v>
      </c>
      <c r="O1333">
        <f t="shared" si="41"/>
        <v>21.592326011560694</v>
      </c>
    </row>
    <row r="1334" spans="1:15" x14ac:dyDescent="0.25">
      <c r="A1334" s="1" t="s">
        <v>2669</v>
      </c>
      <c r="B1334" s="1">
        <v>1.01</v>
      </c>
      <c r="C1334" s="1">
        <v>0.81</v>
      </c>
      <c r="D1334" s="1">
        <v>1.02</v>
      </c>
      <c r="E1334" s="1" t="s">
        <v>2670</v>
      </c>
      <c r="F1334">
        <v>2</v>
      </c>
      <c r="H1334" s="1" t="s">
        <v>2669</v>
      </c>
      <c r="I1334" s="1">
        <v>1.01</v>
      </c>
      <c r="J1334" s="1">
        <v>0.81</v>
      </c>
      <c r="K1334" s="1">
        <v>1.02</v>
      </c>
      <c r="L1334" s="1" t="s">
        <v>2670</v>
      </c>
      <c r="M1334">
        <v>2</v>
      </c>
      <c r="N1334">
        <f t="shared" si="40"/>
        <v>0.62479999999999991</v>
      </c>
      <c r="O1334">
        <f t="shared" si="41"/>
        <v>21.592326011560694</v>
      </c>
    </row>
    <row r="1335" spans="1:15" x14ac:dyDescent="0.25">
      <c r="A1335" s="1" t="s">
        <v>2671</v>
      </c>
      <c r="B1335" s="1">
        <v>0.97</v>
      </c>
      <c r="C1335" s="1">
        <v>0.78</v>
      </c>
      <c r="D1335" s="1">
        <v>0.94</v>
      </c>
      <c r="E1335" s="1" t="s">
        <v>2672</v>
      </c>
      <c r="F1335">
        <v>2</v>
      </c>
      <c r="H1335" s="1" t="s">
        <v>2671</v>
      </c>
      <c r="I1335" s="1">
        <v>0.97</v>
      </c>
      <c r="J1335" s="1">
        <v>0.78</v>
      </c>
      <c r="K1335" s="1">
        <v>0.94</v>
      </c>
      <c r="L1335" s="1" t="s">
        <v>2672</v>
      </c>
      <c r="M1335">
        <v>2</v>
      </c>
      <c r="N1335">
        <f t="shared" si="40"/>
        <v>0.59179999999999999</v>
      </c>
      <c r="O1335">
        <f t="shared" si="41"/>
        <v>21.592326011560694</v>
      </c>
    </row>
    <row r="1336" spans="1:15" x14ac:dyDescent="0.25">
      <c r="A1336" s="1" t="s">
        <v>2673</v>
      </c>
      <c r="B1336" s="1">
        <v>0.96</v>
      </c>
      <c r="C1336" s="1">
        <v>0.77</v>
      </c>
      <c r="D1336" s="1">
        <v>0.92</v>
      </c>
      <c r="E1336" s="1" t="s">
        <v>2674</v>
      </c>
      <c r="F1336">
        <v>2</v>
      </c>
      <c r="H1336" s="1" t="s">
        <v>2673</v>
      </c>
      <c r="I1336" s="1">
        <v>0.96</v>
      </c>
      <c r="J1336" s="1">
        <v>0.77</v>
      </c>
      <c r="K1336" s="1">
        <v>0.92</v>
      </c>
      <c r="L1336" s="1" t="s">
        <v>2674</v>
      </c>
      <c r="M1336">
        <v>2</v>
      </c>
      <c r="N1336">
        <f t="shared" si="40"/>
        <v>0.58299999999999996</v>
      </c>
      <c r="O1336">
        <f t="shared" si="41"/>
        <v>21.592326011560694</v>
      </c>
    </row>
    <row r="1337" spans="1:15" x14ac:dyDescent="0.25">
      <c r="A1337" s="1" t="s">
        <v>2675</v>
      </c>
      <c r="B1337" s="1">
        <v>0.94</v>
      </c>
      <c r="C1337" s="1">
        <v>0.75</v>
      </c>
      <c r="D1337" s="1">
        <v>0.89</v>
      </c>
      <c r="E1337" s="1" t="s">
        <v>2676</v>
      </c>
      <c r="F1337">
        <v>2</v>
      </c>
      <c r="H1337" s="1" t="s">
        <v>2675</v>
      </c>
      <c r="I1337" s="1">
        <v>0.94</v>
      </c>
      <c r="J1337" s="1">
        <v>0.75</v>
      </c>
      <c r="K1337" s="1">
        <v>0.89</v>
      </c>
      <c r="L1337" s="1" t="s">
        <v>2676</v>
      </c>
      <c r="M1337">
        <v>2</v>
      </c>
      <c r="N1337">
        <f t="shared" si="40"/>
        <v>0.56759999999999999</v>
      </c>
      <c r="O1337">
        <f t="shared" si="41"/>
        <v>21.592326011560694</v>
      </c>
    </row>
    <row r="1338" spans="1:15" x14ac:dyDescent="0.25">
      <c r="A1338" s="1" t="s">
        <v>2677</v>
      </c>
      <c r="B1338" s="1">
        <v>0.94</v>
      </c>
      <c r="C1338" s="1">
        <v>0.75</v>
      </c>
      <c r="D1338" s="1">
        <v>0.9</v>
      </c>
      <c r="E1338" s="1" t="s">
        <v>2678</v>
      </c>
      <c r="F1338">
        <v>2</v>
      </c>
      <c r="H1338" s="1" t="s">
        <v>2677</v>
      </c>
      <c r="I1338" s="1">
        <v>0.94</v>
      </c>
      <c r="J1338" s="1">
        <v>0.75</v>
      </c>
      <c r="K1338" s="1">
        <v>0.9</v>
      </c>
      <c r="L1338" s="1" t="s">
        <v>2678</v>
      </c>
      <c r="M1338">
        <v>2</v>
      </c>
      <c r="N1338">
        <f t="shared" si="40"/>
        <v>0.56979999999999997</v>
      </c>
      <c r="O1338">
        <f t="shared" si="41"/>
        <v>21.592326011560694</v>
      </c>
    </row>
    <row r="1339" spans="1:15" x14ac:dyDescent="0.25">
      <c r="A1339" s="1" t="s">
        <v>2679</v>
      </c>
      <c r="B1339" s="1">
        <v>0.94</v>
      </c>
      <c r="C1339" s="1">
        <v>0.73</v>
      </c>
      <c r="D1339" s="1">
        <v>0.88</v>
      </c>
      <c r="E1339" s="1" t="s">
        <v>2680</v>
      </c>
      <c r="F1339">
        <v>2</v>
      </c>
      <c r="H1339" s="1" t="s">
        <v>2679</v>
      </c>
      <c r="I1339" s="1">
        <v>0.94</v>
      </c>
      <c r="J1339" s="1">
        <v>0.73</v>
      </c>
      <c r="K1339" s="1">
        <v>0.88</v>
      </c>
      <c r="L1339" s="1" t="s">
        <v>2680</v>
      </c>
      <c r="M1339">
        <v>2</v>
      </c>
      <c r="N1339">
        <f t="shared" si="40"/>
        <v>0.56100000000000005</v>
      </c>
      <c r="O1339">
        <f t="shared" si="41"/>
        <v>21.592326011560694</v>
      </c>
    </row>
    <row r="1340" spans="1:15" x14ac:dyDescent="0.25">
      <c r="A1340" s="1" t="s">
        <v>2681</v>
      </c>
      <c r="B1340" s="1">
        <v>0.96</v>
      </c>
      <c r="C1340" s="1">
        <v>0.74</v>
      </c>
      <c r="D1340" s="1">
        <v>0.93</v>
      </c>
      <c r="E1340" s="1" t="s">
        <v>2682</v>
      </c>
      <c r="F1340">
        <v>2</v>
      </c>
      <c r="H1340" s="1" t="s">
        <v>2681</v>
      </c>
      <c r="I1340" s="1">
        <v>0.96</v>
      </c>
      <c r="J1340" s="1">
        <v>0.74</v>
      </c>
      <c r="K1340" s="1">
        <v>0.93</v>
      </c>
      <c r="L1340" s="1" t="s">
        <v>2682</v>
      </c>
      <c r="M1340">
        <v>2</v>
      </c>
      <c r="N1340">
        <f t="shared" si="40"/>
        <v>0.5786</v>
      </c>
      <c r="O1340">
        <f t="shared" si="41"/>
        <v>21.592326011560694</v>
      </c>
    </row>
    <row r="1341" spans="1:15" x14ac:dyDescent="0.25">
      <c r="A1341" s="1" t="s">
        <v>2683</v>
      </c>
      <c r="B1341" s="1">
        <v>0.93</v>
      </c>
      <c r="C1341" s="1">
        <v>0.73</v>
      </c>
      <c r="D1341" s="1">
        <v>0.84</v>
      </c>
      <c r="E1341" s="1" t="s">
        <v>2684</v>
      </c>
      <c r="F1341">
        <v>2</v>
      </c>
      <c r="H1341" s="1" t="s">
        <v>2683</v>
      </c>
      <c r="I1341" s="1">
        <v>0.93</v>
      </c>
      <c r="J1341" s="1">
        <v>0.73</v>
      </c>
      <c r="K1341" s="1">
        <v>0.84</v>
      </c>
      <c r="L1341" s="1" t="s">
        <v>2684</v>
      </c>
      <c r="M1341">
        <v>2</v>
      </c>
      <c r="N1341">
        <f t="shared" si="40"/>
        <v>0.55000000000000004</v>
      </c>
      <c r="O1341">
        <f t="shared" si="41"/>
        <v>21.592326011560694</v>
      </c>
    </row>
    <row r="1342" spans="1:15" x14ac:dyDescent="0.25">
      <c r="A1342" s="1" t="s">
        <v>2685</v>
      </c>
      <c r="B1342" s="1">
        <v>0.92</v>
      </c>
      <c r="C1342" s="1">
        <v>0.74</v>
      </c>
      <c r="D1342" s="1">
        <v>0.82</v>
      </c>
      <c r="E1342" s="1" t="s">
        <v>2686</v>
      </c>
      <c r="F1342">
        <v>2</v>
      </c>
      <c r="H1342" s="1" t="s">
        <v>2685</v>
      </c>
      <c r="I1342" s="1">
        <v>0.92</v>
      </c>
      <c r="J1342" s="1">
        <v>0.74</v>
      </c>
      <c r="K1342" s="1">
        <v>0.82</v>
      </c>
      <c r="L1342" s="1" t="s">
        <v>2686</v>
      </c>
      <c r="M1342">
        <v>2</v>
      </c>
      <c r="N1342">
        <f t="shared" si="40"/>
        <v>0.54559999999999997</v>
      </c>
      <c r="O1342">
        <f t="shared" si="41"/>
        <v>21.592326011560694</v>
      </c>
    </row>
    <row r="1343" spans="1:15" x14ac:dyDescent="0.25">
      <c r="A1343" s="1" t="s">
        <v>2687</v>
      </c>
      <c r="B1343" s="1">
        <v>0.93</v>
      </c>
      <c r="C1343" s="1">
        <v>0.75</v>
      </c>
      <c r="D1343" s="1">
        <v>0.8</v>
      </c>
      <c r="E1343" s="1" t="s">
        <v>2688</v>
      </c>
      <c r="F1343">
        <v>2</v>
      </c>
      <c r="H1343" s="1" t="s">
        <v>2687</v>
      </c>
      <c r="I1343" s="1">
        <v>0.93</v>
      </c>
      <c r="J1343" s="1">
        <v>0.75</v>
      </c>
      <c r="K1343" s="1">
        <v>0.8</v>
      </c>
      <c r="L1343" s="1" t="s">
        <v>2688</v>
      </c>
      <c r="M1343">
        <v>2</v>
      </c>
      <c r="N1343">
        <f t="shared" si="40"/>
        <v>0.54560000000000008</v>
      </c>
      <c r="O1343">
        <f t="shared" si="41"/>
        <v>21.592326011560694</v>
      </c>
    </row>
    <row r="1344" spans="1:15" x14ac:dyDescent="0.25">
      <c r="A1344" s="1" t="s">
        <v>2689</v>
      </c>
      <c r="B1344" s="1">
        <v>0.92</v>
      </c>
      <c r="C1344" s="1">
        <v>0.77</v>
      </c>
      <c r="D1344" s="1">
        <v>0.84</v>
      </c>
      <c r="E1344" s="1" t="s">
        <v>2690</v>
      </c>
      <c r="F1344">
        <v>2</v>
      </c>
      <c r="H1344" s="1" t="s">
        <v>2689</v>
      </c>
      <c r="I1344" s="1">
        <v>0.92</v>
      </c>
      <c r="J1344" s="1">
        <v>0.77</v>
      </c>
      <c r="K1344" s="1">
        <v>0.84</v>
      </c>
      <c r="L1344" s="1" t="s">
        <v>2690</v>
      </c>
      <c r="M1344">
        <v>2</v>
      </c>
      <c r="N1344">
        <f t="shared" si="40"/>
        <v>0.55659999999999987</v>
      </c>
      <c r="O1344">
        <f t="shared" si="41"/>
        <v>21.592326011560694</v>
      </c>
    </row>
    <row r="1345" spans="1:15" x14ac:dyDescent="0.25">
      <c r="A1345" s="1" t="s">
        <v>2691</v>
      </c>
      <c r="B1345" s="1">
        <v>0.92</v>
      </c>
      <c r="C1345" s="1">
        <v>0.76</v>
      </c>
      <c r="D1345" s="1">
        <v>0.86</v>
      </c>
      <c r="E1345" s="1" t="s">
        <v>2692</v>
      </c>
      <c r="F1345">
        <v>2</v>
      </c>
      <c r="H1345" s="1" t="s">
        <v>2691</v>
      </c>
      <c r="I1345" s="1">
        <v>0.92</v>
      </c>
      <c r="J1345" s="1">
        <v>0.76</v>
      </c>
      <c r="K1345" s="1">
        <v>0.86</v>
      </c>
      <c r="L1345" s="1" t="s">
        <v>2692</v>
      </c>
      <c r="M1345">
        <v>2</v>
      </c>
      <c r="N1345">
        <f t="shared" si="40"/>
        <v>0.55879999999999996</v>
      </c>
      <c r="O1345">
        <f t="shared" si="41"/>
        <v>21.592326011560694</v>
      </c>
    </row>
    <row r="1346" spans="1:15" x14ac:dyDescent="0.25">
      <c r="A1346" s="1" t="s">
        <v>2693</v>
      </c>
      <c r="B1346" s="1">
        <v>0.92</v>
      </c>
      <c r="C1346" s="1">
        <v>0.75</v>
      </c>
      <c r="D1346" s="1">
        <v>0.86</v>
      </c>
      <c r="E1346" s="1" t="s">
        <v>2694</v>
      </c>
      <c r="F1346">
        <v>2</v>
      </c>
      <c r="H1346" s="1" t="s">
        <v>2693</v>
      </c>
      <c r="I1346" s="1">
        <v>0.92</v>
      </c>
      <c r="J1346" s="1">
        <v>0.75</v>
      </c>
      <c r="K1346" s="1">
        <v>0.86</v>
      </c>
      <c r="L1346" s="1" t="s">
        <v>2694</v>
      </c>
      <c r="M1346">
        <v>2</v>
      </c>
      <c r="N1346">
        <f t="shared" si="40"/>
        <v>0.55659999999999987</v>
      </c>
      <c r="O1346">
        <f t="shared" si="41"/>
        <v>21.592326011560694</v>
      </c>
    </row>
    <row r="1347" spans="1:15" x14ac:dyDescent="0.25">
      <c r="A1347" s="1" t="s">
        <v>2695</v>
      </c>
      <c r="B1347" s="1">
        <v>0.95</v>
      </c>
      <c r="C1347" s="1">
        <v>0.8</v>
      </c>
      <c r="D1347" s="1">
        <v>0.93</v>
      </c>
      <c r="E1347" s="1" t="s">
        <v>2696</v>
      </c>
      <c r="F1347">
        <v>2</v>
      </c>
      <c r="H1347" s="1" t="s">
        <v>2695</v>
      </c>
      <c r="I1347" s="1">
        <v>0.95</v>
      </c>
      <c r="J1347" s="1">
        <v>0.8</v>
      </c>
      <c r="K1347" s="1">
        <v>0.93</v>
      </c>
      <c r="L1347" s="1" t="s">
        <v>2696</v>
      </c>
      <c r="M1347">
        <v>2</v>
      </c>
      <c r="N1347">
        <f t="shared" si="40"/>
        <v>0.58960000000000001</v>
      </c>
      <c r="O1347">
        <f t="shared" si="41"/>
        <v>21.592326011560694</v>
      </c>
    </row>
    <row r="1348" spans="1:15" x14ac:dyDescent="0.25">
      <c r="A1348" s="1" t="s">
        <v>2697</v>
      </c>
      <c r="B1348" s="1">
        <v>0.94</v>
      </c>
      <c r="C1348" s="1">
        <v>0.79</v>
      </c>
      <c r="D1348" s="1">
        <v>0.89</v>
      </c>
      <c r="E1348" s="1" t="s">
        <v>2698</v>
      </c>
      <c r="F1348">
        <v>2</v>
      </c>
      <c r="H1348" s="1" t="s">
        <v>2697</v>
      </c>
      <c r="I1348" s="1">
        <v>0.94</v>
      </c>
      <c r="J1348" s="1">
        <v>0.79</v>
      </c>
      <c r="K1348" s="1">
        <v>0.89</v>
      </c>
      <c r="L1348" s="1" t="s">
        <v>2698</v>
      </c>
      <c r="M1348">
        <v>2</v>
      </c>
      <c r="N1348">
        <f t="shared" ref="N1348:N1411" si="42">(I1348+J1348+K1348)*220/1000</f>
        <v>0.57640000000000002</v>
      </c>
      <c r="O1348">
        <f t="shared" ref="O1348:O1411" si="43">$S$3</f>
        <v>21.592326011560694</v>
      </c>
    </row>
    <row r="1349" spans="1:15" x14ac:dyDescent="0.25">
      <c r="A1349" s="1" t="s">
        <v>2699</v>
      </c>
      <c r="B1349" s="1">
        <v>0.94</v>
      </c>
      <c r="C1349" s="1">
        <v>0.77</v>
      </c>
      <c r="D1349" s="1">
        <v>0.94</v>
      </c>
      <c r="E1349" s="1" t="s">
        <v>2700</v>
      </c>
      <c r="F1349">
        <v>2</v>
      </c>
      <c r="H1349" s="1" t="s">
        <v>2699</v>
      </c>
      <c r="I1349" s="1">
        <v>0.94</v>
      </c>
      <c r="J1349" s="1">
        <v>0.77</v>
      </c>
      <c r="K1349" s="1">
        <v>0.94</v>
      </c>
      <c r="L1349" s="1" t="s">
        <v>2700</v>
      </c>
      <c r="M1349">
        <v>2</v>
      </c>
      <c r="N1349">
        <f t="shared" si="42"/>
        <v>0.58299999999999996</v>
      </c>
      <c r="O1349">
        <f t="shared" si="43"/>
        <v>21.592326011560694</v>
      </c>
    </row>
    <row r="1350" spans="1:15" x14ac:dyDescent="0.25">
      <c r="A1350" s="1" t="s">
        <v>2701</v>
      </c>
      <c r="B1350" s="1">
        <v>0.94</v>
      </c>
      <c r="C1350" s="1">
        <v>0.78</v>
      </c>
      <c r="D1350" s="1">
        <v>0.91</v>
      </c>
      <c r="E1350" s="1" t="s">
        <v>2702</v>
      </c>
      <c r="F1350">
        <v>2</v>
      </c>
      <c r="H1350" s="1" t="s">
        <v>2701</v>
      </c>
      <c r="I1350" s="1">
        <v>0.94</v>
      </c>
      <c r="J1350" s="1">
        <v>0.78</v>
      </c>
      <c r="K1350" s="1">
        <v>0.91</v>
      </c>
      <c r="L1350" s="1" t="s">
        <v>2702</v>
      </c>
      <c r="M1350">
        <v>2</v>
      </c>
      <c r="N1350">
        <f t="shared" si="42"/>
        <v>0.5786</v>
      </c>
      <c r="O1350">
        <f t="shared" si="43"/>
        <v>21.592326011560694</v>
      </c>
    </row>
    <row r="1351" spans="1:15" x14ac:dyDescent="0.25">
      <c r="A1351" s="1" t="s">
        <v>2703</v>
      </c>
      <c r="B1351" s="1">
        <v>0.94</v>
      </c>
      <c r="C1351" s="1">
        <v>0.78</v>
      </c>
      <c r="D1351" s="1">
        <v>0.94</v>
      </c>
      <c r="E1351" s="1" t="s">
        <v>2704</v>
      </c>
      <c r="F1351">
        <v>2</v>
      </c>
      <c r="H1351" s="1" t="s">
        <v>2703</v>
      </c>
      <c r="I1351" s="1">
        <v>0.94</v>
      </c>
      <c r="J1351" s="1">
        <v>0.78</v>
      </c>
      <c r="K1351" s="1">
        <v>0.94</v>
      </c>
      <c r="L1351" s="1" t="s">
        <v>2704</v>
      </c>
      <c r="M1351">
        <v>2</v>
      </c>
      <c r="N1351">
        <f t="shared" si="42"/>
        <v>0.58520000000000005</v>
      </c>
      <c r="O1351">
        <f t="shared" si="43"/>
        <v>21.592326011560694</v>
      </c>
    </row>
    <row r="1352" spans="1:15" x14ac:dyDescent="0.25">
      <c r="A1352" s="1" t="s">
        <v>2705</v>
      </c>
      <c r="B1352" s="1">
        <v>0.96</v>
      </c>
      <c r="C1352" s="1">
        <v>0.78</v>
      </c>
      <c r="D1352" s="1">
        <v>0.95</v>
      </c>
      <c r="E1352" s="1" t="s">
        <v>2706</v>
      </c>
      <c r="F1352">
        <v>2</v>
      </c>
      <c r="H1352" s="1" t="s">
        <v>2705</v>
      </c>
      <c r="I1352" s="1">
        <v>0.96</v>
      </c>
      <c r="J1352" s="1">
        <v>0.78</v>
      </c>
      <c r="K1352" s="1">
        <v>0.95</v>
      </c>
      <c r="L1352" s="1" t="s">
        <v>2706</v>
      </c>
      <c r="M1352">
        <v>2</v>
      </c>
      <c r="N1352">
        <f t="shared" si="42"/>
        <v>0.59179999999999999</v>
      </c>
      <c r="O1352">
        <f t="shared" si="43"/>
        <v>21.592326011560694</v>
      </c>
    </row>
    <row r="1353" spans="1:15" x14ac:dyDescent="0.25">
      <c r="A1353" s="1" t="s">
        <v>2707</v>
      </c>
      <c r="B1353" s="1">
        <v>0.96</v>
      </c>
      <c r="C1353" s="1">
        <v>0.79</v>
      </c>
      <c r="D1353" s="1">
        <v>0.95</v>
      </c>
      <c r="E1353" s="1" t="s">
        <v>2708</v>
      </c>
      <c r="F1353">
        <v>2</v>
      </c>
      <c r="H1353" s="1" t="s">
        <v>2707</v>
      </c>
      <c r="I1353" s="1">
        <v>0.96</v>
      </c>
      <c r="J1353" s="1">
        <v>0.79</v>
      </c>
      <c r="K1353" s="1">
        <v>0.95</v>
      </c>
      <c r="L1353" s="1" t="s">
        <v>2708</v>
      </c>
      <c r="M1353">
        <v>2</v>
      </c>
      <c r="N1353">
        <f t="shared" si="42"/>
        <v>0.59399999999999997</v>
      </c>
      <c r="O1353">
        <f t="shared" si="43"/>
        <v>21.592326011560694</v>
      </c>
    </row>
    <row r="1354" spans="1:15" x14ac:dyDescent="0.25">
      <c r="A1354" s="1" t="s">
        <v>2709</v>
      </c>
      <c r="B1354" s="1">
        <v>0.96</v>
      </c>
      <c r="C1354" s="1">
        <v>0.79</v>
      </c>
      <c r="D1354" s="1">
        <v>0.94</v>
      </c>
      <c r="E1354" s="1" t="s">
        <v>2710</v>
      </c>
      <c r="F1354">
        <v>2</v>
      </c>
      <c r="H1354" s="1" t="s">
        <v>2709</v>
      </c>
      <c r="I1354" s="1">
        <v>0.96</v>
      </c>
      <c r="J1354" s="1">
        <v>0.79</v>
      </c>
      <c r="K1354" s="1">
        <v>0.94</v>
      </c>
      <c r="L1354" s="1" t="s">
        <v>2710</v>
      </c>
      <c r="M1354">
        <v>2</v>
      </c>
      <c r="N1354">
        <f t="shared" si="42"/>
        <v>0.59179999999999999</v>
      </c>
      <c r="O1354">
        <f t="shared" si="43"/>
        <v>21.592326011560694</v>
      </c>
    </row>
    <row r="1355" spans="1:15" x14ac:dyDescent="0.25">
      <c r="A1355" s="1" t="s">
        <v>2711</v>
      </c>
      <c r="B1355" s="1">
        <v>0.97</v>
      </c>
      <c r="C1355" s="1">
        <v>0.79</v>
      </c>
      <c r="D1355" s="1">
        <v>0.99</v>
      </c>
      <c r="E1355" s="1" t="s">
        <v>2712</v>
      </c>
      <c r="F1355">
        <v>2</v>
      </c>
      <c r="H1355" s="1" t="s">
        <v>2711</v>
      </c>
      <c r="I1355" s="1">
        <v>0.97</v>
      </c>
      <c r="J1355" s="1">
        <v>0.79</v>
      </c>
      <c r="K1355" s="1">
        <v>0.99</v>
      </c>
      <c r="L1355" s="1" t="s">
        <v>2712</v>
      </c>
      <c r="M1355">
        <v>2</v>
      </c>
      <c r="N1355">
        <f t="shared" si="42"/>
        <v>0.60499999999999998</v>
      </c>
      <c r="O1355">
        <f t="shared" si="43"/>
        <v>21.592326011560694</v>
      </c>
    </row>
    <row r="1356" spans="1:15" x14ac:dyDescent="0.25">
      <c r="A1356" s="1" t="s">
        <v>2713</v>
      </c>
      <c r="B1356" s="1">
        <v>0.97</v>
      </c>
      <c r="C1356" s="1">
        <v>0.77</v>
      </c>
      <c r="D1356" s="1">
        <v>0.98</v>
      </c>
      <c r="E1356" s="1" t="s">
        <v>2714</v>
      </c>
      <c r="F1356">
        <v>2</v>
      </c>
      <c r="H1356" s="1" t="s">
        <v>2713</v>
      </c>
      <c r="I1356" s="1">
        <v>0.97</v>
      </c>
      <c r="J1356" s="1">
        <v>0.77</v>
      </c>
      <c r="K1356" s="1">
        <v>0.98</v>
      </c>
      <c r="L1356" s="1" t="s">
        <v>2714</v>
      </c>
      <c r="M1356">
        <v>2</v>
      </c>
      <c r="N1356">
        <f t="shared" si="42"/>
        <v>0.59839999999999993</v>
      </c>
      <c r="O1356">
        <f t="shared" si="43"/>
        <v>21.592326011560694</v>
      </c>
    </row>
    <row r="1357" spans="1:15" x14ac:dyDescent="0.25">
      <c r="A1357" s="1" t="s">
        <v>2715</v>
      </c>
      <c r="B1357" s="1">
        <v>0.97</v>
      </c>
      <c r="C1357" s="1">
        <v>0.78</v>
      </c>
      <c r="D1357" s="1">
        <v>0.94</v>
      </c>
      <c r="E1357" s="1" t="s">
        <v>2716</v>
      </c>
      <c r="F1357">
        <v>2</v>
      </c>
      <c r="H1357" s="1" t="s">
        <v>2715</v>
      </c>
      <c r="I1357" s="1">
        <v>0.97</v>
      </c>
      <c r="J1357" s="1">
        <v>0.78</v>
      </c>
      <c r="K1357" s="1">
        <v>0.94</v>
      </c>
      <c r="L1357" s="1" t="s">
        <v>2716</v>
      </c>
      <c r="M1357">
        <v>2</v>
      </c>
      <c r="N1357">
        <f t="shared" si="42"/>
        <v>0.59179999999999999</v>
      </c>
      <c r="O1357">
        <f t="shared" si="43"/>
        <v>21.592326011560694</v>
      </c>
    </row>
    <row r="1358" spans="1:15" x14ac:dyDescent="0.25">
      <c r="A1358" s="1" t="s">
        <v>2717</v>
      </c>
      <c r="B1358" s="1">
        <v>0.96</v>
      </c>
      <c r="C1358" s="1">
        <v>0.76</v>
      </c>
      <c r="D1358" s="1">
        <v>0.95</v>
      </c>
      <c r="E1358" s="1" t="s">
        <v>2718</v>
      </c>
      <c r="F1358">
        <v>2</v>
      </c>
      <c r="H1358" s="1" t="s">
        <v>2717</v>
      </c>
      <c r="I1358" s="1">
        <v>0.96</v>
      </c>
      <c r="J1358" s="1">
        <v>0.76</v>
      </c>
      <c r="K1358" s="1">
        <v>0.95</v>
      </c>
      <c r="L1358" s="1" t="s">
        <v>2718</v>
      </c>
      <c r="M1358">
        <v>2</v>
      </c>
      <c r="N1358">
        <f t="shared" si="42"/>
        <v>0.58739999999999992</v>
      </c>
      <c r="O1358">
        <f t="shared" si="43"/>
        <v>21.592326011560694</v>
      </c>
    </row>
    <row r="1359" spans="1:15" x14ac:dyDescent="0.25">
      <c r="A1359" s="1" t="s">
        <v>2719</v>
      </c>
      <c r="B1359" s="1">
        <v>0.96</v>
      </c>
      <c r="C1359" s="1">
        <v>0.75</v>
      </c>
      <c r="D1359" s="1">
        <v>0.96</v>
      </c>
      <c r="E1359" s="1" t="s">
        <v>2720</v>
      </c>
      <c r="F1359">
        <v>2</v>
      </c>
      <c r="H1359" s="1" t="s">
        <v>2719</v>
      </c>
      <c r="I1359" s="1">
        <v>0.96</v>
      </c>
      <c r="J1359" s="1">
        <v>0.75</v>
      </c>
      <c r="K1359" s="1">
        <v>0.96</v>
      </c>
      <c r="L1359" s="1" t="s">
        <v>2720</v>
      </c>
      <c r="M1359">
        <v>2</v>
      </c>
      <c r="N1359">
        <f t="shared" si="42"/>
        <v>0.58739999999999992</v>
      </c>
      <c r="O1359">
        <f t="shared" si="43"/>
        <v>21.592326011560694</v>
      </c>
    </row>
    <row r="1360" spans="1:15" x14ac:dyDescent="0.25">
      <c r="A1360" s="1" t="s">
        <v>2721</v>
      </c>
      <c r="B1360" s="1">
        <v>0.96</v>
      </c>
      <c r="C1360" s="1">
        <v>0.76</v>
      </c>
      <c r="D1360" s="1">
        <v>0.94</v>
      </c>
      <c r="E1360" s="1" t="s">
        <v>2722</v>
      </c>
      <c r="F1360">
        <v>2</v>
      </c>
      <c r="H1360" s="1" t="s">
        <v>2721</v>
      </c>
      <c r="I1360" s="1">
        <v>0.96</v>
      </c>
      <c r="J1360" s="1">
        <v>0.76</v>
      </c>
      <c r="K1360" s="1">
        <v>0.94</v>
      </c>
      <c r="L1360" s="1" t="s">
        <v>2722</v>
      </c>
      <c r="M1360">
        <v>2</v>
      </c>
      <c r="N1360">
        <f t="shared" si="42"/>
        <v>0.58520000000000005</v>
      </c>
      <c r="O1360">
        <f t="shared" si="43"/>
        <v>21.592326011560694</v>
      </c>
    </row>
    <row r="1361" spans="1:15" x14ac:dyDescent="0.25">
      <c r="A1361" s="1" t="s">
        <v>2723</v>
      </c>
      <c r="B1361" s="1">
        <v>0.96</v>
      </c>
      <c r="C1361" s="1">
        <v>0.76</v>
      </c>
      <c r="D1361" s="1">
        <v>0.95</v>
      </c>
      <c r="E1361" s="1" t="s">
        <v>2724</v>
      </c>
      <c r="F1361">
        <v>2</v>
      </c>
      <c r="H1361" s="1" t="s">
        <v>2723</v>
      </c>
      <c r="I1361" s="1">
        <v>0.96</v>
      </c>
      <c r="J1361" s="1">
        <v>0.76</v>
      </c>
      <c r="K1361" s="1">
        <v>0.95</v>
      </c>
      <c r="L1361" s="1" t="s">
        <v>2724</v>
      </c>
      <c r="M1361">
        <v>2</v>
      </c>
      <c r="N1361">
        <f t="shared" si="42"/>
        <v>0.58739999999999992</v>
      </c>
      <c r="O1361">
        <f t="shared" si="43"/>
        <v>21.592326011560694</v>
      </c>
    </row>
    <row r="1362" spans="1:15" x14ac:dyDescent="0.25">
      <c r="A1362" s="1" t="s">
        <v>2725</v>
      </c>
      <c r="B1362" s="1">
        <v>0.97</v>
      </c>
      <c r="C1362" s="1">
        <v>0.77</v>
      </c>
      <c r="D1362" s="1">
        <v>0.92</v>
      </c>
      <c r="E1362" s="1" t="s">
        <v>2726</v>
      </c>
      <c r="F1362">
        <v>2</v>
      </c>
      <c r="H1362" s="1" t="s">
        <v>2725</v>
      </c>
      <c r="I1362" s="1">
        <v>0.97</v>
      </c>
      <c r="J1362" s="1">
        <v>0.77</v>
      </c>
      <c r="K1362" s="1">
        <v>0.92</v>
      </c>
      <c r="L1362" s="1" t="s">
        <v>2726</v>
      </c>
      <c r="M1362">
        <v>2</v>
      </c>
      <c r="N1362">
        <f t="shared" si="42"/>
        <v>0.58520000000000005</v>
      </c>
      <c r="O1362">
        <f t="shared" si="43"/>
        <v>21.592326011560694</v>
      </c>
    </row>
    <row r="1363" spans="1:15" x14ac:dyDescent="0.25">
      <c r="A1363" s="1" t="s">
        <v>2727</v>
      </c>
      <c r="B1363" s="1">
        <v>0.97</v>
      </c>
      <c r="C1363" s="1">
        <v>0.77</v>
      </c>
      <c r="D1363" s="1">
        <v>0.93</v>
      </c>
      <c r="E1363" s="1" t="s">
        <v>2728</v>
      </c>
      <c r="F1363">
        <v>2</v>
      </c>
      <c r="H1363" s="1" t="s">
        <v>2727</v>
      </c>
      <c r="I1363" s="1">
        <v>0.97</v>
      </c>
      <c r="J1363" s="1">
        <v>0.77</v>
      </c>
      <c r="K1363" s="1">
        <v>0.93</v>
      </c>
      <c r="L1363" s="1" t="s">
        <v>2728</v>
      </c>
      <c r="M1363">
        <v>2</v>
      </c>
      <c r="N1363">
        <f t="shared" si="42"/>
        <v>0.58739999999999992</v>
      </c>
      <c r="O1363">
        <f t="shared" si="43"/>
        <v>21.592326011560694</v>
      </c>
    </row>
    <row r="1364" spans="1:15" x14ac:dyDescent="0.25">
      <c r="A1364" s="1" t="s">
        <v>2729</v>
      </c>
      <c r="B1364" s="1">
        <v>0.98</v>
      </c>
      <c r="C1364" s="1">
        <v>0.77</v>
      </c>
      <c r="D1364" s="1">
        <v>0.92</v>
      </c>
      <c r="E1364" s="1" t="s">
        <v>2730</v>
      </c>
      <c r="F1364">
        <v>2</v>
      </c>
      <c r="H1364" s="1" t="s">
        <v>2729</v>
      </c>
      <c r="I1364" s="1">
        <v>0.98</v>
      </c>
      <c r="J1364" s="1">
        <v>0.77</v>
      </c>
      <c r="K1364" s="1">
        <v>0.92</v>
      </c>
      <c r="L1364" s="1" t="s">
        <v>2730</v>
      </c>
      <c r="M1364">
        <v>2</v>
      </c>
      <c r="N1364">
        <f t="shared" si="42"/>
        <v>0.58739999999999992</v>
      </c>
      <c r="O1364">
        <f t="shared" si="43"/>
        <v>21.592326011560694</v>
      </c>
    </row>
    <row r="1365" spans="1:15" x14ac:dyDescent="0.25">
      <c r="A1365" s="1" t="s">
        <v>2731</v>
      </c>
      <c r="B1365" s="1">
        <v>1</v>
      </c>
      <c r="C1365" s="1">
        <v>0.76</v>
      </c>
      <c r="D1365" s="1">
        <v>0.99</v>
      </c>
      <c r="E1365" s="1" t="s">
        <v>2732</v>
      </c>
      <c r="F1365">
        <v>2</v>
      </c>
      <c r="H1365" s="1" t="s">
        <v>2731</v>
      </c>
      <c r="I1365" s="1">
        <v>1</v>
      </c>
      <c r="J1365" s="1">
        <v>0.76</v>
      </c>
      <c r="K1365" s="1">
        <v>0.99</v>
      </c>
      <c r="L1365" s="1" t="s">
        <v>2732</v>
      </c>
      <c r="M1365">
        <v>2</v>
      </c>
      <c r="N1365">
        <f t="shared" si="42"/>
        <v>0.60499999999999998</v>
      </c>
      <c r="O1365">
        <f t="shared" si="43"/>
        <v>21.592326011560694</v>
      </c>
    </row>
    <row r="1366" spans="1:15" x14ac:dyDescent="0.25">
      <c r="A1366" s="1" t="s">
        <v>2733</v>
      </c>
      <c r="B1366" s="1">
        <v>1</v>
      </c>
      <c r="C1366" s="1">
        <v>0.75</v>
      </c>
      <c r="D1366" s="1">
        <v>1</v>
      </c>
      <c r="E1366" s="1" t="s">
        <v>2734</v>
      </c>
      <c r="F1366">
        <v>2</v>
      </c>
      <c r="H1366" s="1" t="s">
        <v>2733</v>
      </c>
      <c r="I1366" s="1">
        <v>1</v>
      </c>
      <c r="J1366" s="1">
        <v>0.75</v>
      </c>
      <c r="K1366" s="1">
        <v>1</v>
      </c>
      <c r="L1366" s="1" t="s">
        <v>2734</v>
      </c>
      <c r="M1366">
        <v>2</v>
      </c>
      <c r="N1366">
        <f t="shared" si="42"/>
        <v>0.60499999999999998</v>
      </c>
      <c r="O1366">
        <f t="shared" si="43"/>
        <v>21.592326011560694</v>
      </c>
    </row>
    <row r="1367" spans="1:15" x14ac:dyDescent="0.25">
      <c r="A1367" s="1" t="s">
        <v>2735</v>
      </c>
      <c r="B1367" s="1">
        <v>0.98</v>
      </c>
      <c r="C1367" s="1">
        <v>0.77</v>
      </c>
      <c r="D1367" s="1">
        <v>0.97</v>
      </c>
      <c r="E1367" s="1" t="s">
        <v>2736</v>
      </c>
      <c r="F1367">
        <v>2</v>
      </c>
      <c r="H1367" s="1" t="s">
        <v>2735</v>
      </c>
      <c r="I1367" s="1">
        <v>0.98</v>
      </c>
      <c r="J1367" s="1">
        <v>0.77</v>
      </c>
      <c r="K1367" s="1">
        <v>0.97</v>
      </c>
      <c r="L1367" s="1" t="s">
        <v>2736</v>
      </c>
      <c r="M1367">
        <v>2</v>
      </c>
      <c r="N1367">
        <f t="shared" si="42"/>
        <v>0.59839999999999993</v>
      </c>
      <c r="O1367">
        <f t="shared" si="43"/>
        <v>21.592326011560694</v>
      </c>
    </row>
    <row r="1368" spans="1:15" x14ac:dyDescent="0.25">
      <c r="A1368" s="1" t="s">
        <v>2737</v>
      </c>
      <c r="B1368" s="1">
        <v>0.97</v>
      </c>
      <c r="C1368" s="1">
        <v>0.74</v>
      </c>
      <c r="D1368" s="1">
        <v>0.95</v>
      </c>
      <c r="E1368" s="1" t="s">
        <v>2738</v>
      </c>
      <c r="F1368">
        <v>2</v>
      </c>
      <c r="H1368" s="1" t="s">
        <v>2737</v>
      </c>
      <c r="I1368" s="1">
        <v>0.97</v>
      </c>
      <c r="J1368" s="1">
        <v>0.74</v>
      </c>
      <c r="K1368" s="1">
        <v>0.95</v>
      </c>
      <c r="L1368" s="1" t="s">
        <v>2738</v>
      </c>
      <c r="M1368">
        <v>2</v>
      </c>
      <c r="N1368">
        <f t="shared" si="42"/>
        <v>0.58520000000000005</v>
      </c>
      <c r="O1368">
        <f t="shared" si="43"/>
        <v>21.592326011560694</v>
      </c>
    </row>
    <row r="1369" spans="1:15" x14ac:dyDescent="0.25">
      <c r="A1369" s="1" t="s">
        <v>2739</v>
      </c>
      <c r="B1369" s="1">
        <v>0.98</v>
      </c>
      <c r="C1369" s="1">
        <v>0.75</v>
      </c>
      <c r="D1369" s="1">
        <v>0.95</v>
      </c>
      <c r="E1369" s="1" t="s">
        <v>2740</v>
      </c>
      <c r="F1369">
        <v>2</v>
      </c>
      <c r="H1369" s="1" t="s">
        <v>2739</v>
      </c>
      <c r="I1369" s="1">
        <v>0.98</v>
      </c>
      <c r="J1369" s="1">
        <v>0.75</v>
      </c>
      <c r="K1369" s="1">
        <v>0.95</v>
      </c>
      <c r="L1369" s="1" t="s">
        <v>2740</v>
      </c>
      <c r="M1369">
        <v>2</v>
      </c>
      <c r="N1369">
        <f t="shared" si="42"/>
        <v>0.5895999999999999</v>
      </c>
      <c r="O1369">
        <f t="shared" si="43"/>
        <v>21.592326011560694</v>
      </c>
    </row>
    <row r="1370" spans="1:15" x14ac:dyDescent="0.25">
      <c r="A1370" s="1" t="s">
        <v>2741</v>
      </c>
      <c r="B1370" s="1">
        <v>0.98</v>
      </c>
      <c r="C1370" s="1">
        <v>0.76</v>
      </c>
      <c r="D1370" s="1">
        <v>0.93</v>
      </c>
      <c r="E1370" s="1" t="s">
        <v>2742</v>
      </c>
      <c r="F1370">
        <v>2</v>
      </c>
      <c r="H1370" s="1" t="s">
        <v>2741</v>
      </c>
      <c r="I1370" s="1">
        <v>0.98</v>
      </c>
      <c r="J1370" s="1">
        <v>0.76</v>
      </c>
      <c r="K1370" s="1">
        <v>0.93</v>
      </c>
      <c r="L1370" s="1" t="s">
        <v>2742</v>
      </c>
      <c r="M1370">
        <v>2</v>
      </c>
      <c r="N1370">
        <f t="shared" si="42"/>
        <v>0.58739999999999992</v>
      </c>
      <c r="O1370">
        <f t="shared" si="43"/>
        <v>21.592326011560694</v>
      </c>
    </row>
    <row r="1371" spans="1:15" x14ac:dyDescent="0.25">
      <c r="A1371" s="1" t="s">
        <v>2743</v>
      </c>
      <c r="B1371" s="1">
        <v>0.98</v>
      </c>
      <c r="C1371" s="1">
        <v>0.76</v>
      </c>
      <c r="D1371" s="1">
        <v>0.93</v>
      </c>
      <c r="E1371" s="1" t="s">
        <v>2744</v>
      </c>
      <c r="F1371">
        <v>2</v>
      </c>
      <c r="H1371" s="1" t="s">
        <v>2743</v>
      </c>
      <c r="I1371" s="1">
        <v>0.98</v>
      </c>
      <c r="J1371" s="1">
        <v>0.76</v>
      </c>
      <c r="K1371" s="1">
        <v>0.93</v>
      </c>
      <c r="L1371" s="1" t="s">
        <v>2744</v>
      </c>
      <c r="M1371">
        <v>2</v>
      </c>
      <c r="N1371">
        <f t="shared" si="42"/>
        <v>0.58739999999999992</v>
      </c>
      <c r="O1371">
        <f t="shared" si="43"/>
        <v>21.592326011560694</v>
      </c>
    </row>
    <row r="1372" spans="1:15" x14ac:dyDescent="0.25">
      <c r="A1372" s="1" t="s">
        <v>2745</v>
      </c>
      <c r="B1372" s="1">
        <v>0.98</v>
      </c>
      <c r="C1372" s="1">
        <v>0.75</v>
      </c>
      <c r="D1372" s="1">
        <v>0.94</v>
      </c>
      <c r="E1372" s="1" t="s">
        <v>2746</v>
      </c>
      <c r="F1372">
        <v>2</v>
      </c>
      <c r="H1372" s="1" t="s">
        <v>2745</v>
      </c>
      <c r="I1372" s="1">
        <v>0.98</v>
      </c>
      <c r="J1372" s="1">
        <v>0.75</v>
      </c>
      <c r="K1372" s="1">
        <v>0.94</v>
      </c>
      <c r="L1372" s="1" t="s">
        <v>2746</v>
      </c>
      <c r="M1372">
        <v>2</v>
      </c>
      <c r="N1372">
        <f t="shared" si="42"/>
        <v>0.58739999999999992</v>
      </c>
      <c r="O1372">
        <f t="shared" si="43"/>
        <v>21.592326011560694</v>
      </c>
    </row>
    <row r="1373" spans="1:15" x14ac:dyDescent="0.25">
      <c r="A1373" s="1" t="s">
        <v>2747</v>
      </c>
      <c r="B1373" s="1">
        <v>0.98</v>
      </c>
      <c r="C1373" s="1">
        <v>0.77</v>
      </c>
      <c r="D1373" s="1">
        <v>0.92</v>
      </c>
      <c r="E1373" s="1" t="s">
        <v>2748</v>
      </c>
      <c r="F1373">
        <v>2</v>
      </c>
      <c r="H1373" s="1" t="s">
        <v>2747</v>
      </c>
      <c r="I1373" s="1">
        <v>0.98</v>
      </c>
      <c r="J1373" s="1">
        <v>0.77</v>
      </c>
      <c r="K1373" s="1">
        <v>0.92</v>
      </c>
      <c r="L1373" s="1" t="s">
        <v>2748</v>
      </c>
      <c r="M1373">
        <v>2</v>
      </c>
      <c r="N1373">
        <f t="shared" si="42"/>
        <v>0.58739999999999992</v>
      </c>
      <c r="O1373">
        <f t="shared" si="43"/>
        <v>21.592326011560694</v>
      </c>
    </row>
    <row r="1374" spans="1:15" x14ac:dyDescent="0.25">
      <c r="A1374" s="1" t="s">
        <v>2749</v>
      </c>
      <c r="B1374" s="1">
        <v>0.98</v>
      </c>
      <c r="C1374" s="1">
        <v>0.77</v>
      </c>
      <c r="D1374" s="1">
        <v>0.92</v>
      </c>
      <c r="E1374" s="1" t="s">
        <v>2750</v>
      </c>
      <c r="F1374">
        <v>2</v>
      </c>
      <c r="H1374" s="1" t="s">
        <v>2749</v>
      </c>
      <c r="I1374" s="1">
        <v>0.98</v>
      </c>
      <c r="J1374" s="1">
        <v>0.77</v>
      </c>
      <c r="K1374" s="1">
        <v>0.92</v>
      </c>
      <c r="L1374" s="1" t="s">
        <v>2750</v>
      </c>
      <c r="M1374">
        <v>2</v>
      </c>
      <c r="N1374">
        <f t="shared" si="42"/>
        <v>0.58739999999999992</v>
      </c>
      <c r="O1374">
        <f t="shared" si="43"/>
        <v>21.592326011560694</v>
      </c>
    </row>
    <row r="1375" spans="1:15" x14ac:dyDescent="0.25">
      <c r="A1375" s="1" t="s">
        <v>2751</v>
      </c>
      <c r="B1375" s="1">
        <v>0.96</v>
      </c>
      <c r="C1375" s="1">
        <v>0.77</v>
      </c>
      <c r="D1375" s="1">
        <v>0.85</v>
      </c>
      <c r="E1375" s="1" t="s">
        <v>2752</v>
      </c>
      <c r="F1375">
        <v>2</v>
      </c>
      <c r="H1375" s="1" t="s">
        <v>2751</v>
      </c>
      <c r="I1375" s="1">
        <v>0.96</v>
      </c>
      <c r="J1375" s="1">
        <v>0.77</v>
      </c>
      <c r="K1375" s="1">
        <v>0.85</v>
      </c>
      <c r="L1375" s="1" t="s">
        <v>2752</v>
      </c>
      <c r="M1375">
        <v>2</v>
      </c>
      <c r="N1375">
        <f t="shared" si="42"/>
        <v>0.56759999999999999</v>
      </c>
      <c r="O1375">
        <f t="shared" si="43"/>
        <v>21.592326011560694</v>
      </c>
    </row>
    <row r="1376" spans="1:15" x14ac:dyDescent="0.25">
      <c r="A1376" s="1" t="s">
        <v>2753</v>
      </c>
      <c r="B1376" s="1">
        <v>0.97</v>
      </c>
      <c r="C1376" s="1">
        <v>0.76</v>
      </c>
      <c r="D1376" s="1">
        <v>0.93</v>
      </c>
      <c r="E1376" s="1" t="s">
        <v>2754</v>
      </c>
      <c r="F1376">
        <v>2</v>
      </c>
      <c r="H1376" s="1" t="s">
        <v>2753</v>
      </c>
      <c r="I1376" s="1">
        <v>0.97</v>
      </c>
      <c r="J1376" s="1">
        <v>0.76</v>
      </c>
      <c r="K1376" s="1">
        <v>0.93</v>
      </c>
      <c r="L1376" s="1" t="s">
        <v>2754</v>
      </c>
      <c r="M1376">
        <v>2</v>
      </c>
      <c r="N1376">
        <f t="shared" si="42"/>
        <v>0.58520000000000005</v>
      </c>
      <c r="O1376">
        <f t="shared" si="43"/>
        <v>21.592326011560694</v>
      </c>
    </row>
    <row r="1377" spans="1:15" x14ac:dyDescent="0.25">
      <c r="A1377" s="1" t="s">
        <v>2755</v>
      </c>
      <c r="B1377" s="1">
        <v>0.98</v>
      </c>
      <c r="C1377" s="1">
        <v>0.76</v>
      </c>
      <c r="D1377" s="1">
        <v>0.98</v>
      </c>
      <c r="E1377" s="1" t="s">
        <v>2756</v>
      </c>
      <c r="F1377">
        <v>2</v>
      </c>
      <c r="H1377" s="1" t="s">
        <v>2755</v>
      </c>
      <c r="I1377" s="1">
        <v>0.98</v>
      </c>
      <c r="J1377" s="1">
        <v>0.76</v>
      </c>
      <c r="K1377" s="1">
        <v>0.98</v>
      </c>
      <c r="L1377" s="1" t="s">
        <v>2756</v>
      </c>
      <c r="M1377">
        <v>2</v>
      </c>
      <c r="N1377">
        <f t="shared" si="42"/>
        <v>0.59839999999999993</v>
      </c>
      <c r="O1377">
        <f t="shared" si="43"/>
        <v>21.592326011560694</v>
      </c>
    </row>
    <row r="1378" spans="1:15" x14ac:dyDescent="0.25">
      <c r="A1378" s="1" t="s">
        <v>2757</v>
      </c>
      <c r="B1378" s="1">
        <v>0.98</v>
      </c>
      <c r="C1378" s="1">
        <v>0.76</v>
      </c>
      <c r="D1378" s="1">
        <v>0.99</v>
      </c>
      <c r="E1378" s="1" t="s">
        <v>2758</v>
      </c>
      <c r="F1378">
        <v>2</v>
      </c>
      <c r="H1378" s="1" t="s">
        <v>2757</v>
      </c>
      <c r="I1378" s="1">
        <v>0.98</v>
      </c>
      <c r="J1378" s="1">
        <v>0.76</v>
      </c>
      <c r="K1378" s="1">
        <v>0.99</v>
      </c>
      <c r="L1378" s="1" t="s">
        <v>2758</v>
      </c>
      <c r="M1378">
        <v>2</v>
      </c>
      <c r="N1378">
        <f t="shared" si="42"/>
        <v>0.60060000000000002</v>
      </c>
      <c r="O1378">
        <f t="shared" si="43"/>
        <v>21.592326011560694</v>
      </c>
    </row>
    <row r="1379" spans="1:15" x14ac:dyDescent="0.25">
      <c r="A1379" s="1" t="s">
        <v>2759</v>
      </c>
      <c r="B1379" s="1">
        <v>0.98</v>
      </c>
      <c r="C1379" s="1">
        <v>0.76</v>
      </c>
      <c r="D1379" s="1">
        <v>0.95</v>
      </c>
      <c r="E1379" s="1" t="s">
        <v>2760</v>
      </c>
      <c r="F1379">
        <v>2</v>
      </c>
      <c r="H1379" s="1" t="s">
        <v>2759</v>
      </c>
      <c r="I1379" s="1">
        <v>0.98</v>
      </c>
      <c r="J1379" s="1">
        <v>0.76</v>
      </c>
      <c r="K1379" s="1">
        <v>0.95</v>
      </c>
      <c r="L1379" s="1" t="s">
        <v>2760</v>
      </c>
      <c r="M1379">
        <v>2</v>
      </c>
      <c r="N1379">
        <f t="shared" si="42"/>
        <v>0.59179999999999999</v>
      </c>
      <c r="O1379">
        <f t="shared" si="43"/>
        <v>21.592326011560694</v>
      </c>
    </row>
    <row r="1380" spans="1:15" x14ac:dyDescent="0.25">
      <c r="A1380" s="1" t="s">
        <v>2761</v>
      </c>
      <c r="B1380" s="1">
        <v>0.98</v>
      </c>
      <c r="C1380" s="1">
        <v>0.74</v>
      </c>
      <c r="D1380" s="1">
        <v>0.94</v>
      </c>
      <c r="E1380" s="1" t="s">
        <v>2762</v>
      </c>
      <c r="F1380">
        <v>2</v>
      </c>
      <c r="H1380" s="1" t="s">
        <v>2761</v>
      </c>
      <c r="I1380" s="1">
        <v>0.98</v>
      </c>
      <c r="J1380" s="1">
        <v>0.74</v>
      </c>
      <c r="K1380" s="1">
        <v>0.94</v>
      </c>
      <c r="L1380" s="1" t="s">
        <v>2762</v>
      </c>
      <c r="M1380">
        <v>2</v>
      </c>
      <c r="N1380">
        <f t="shared" si="42"/>
        <v>0.58520000000000005</v>
      </c>
      <c r="O1380">
        <f t="shared" si="43"/>
        <v>21.592326011560694</v>
      </c>
    </row>
    <row r="1381" spans="1:15" x14ac:dyDescent="0.25">
      <c r="A1381" s="1" t="s">
        <v>2763</v>
      </c>
      <c r="B1381" s="1">
        <v>1</v>
      </c>
      <c r="C1381" s="1">
        <v>0.77</v>
      </c>
      <c r="D1381" s="1">
        <v>0.97</v>
      </c>
      <c r="E1381" s="1" t="s">
        <v>2764</v>
      </c>
      <c r="F1381">
        <v>2</v>
      </c>
      <c r="H1381" s="1" t="s">
        <v>2763</v>
      </c>
      <c r="I1381" s="1">
        <v>1</v>
      </c>
      <c r="J1381" s="1">
        <v>0.77</v>
      </c>
      <c r="K1381" s="1">
        <v>0.97</v>
      </c>
      <c r="L1381" s="1" t="s">
        <v>2764</v>
      </c>
      <c r="M1381">
        <v>2</v>
      </c>
      <c r="N1381">
        <f t="shared" si="42"/>
        <v>0.60280000000000011</v>
      </c>
      <c r="O1381">
        <f t="shared" si="43"/>
        <v>21.592326011560694</v>
      </c>
    </row>
    <row r="1382" spans="1:15" x14ac:dyDescent="0.25">
      <c r="A1382" s="1" t="s">
        <v>2765</v>
      </c>
      <c r="B1382" s="1">
        <v>0.96</v>
      </c>
      <c r="C1382" s="1">
        <v>0.78</v>
      </c>
      <c r="D1382" s="1">
        <v>0.86</v>
      </c>
      <c r="E1382" s="1" t="s">
        <v>2766</v>
      </c>
      <c r="F1382">
        <v>2</v>
      </c>
      <c r="H1382" s="1" t="s">
        <v>2765</v>
      </c>
      <c r="I1382" s="1">
        <v>0.96</v>
      </c>
      <c r="J1382" s="1">
        <v>0.78</v>
      </c>
      <c r="K1382" s="1">
        <v>0.86</v>
      </c>
      <c r="L1382" s="1" t="s">
        <v>2766</v>
      </c>
      <c r="M1382">
        <v>2</v>
      </c>
      <c r="N1382">
        <f t="shared" si="42"/>
        <v>0.57199999999999995</v>
      </c>
      <c r="O1382">
        <f t="shared" si="43"/>
        <v>21.592326011560694</v>
      </c>
    </row>
    <row r="1383" spans="1:15" x14ac:dyDescent="0.25">
      <c r="A1383" s="1" t="s">
        <v>2767</v>
      </c>
      <c r="B1383" s="1">
        <v>0.98</v>
      </c>
      <c r="C1383" s="1">
        <v>0.77</v>
      </c>
      <c r="D1383" s="1">
        <v>0.94</v>
      </c>
      <c r="E1383" s="1" t="s">
        <v>2768</v>
      </c>
      <c r="F1383">
        <v>2</v>
      </c>
      <c r="H1383" s="1" t="s">
        <v>2767</v>
      </c>
      <c r="I1383" s="1">
        <v>0.98</v>
      </c>
      <c r="J1383" s="1">
        <v>0.77</v>
      </c>
      <c r="K1383" s="1">
        <v>0.94</v>
      </c>
      <c r="L1383" s="1" t="s">
        <v>2768</v>
      </c>
      <c r="M1383">
        <v>2</v>
      </c>
      <c r="N1383">
        <f t="shared" si="42"/>
        <v>0.59179999999999999</v>
      </c>
      <c r="O1383">
        <f t="shared" si="43"/>
        <v>21.592326011560694</v>
      </c>
    </row>
    <row r="1384" spans="1:15" x14ac:dyDescent="0.25">
      <c r="A1384" s="1" t="s">
        <v>2769</v>
      </c>
      <c r="B1384" s="1">
        <v>0.98</v>
      </c>
      <c r="C1384" s="1">
        <v>0.75</v>
      </c>
      <c r="D1384" s="1">
        <v>0.95</v>
      </c>
      <c r="E1384" s="1" t="s">
        <v>2770</v>
      </c>
      <c r="F1384">
        <v>2</v>
      </c>
      <c r="H1384" s="1" t="s">
        <v>2769</v>
      </c>
      <c r="I1384" s="1">
        <v>0.98</v>
      </c>
      <c r="J1384" s="1">
        <v>0.75</v>
      </c>
      <c r="K1384" s="1">
        <v>0.95</v>
      </c>
      <c r="L1384" s="1" t="s">
        <v>2770</v>
      </c>
      <c r="M1384">
        <v>2</v>
      </c>
      <c r="N1384">
        <f t="shared" si="42"/>
        <v>0.5895999999999999</v>
      </c>
      <c r="O1384">
        <f t="shared" si="43"/>
        <v>21.592326011560694</v>
      </c>
    </row>
    <row r="1385" spans="1:15" x14ac:dyDescent="0.25">
      <c r="A1385" s="1" t="s">
        <v>2771</v>
      </c>
      <c r="B1385" s="1">
        <v>0.99</v>
      </c>
      <c r="C1385" s="1">
        <v>0.75</v>
      </c>
      <c r="D1385" s="1">
        <v>1.01</v>
      </c>
      <c r="E1385" s="1" t="s">
        <v>2772</v>
      </c>
      <c r="F1385">
        <v>2</v>
      </c>
      <c r="H1385" s="1" t="s">
        <v>2771</v>
      </c>
      <c r="I1385" s="1">
        <v>0.99</v>
      </c>
      <c r="J1385" s="1">
        <v>0.75</v>
      </c>
      <c r="K1385" s="1">
        <v>1.01</v>
      </c>
      <c r="L1385" s="1" t="s">
        <v>2772</v>
      </c>
      <c r="M1385">
        <v>2</v>
      </c>
      <c r="N1385">
        <f t="shared" si="42"/>
        <v>0.60499999999999998</v>
      </c>
      <c r="O1385">
        <f t="shared" si="43"/>
        <v>21.592326011560694</v>
      </c>
    </row>
    <row r="1386" spans="1:15" x14ac:dyDescent="0.25">
      <c r="A1386" s="1" t="s">
        <v>2773</v>
      </c>
      <c r="B1386" s="1">
        <v>0.98</v>
      </c>
      <c r="C1386" s="1">
        <v>0.75</v>
      </c>
      <c r="D1386" s="1">
        <v>0.96</v>
      </c>
      <c r="E1386" s="1" t="s">
        <v>2774</v>
      </c>
      <c r="F1386">
        <v>2</v>
      </c>
      <c r="H1386" s="1" t="s">
        <v>2773</v>
      </c>
      <c r="I1386" s="1">
        <v>0.98</v>
      </c>
      <c r="J1386" s="1">
        <v>0.75</v>
      </c>
      <c r="K1386" s="1">
        <v>0.96</v>
      </c>
      <c r="L1386" s="1" t="s">
        <v>2774</v>
      </c>
      <c r="M1386">
        <v>2</v>
      </c>
      <c r="N1386">
        <f t="shared" si="42"/>
        <v>0.59179999999999999</v>
      </c>
      <c r="O1386">
        <f t="shared" si="43"/>
        <v>21.592326011560694</v>
      </c>
    </row>
    <row r="1387" spans="1:15" x14ac:dyDescent="0.25">
      <c r="A1387" s="1" t="s">
        <v>2775</v>
      </c>
      <c r="B1387" s="1">
        <v>0.99</v>
      </c>
      <c r="C1387" s="1">
        <v>0.76</v>
      </c>
      <c r="D1387" s="1">
        <v>1</v>
      </c>
      <c r="E1387" s="1" t="s">
        <v>2776</v>
      </c>
      <c r="F1387">
        <v>2</v>
      </c>
      <c r="H1387" s="1" t="s">
        <v>2775</v>
      </c>
      <c r="I1387" s="1">
        <v>0.99</v>
      </c>
      <c r="J1387" s="1">
        <v>0.76</v>
      </c>
      <c r="K1387" s="1">
        <v>1</v>
      </c>
      <c r="L1387" s="1" t="s">
        <v>2776</v>
      </c>
      <c r="M1387">
        <v>2</v>
      </c>
      <c r="N1387">
        <f t="shared" si="42"/>
        <v>0.60499999999999998</v>
      </c>
      <c r="O1387">
        <f t="shared" si="43"/>
        <v>21.592326011560694</v>
      </c>
    </row>
    <row r="1388" spans="1:15" x14ac:dyDescent="0.25">
      <c r="A1388" s="1" t="s">
        <v>2777</v>
      </c>
      <c r="B1388" s="1">
        <v>0.98</v>
      </c>
      <c r="C1388" s="1">
        <v>0.76</v>
      </c>
      <c r="D1388" s="1">
        <v>0.95</v>
      </c>
      <c r="E1388" s="1" t="s">
        <v>2778</v>
      </c>
      <c r="F1388">
        <v>2</v>
      </c>
      <c r="H1388" s="1" t="s">
        <v>2777</v>
      </c>
      <c r="I1388" s="1">
        <v>0.98</v>
      </c>
      <c r="J1388" s="1">
        <v>0.76</v>
      </c>
      <c r="K1388" s="1">
        <v>0.95</v>
      </c>
      <c r="L1388" s="1" t="s">
        <v>2778</v>
      </c>
      <c r="M1388">
        <v>2</v>
      </c>
      <c r="N1388">
        <f t="shared" si="42"/>
        <v>0.59179999999999999</v>
      </c>
      <c r="O1388">
        <f t="shared" si="43"/>
        <v>21.592326011560694</v>
      </c>
    </row>
    <row r="1389" spans="1:15" x14ac:dyDescent="0.25">
      <c r="A1389" s="1" t="s">
        <v>2779</v>
      </c>
      <c r="B1389" s="1">
        <v>0.99</v>
      </c>
      <c r="C1389" s="1">
        <v>0.76</v>
      </c>
      <c r="D1389" s="1">
        <v>1.02</v>
      </c>
      <c r="E1389" s="1" t="s">
        <v>2780</v>
      </c>
      <c r="F1389">
        <v>2</v>
      </c>
      <c r="H1389" s="1" t="s">
        <v>2779</v>
      </c>
      <c r="I1389" s="1">
        <v>0.99</v>
      </c>
      <c r="J1389" s="1">
        <v>0.76</v>
      </c>
      <c r="K1389" s="1">
        <v>1.02</v>
      </c>
      <c r="L1389" s="1" t="s">
        <v>2780</v>
      </c>
      <c r="M1389">
        <v>2</v>
      </c>
      <c r="N1389">
        <f t="shared" si="42"/>
        <v>0.60939999999999994</v>
      </c>
      <c r="O1389">
        <f t="shared" si="43"/>
        <v>21.592326011560694</v>
      </c>
    </row>
    <row r="1390" spans="1:15" x14ac:dyDescent="0.25">
      <c r="A1390" s="1" t="s">
        <v>2781</v>
      </c>
      <c r="B1390" s="1">
        <v>1</v>
      </c>
      <c r="C1390" s="1">
        <v>0.76</v>
      </c>
      <c r="D1390" s="1">
        <v>0.97</v>
      </c>
      <c r="E1390" s="1" t="s">
        <v>2782</v>
      </c>
      <c r="F1390">
        <v>2</v>
      </c>
      <c r="H1390" s="1" t="s">
        <v>2781</v>
      </c>
      <c r="I1390" s="1">
        <v>1</v>
      </c>
      <c r="J1390" s="1">
        <v>0.76</v>
      </c>
      <c r="K1390" s="1">
        <v>0.97</v>
      </c>
      <c r="L1390" s="1" t="s">
        <v>2782</v>
      </c>
      <c r="M1390">
        <v>2</v>
      </c>
      <c r="N1390">
        <f t="shared" si="42"/>
        <v>0.60060000000000002</v>
      </c>
      <c r="O1390">
        <f t="shared" si="43"/>
        <v>21.592326011560694</v>
      </c>
    </row>
    <row r="1391" spans="1:15" x14ac:dyDescent="0.25">
      <c r="A1391" s="1" t="s">
        <v>2783</v>
      </c>
      <c r="B1391" s="1">
        <v>1.01</v>
      </c>
      <c r="C1391" s="1">
        <v>0.75</v>
      </c>
      <c r="D1391" s="1">
        <v>1</v>
      </c>
      <c r="E1391" s="1" t="s">
        <v>2784</v>
      </c>
      <c r="F1391">
        <v>2</v>
      </c>
      <c r="H1391" s="1" t="s">
        <v>2783</v>
      </c>
      <c r="I1391" s="1">
        <v>1.01</v>
      </c>
      <c r="J1391" s="1">
        <v>0.75</v>
      </c>
      <c r="K1391" s="1">
        <v>1</v>
      </c>
      <c r="L1391" s="1" t="s">
        <v>2784</v>
      </c>
      <c r="M1391">
        <v>2</v>
      </c>
      <c r="N1391">
        <f t="shared" si="42"/>
        <v>0.60719999999999996</v>
      </c>
      <c r="O1391">
        <f t="shared" si="43"/>
        <v>21.592326011560694</v>
      </c>
    </row>
    <row r="1392" spans="1:15" x14ac:dyDescent="0.25">
      <c r="A1392" s="1" t="s">
        <v>2785</v>
      </c>
      <c r="B1392" s="1">
        <v>0.99</v>
      </c>
      <c r="C1392" s="1">
        <v>0.77</v>
      </c>
      <c r="D1392" s="1">
        <v>0.95</v>
      </c>
      <c r="E1392" s="1" t="s">
        <v>2786</v>
      </c>
      <c r="F1392">
        <v>2</v>
      </c>
      <c r="H1392" s="1" t="s">
        <v>2785</v>
      </c>
      <c r="I1392" s="1">
        <v>0.99</v>
      </c>
      <c r="J1392" s="1">
        <v>0.77</v>
      </c>
      <c r="K1392" s="1">
        <v>0.95</v>
      </c>
      <c r="L1392" s="1" t="s">
        <v>2786</v>
      </c>
      <c r="M1392">
        <v>2</v>
      </c>
      <c r="N1392">
        <f t="shared" si="42"/>
        <v>0.59620000000000006</v>
      </c>
      <c r="O1392">
        <f t="shared" si="43"/>
        <v>21.592326011560694</v>
      </c>
    </row>
    <row r="1393" spans="1:15" x14ac:dyDescent="0.25">
      <c r="A1393" s="1" t="s">
        <v>2787</v>
      </c>
      <c r="B1393" s="1">
        <v>0.99</v>
      </c>
      <c r="C1393" s="1">
        <v>0.75</v>
      </c>
      <c r="D1393" s="1">
        <v>0.95</v>
      </c>
      <c r="E1393" s="1" t="s">
        <v>2788</v>
      </c>
      <c r="F1393">
        <v>2</v>
      </c>
      <c r="H1393" s="1" t="s">
        <v>2787</v>
      </c>
      <c r="I1393" s="1">
        <v>0.99</v>
      </c>
      <c r="J1393" s="1">
        <v>0.75</v>
      </c>
      <c r="K1393" s="1">
        <v>0.95</v>
      </c>
      <c r="L1393" s="1" t="s">
        <v>2788</v>
      </c>
      <c r="M1393">
        <v>2</v>
      </c>
      <c r="N1393">
        <f t="shared" si="42"/>
        <v>0.59179999999999999</v>
      </c>
      <c r="O1393">
        <f t="shared" si="43"/>
        <v>21.592326011560694</v>
      </c>
    </row>
    <row r="1394" spans="1:15" x14ac:dyDescent="0.25">
      <c r="A1394" s="1" t="s">
        <v>2789</v>
      </c>
      <c r="B1394" s="1">
        <v>0.97</v>
      </c>
      <c r="C1394" s="1">
        <v>0.76</v>
      </c>
      <c r="D1394" s="1">
        <v>0.9</v>
      </c>
      <c r="E1394" s="1" t="s">
        <v>2790</v>
      </c>
      <c r="F1394">
        <v>2</v>
      </c>
      <c r="H1394" s="1" t="s">
        <v>2789</v>
      </c>
      <c r="I1394" s="1">
        <v>0.97</v>
      </c>
      <c r="J1394" s="1">
        <v>0.76</v>
      </c>
      <c r="K1394" s="1">
        <v>0.9</v>
      </c>
      <c r="L1394" s="1" t="s">
        <v>2790</v>
      </c>
      <c r="M1394">
        <v>2</v>
      </c>
      <c r="N1394">
        <f t="shared" si="42"/>
        <v>0.5786</v>
      </c>
      <c r="O1394">
        <f t="shared" si="43"/>
        <v>21.592326011560694</v>
      </c>
    </row>
    <row r="1395" spans="1:15" x14ac:dyDescent="0.25">
      <c r="A1395" s="1" t="s">
        <v>2791</v>
      </c>
      <c r="B1395" s="1">
        <v>0.99</v>
      </c>
      <c r="C1395" s="1">
        <v>0.76</v>
      </c>
      <c r="D1395" s="1">
        <v>1.01</v>
      </c>
      <c r="E1395" s="1" t="s">
        <v>2792</v>
      </c>
      <c r="F1395">
        <v>2</v>
      </c>
      <c r="H1395" s="1" t="s">
        <v>2791</v>
      </c>
      <c r="I1395" s="1">
        <v>0.99</v>
      </c>
      <c r="J1395" s="1">
        <v>0.76</v>
      </c>
      <c r="K1395" s="1">
        <v>1.01</v>
      </c>
      <c r="L1395" s="1" t="s">
        <v>2792</v>
      </c>
      <c r="M1395">
        <v>2</v>
      </c>
      <c r="N1395">
        <f t="shared" si="42"/>
        <v>0.60719999999999996</v>
      </c>
      <c r="O1395">
        <f t="shared" si="43"/>
        <v>21.592326011560694</v>
      </c>
    </row>
    <row r="1396" spans="1:15" x14ac:dyDescent="0.25">
      <c r="A1396" s="1" t="s">
        <v>2793</v>
      </c>
      <c r="B1396" s="1">
        <v>0.99</v>
      </c>
      <c r="C1396" s="1">
        <v>0.75</v>
      </c>
      <c r="D1396" s="1">
        <v>1.04</v>
      </c>
      <c r="E1396" s="1" t="s">
        <v>2794</v>
      </c>
      <c r="F1396">
        <v>2</v>
      </c>
      <c r="H1396" s="1" t="s">
        <v>2793</v>
      </c>
      <c r="I1396" s="1">
        <v>0.99</v>
      </c>
      <c r="J1396" s="1">
        <v>0.75</v>
      </c>
      <c r="K1396" s="1">
        <v>1.04</v>
      </c>
      <c r="L1396" s="1" t="s">
        <v>2794</v>
      </c>
      <c r="M1396">
        <v>2</v>
      </c>
      <c r="N1396">
        <f t="shared" si="42"/>
        <v>0.61160000000000003</v>
      </c>
      <c r="O1396">
        <f t="shared" si="43"/>
        <v>21.592326011560694</v>
      </c>
    </row>
    <row r="1397" spans="1:15" x14ac:dyDescent="0.25">
      <c r="A1397" s="1" t="s">
        <v>2795</v>
      </c>
      <c r="B1397" s="1">
        <v>1</v>
      </c>
      <c r="C1397" s="1">
        <v>0.76</v>
      </c>
      <c r="D1397" s="1">
        <v>1.02</v>
      </c>
      <c r="E1397" s="1" t="s">
        <v>2796</v>
      </c>
      <c r="F1397">
        <v>2</v>
      </c>
      <c r="H1397" s="1" t="s">
        <v>2795</v>
      </c>
      <c r="I1397" s="1">
        <v>1</v>
      </c>
      <c r="J1397" s="1">
        <v>0.76</v>
      </c>
      <c r="K1397" s="1">
        <v>1.02</v>
      </c>
      <c r="L1397" s="1" t="s">
        <v>2796</v>
      </c>
      <c r="M1397">
        <v>2</v>
      </c>
      <c r="N1397">
        <f t="shared" si="42"/>
        <v>0.61160000000000003</v>
      </c>
      <c r="O1397">
        <f t="shared" si="43"/>
        <v>21.592326011560694</v>
      </c>
    </row>
    <row r="1398" spans="1:15" x14ac:dyDescent="0.25">
      <c r="A1398" s="1" t="s">
        <v>2797</v>
      </c>
      <c r="B1398" s="1">
        <v>0.99</v>
      </c>
      <c r="C1398" s="1">
        <v>0.77</v>
      </c>
      <c r="D1398" s="1">
        <v>0.98</v>
      </c>
      <c r="E1398" s="1" t="s">
        <v>2798</v>
      </c>
      <c r="F1398">
        <v>2</v>
      </c>
      <c r="H1398" s="1" t="s">
        <v>2797</v>
      </c>
      <c r="I1398" s="1">
        <v>0.99</v>
      </c>
      <c r="J1398" s="1">
        <v>0.77</v>
      </c>
      <c r="K1398" s="1">
        <v>0.98</v>
      </c>
      <c r="L1398" s="1" t="s">
        <v>2798</v>
      </c>
      <c r="M1398">
        <v>2</v>
      </c>
      <c r="N1398">
        <f t="shared" si="42"/>
        <v>0.60280000000000011</v>
      </c>
      <c r="O1398">
        <f t="shared" si="43"/>
        <v>21.592326011560694</v>
      </c>
    </row>
    <row r="1399" spans="1:15" x14ac:dyDescent="0.25">
      <c r="A1399" s="1" t="s">
        <v>2799</v>
      </c>
      <c r="B1399" s="1">
        <v>0.99</v>
      </c>
      <c r="C1399" s="1">
        <v>0.76</v>
      </c>
      <c r="D1399" s="1">
        <v>0.98</v>
      </c>
      <c r="E1399" s="1" t="s">
        <v>2800</v>
      </c>
      <c r="F1399">
        <v>2</v>
      </c>
      <c r="H1399" s="1" t="s">
        <v>2799</v>
      </c>
      <c r="I1399" s="1">
        <v>0.99</v>
      </c>
      <c r="J1399" s="1">
        <v>0.76</v>
      </c>
      <c r="K1399" s="1">
        <v>0.98</v>
      </c>
      <c r="L1399" s="1" t="s">
        <v>2800</v>
      </c>
      <c r="M1399">
        <v>2</v>
      </c>
      <c r="N1399">
        <f t="shared" si="42"/>
        <v>0.60060000000000002</v>
      </c>
      <c r="O1399">
        <f t="shared" si="43"/>
        <v>21.592326011560694</v>
      </c>
    </row>
    <row r="1400" spans="1:15" x14ac:dyDescent="0.25">
      <c r="A1400" s="1" t="s">
        <v>2801</v>
      </c>
      <c r="B1400" s="1">
        <v>0.99</v>
      </c>
      <c r="C1400" s="1">
        <v>0.75</v>
      </c>
      <c r="D1400" s="1">
        <v>1.02</v>
      </c>
      <c r="E1400" s="1" t="s">
        <v>2802</v>
      </c>
      <c r="F1400">
        <v>2</v>
      </c>
      <c r="H1400" s="1" t="s">
        <v>2801</v>
      </c>
      <c r="I1400" s="1">
        <v>0.99</v>
      </c>
      <c r="J1400" s="1">
        <v>0.75</v>
      </c>
      <c r="K1400" s="1">
        <v>1.02</v>
      </c>
      <c r="L1400" s="1" t="s">
        <v>2802</v>
      </c>
      <c r="M1400">
        <v>2</v>
      </c>
      <c r="N1400">
        <f t="shared" si="42"/>
        <v>0.60719999999999996</v>
      </c>
      <c r="O1400">
        <f t="shared" si="43"/>
        <v>21.592326011560694</v>
      </c>
    </row>
    <row r="1401" spans="1:15" x14ac:dyDescent="0.25">
      <c r="A1401" s="1" t="s">
        <v>2803</v>
      </c>
      <c r="B1401" s="1">
        <v>0.99</v>
      </c>
      <c r="C1401" s="1">
        <v>0.75</v>
      </c>
      <c r="D1401" s="1">
        <v>1.05</v>
      </c>
      <c r="E1401" s="1" t="s">
        <v>2804</v>
      </c>
      <c r="F1401">
        <v>2</v>
      </c>
      <c r="H1401" s="1" t="s">
        <v>2803</v>
      </c>
      <c r="I1401" s="1">
        <v>0.99</v>
      </c>
      <c r="J1401" s="1">
        <v>0.75</v>
      </c>
      <c r="K1401" s="1">
        <v>1.05</v>
      </c>
      <c r="L1401" s="1" t="s">
        <v>2804</v>
      </c>
      <c r="M1401">
        <v>2</v>
      </c>
      <c r="N1401">
        <f t="shared" si="42"/>
        <v>0.6137999999999999</v>
      </c>
      <c r="O1401">
        <f t="shared" si="43"/>
        <v>21.592326011560694</v>
      </c>
    </row>
    <row r="1402" spans="1:15" x14ac:dyDescent="0.25">
      <c r="A1402" s="1" t="s">
        <v>2805</v>
      </c>
      <c r="B1402" s="1">
        <v>0.97</v>
      </c>
      <c r="C1402" s="1">
        <v>0.77</v>
      </c>
      <c r="D1402" s="1">
        <v>0.96</v>
      </c>
      <c r="E1402" s="1" t="s">
        <v>2806</v>
      </c>
      <c r="F1402">
        <v>2</v>
      </c>
      <c r="H1402" s="1" t="s">
        <v>2805</v>
      </c>
      <c r="I1402" s="1">
        <v>0.97</v>
      </c>
      <c r="J1402" s="1">
        <v>0.77</v>
      </c>
      <c r="K1402" s="1">
        <v>0.96</v>
      </c>
      <c r="L1402" s="1" t="s">
        <v>2806</v>
      </c>
      <c r="M1402">
        <v>2</v>
      </c>
      <c r="N1402">
        <f t="shared" si="42"/>
        <v>0.59399999999999997</v>
      </c>
      <c r="O1402">
        <f t="shared" si="43"/>
        <v>21.592326011560694</v>
      </c>
    </row>
    <row r="1403" spans="1:15" x14ac:dyDescent="0.25">
      <c r="A1403" s="1" t="s">
        <v>2807</v>
      </c>
      <c r="B1403" s="1">
        <v>0.97</v>
      </c>
      <c r="C1403" s="1">
        <v>0.78</v>
      </c>
      <c r="D1403" s="1">
        <v>0.89</v>
      </c>
      <c r="E1403" s="1" t="s">
        <v>2808</v>
      </c>
      <c r="F1403">
        <v>2</v>
      </c>
      <c r="H1403" s="1" t="s">
        <v>2807</v>
      </c>
      <c r="I1403" s="1">
        <v>0.97</v>
      </c>
      <c r="J1403" s="1">
        <v>0.78</v>
      </c>
      <c r="K1403" s="1">
        <v>0.89</v>
      </c>
      <c r="L1403" s="1" t="s">
        <v>2808</v>
      </c>
      <c r="M1403">
        <v>2</v>
      </c>
      <c r="N1403">
        <f t="shared" si="42"/>
        <v>0.58080000000000009</v>
      </c>
      <c r="O1403">
        <f t="shared" si="43"/>
        <v>21.592326011560694</v>
      </c>
    </row>
    <row r="1404" spans="1:15" x14ac:dyDescent="0.25">
      <c r="A1404" s="1" t="s">
        <v>2809</v>
      </c>
      <c r="B1404" s="1">
        <v>0.98</v>
      </c>
      <c r="C1404" s="1">
        <v>0.78</v>
      </c>
      <c r="D1404" s="1">
        <v>0.93</v>
      </c>
      <c r="E1404" s="1" t="s">
        <v>2810</v>
      </c>
      <c r="F1404">
        <v>2</v>
      </c>
      <c r="H1404" s="1" t="s">
        <v>2809</v>
      </c>
      <c r="I1404" s="1">
        <v>0.98</v>
      </c>
      <c r="J1404" s="1">
        <v>0.78</v>
      </c>
      <c r="K1404" s="1">
        <v>0.93</v>
      </c>
      <c r="L1404" s="1" t="s">
        <v>2810</v>
      </c>
      <c r="M1404">
        <v>2</v>
      </c>
      <c r="N1404">
        <f t="shared" si="42"/>
        <v>0.59179999999999999</v>
      </c>
      <c r="O1404">
        <f t="shared" si="43"/>
        <v>21.592326011560694</v>
      </c>
    </row>
    <row r="1405" spans="1:15" x14ac:dyDescent="0.25">
      <c r="A1405" s="1" t="s">
        <v>2811</v>
      </c>
      <c r="B1405" s="1">
        <v>0.98</v>
      </c>
      <c r="C1405" s="1">
        <v>0.79</v>
      </c>
      <c r="D1405" s="1">
        <v>0.96</v>
      </c>
      <c r="E1405" s="1" t="s">
        <v>2812</v>
      </c>
      <c r="F1405">
        <v>2</v>
      </c>
      <c r="H1405" s="1" t="s">
        <v>2811</v>
      </c>
      <c r="I1405" s="1">
        <v>0.98</v>
      </c>
      <c r="J1405" s="1">
        <v>0.79</v>
      </c>
      <c r="K1405" s="1">
        <v>0.96</v>
      </c>
      <c r="L1405" s="1" t="s">
        <v>2812</v>
      </c>
      <c r="M1405">
        <v>2</v>
      </c>
      <c r="N1405">
        <f t="shared" si="42"/>
        <v>0.60060000000000002</v>
      </c>
      <c r="O1405">
        <f t="shared" si="43"/>
        <v>21.592326011560694</v>
      </c>
    </row>
    <row r="1406" spans="1:15" x14ac:dyDescent="0.25">
      <c r="A1406" s="1" t="s">
        <v>2813</v>
      </c>
      <c r="B1406" s="1">
        <v>0.97</v>
      </c>
      <c r="C1406" s="1">
        <v>0.8</v>
      </c>
      <c r="D1406" s="1">
        <v>0.97</v>
      </c>
      <c r="E1406" s="1" t="s">
        <v>2814</v>
      </c>
      <c r="F1406">
        <v>2</v>
      </c>
      <c r="H1406" s="1" t="s">
        <v>2813</v>
      </c>
      <c r="I1406" s="1">
        <v>0.97</v>
      </c>
      <c r="J1406" s="1">
        <v>0.8</v>
      </c>
      <c r="K1406" s="1">
        <v>0.97</v>
      </c>
      <c r="L1406" s="1" t="s">
        <v>2814</v>
      </c>
      <c r="M1406">
        <v>2</v>
      </c>
      <c r="N1406">
        <f t="shared" si="42"/>
        <v>0.60280000000000011</v>
      </c>
      <c r="O1406">
        <f t="shared" si="43"/>
        <v>21.592326011560694</v>
      </c>
    </row>
    <row r="1407" spans="1:15" x14ac:dyDescent="0.25">
      <c r="A1407" s="1" t="s">
        <v>2815</v>
      </c>
      <c r="B1407" s="1">
        <v>0.95</v>
      </c>
      <c r="C1407" s="1">
        <v>0.79</v>
      </c>
      <c r="D1407" s="1">
        <v>0.89</v>
      </c>
      <c r="E1407" s="1" t="s">
        <v>2816</v>
      </c>
      <c r="F1407">
        <v>2</v>
      </c>
      <c r="H1407" s="1" t="s">
        <v>2815</v>
      </c>
      <c r="I1407" s="1">
        <v>0.95</v>
      </c>
      <c r="J1407" s="1">
        <v>0.79</v>
      </c>
      <c r="K1407" s="1">
        <v>0.89</v>
      </c>
      <c r="L1407" s="1" t="s">
        <v>2816</v>
      </c>
      <c r="M1407">
        <v>2</v>
      </c>
      <c r="N1407">
        <f t="shared" si="42"/>
        <v>0.5786</v>
      </c>
      <c r="O1407">
        <f t="shared" si="43"/>
        <v>21.592326011560694</v>
      </c>
    </row>
    <row r="1408" spans="1:15" x14ac:dyDescent="0.25">
      <c r="A1408" s="1" t="s">
        <v>2817</v>
      </c>
      <c r="B1408" s="1">
        <v>0.96</v>
      </c>
      <c r="C1408" s="1">
        <v>0.78</v>
      </c>
      <c r="D1408" s="1">
        <v>0.94</v>
      </c>
      <c r="E1408" s="1" t="s">
        <v>2818</v>
      </c>
      <c r="F1408">
        <v>2</v>
      </c>
      <c r="H1408" s="1" t="s">
        <v>2817</v>
      </c>
      <c r="I1408" s="1">
        <v>0.96</v>
      </c>
      <c r="J1408" s="1">
        <v>0.78</v>
      </c>
      <c r="K1408" s="1">
        <v>0.94</v>
      </c>
      <c r="L1408" s="1" t="s">
        <v>2818</v>
      </c>
      <c r="M1408">
        <v>2</v>
      </c>
      <c r="N1408">
        <f t="shared" si="42"/>
        <v>0.5895999999999999</v>
      </c>
      <c r="O1408">
        <f t="shared" si="43"/>
        <v>21.592326011560694</v>
      </c>
    </row>
    <row r="1409" spans="1:15" x14ac:dyDescent="0.25">
      <c r="A1409" s="1" t="s">
        <v>2819</v>
      </c>
      <c r="B1409" s="1">
        <v>0.96</v>
      </c>
      <c r="C1409" s="1">
        <v>0.78</v>
      </c>
      <c r="D1409" s="1">
        <v>0.94</v>
      </c>
      <c r="E1409" s="1" t="s">
        <v>2820</v>
      </c>
      <c r="F1409">
        <v>2</v>
      </c>
      <c r="H1409" s="1" t="s">
        <v>2819</v>
      </c>
      <c r="I1409" s="1">
        <v>0.96</v>
      </c>
      <c r="J1409" s="1">
        <v>0.78</v>
      </c>
      <c r="K1409" s="1">
        <v>0.94</v>
      </c>
      <c r="L1409" s="1" t="s">
        <v>2820</v>
      </c>
      <c r="M1409">
        <v>2</v>
      </c>
      <c r="N1409">
        <f t="shared" si="42"/>
        <v>0.5895999999999999</v>
      </c>
      <c r="O1409">
        <f t="shared" si="43"/>
        <v>21.592326011560694</v>
      </c>
    </row>
    <row r="1410" spans="1:15" x14ac:dyDescent="0.25">
      <c r="A1410" s="1" t="s">
        <v>2821</v>
      </c>
      <c r="B1410" s="1">
        <v>0.98</v>
      </c>
      <c r="C1410" s="1">
        <v>0.8</v>
      </c>
      <c r="D1410" s="1">
        <v>0.99</v>
      </c>
      <c r="E1410" s="1" t="s">
        <v>2822</v>
      </c>
      <c r="F1410">
        <v>2</v>
      </c>
      <c r="H1410" s="1" t="s">
        <v>2821</v>
      </c>
      <c r="I1410" s="1">
        <v>0.98</v>
      </c>
      <c r="J1410" s="1">
        <v>0.8</v>
      </c>
      <c r="K1410" s="1">
        <v>0.99</v>
      </c>
      <c r="L1410" s="1" t="s">
        <v>2822</v>
      </c>
      <c r="M1410">
        <v>2</v>
      </c>
      <c r="N1410">
        <f t="shared" si="42"/>
        <v>0.60939999999999994</v>
      </c>
      <c r="O1410">
        <f t="shared" si="43"/>
        <v>21.592326011560694</v>
      </c>
    </row>
    <row r="1411" spans="1:15" x14ac:dyDescent="0.25">
      <c r="A1411" s="1" t="s">
        <v>2823</v>
      </c>
      <c r="B1411" s="1">
        <v>0.95</v>
      </c>
      <c r="C1411" s="1">
        <v>0.79</v>
      </c>
      <c r="D1411" s="1">
        <v>0.93</v>
      </c>
      <c r="E1411" s="1" t="s">
        <v>2824</v>
      </c>
      <c r="F1411">
        <v>2</v>
      </c>
      <c r="H1411" s="1" t="s">
        <v>2823</v>
      </c>
      <c r="I1411" s="1">
        <v>0.95</v>
      </c>
      <c r="J1411" s="1">
        <v>0.79</v>
      </c>
      <c r="K1411" s="1">
        <v>0.93</v>
      </c>
      <c r="L1411" s="1" t="s">
        <v>2824</v>
      </c>
      <c r="M1411">
        <v>2</v>
      </c>
      <c r="N1411">
        <f t="shared" si="42"/>
        <v>0.58739999999999992</v>
      </c>
      <c r="O1411">
        <f t="shared" si="43"/>
        <v>21.592326011560694</v>
      </c>
    </row>
    <row r="1412" spans="1:15" x14ac:dyDescent="0.25">
      <c r="A1412" s="1" t="s">
        <v>2825</v>
      </c>
      <c r="B1412" s="1">
        <v>0.93</v>
      </c>
      <c r="C1412" s="1">
        <v>0.82</v>
      </c>
      <c r="D1412" s="1">
        <v>0.96</v>
      </c>
      <c r="E1412" s="1" t="s">
        <v>2826</v>
      </c>
      <c r="F1412">
        <v>2</v>
      </c>
      <c r="H1412" s="1" t="s">
        <v>2825</v>
      </c>
      <c r="I1412" s="1">
        <v>0.93</v>
      </c>
      <c r="J1412" s="1">
        <v>0.82</v>
      </c>
      <c r="K1412" s="1">
        <v>0.96</v>
      </c>
      <c r="L1412" s="1" t="s">
        <v>2826</v>
      </c>
      <c r="M1412">
        <v>2</v>
      </c>
      <c r="N1412">
        <f t="shared" ref="N1412:N1475" si="44">(I1412+J1412+K1412)*220/1000</f>
        <v>0.59620000000000006</v>
      </c>
      <c r="O1412">
        <f t="shared" ref="O1412:O1475" si="45">$S$3</f>
        <v>21.592326011560694</v>
      </c>
    </row>
    <row r="1413" spans="1:15" x14ac:dyDescent="0.25">
      <c r="A1413" s="1" t="s">
        <v>2827</v>
      </c>
      <c r="B1413" s="1">
        <v>0.95</v>
      </c>
      <c r="C1413" s="1">
        <v>0.8</v>
      </c>
      <c r="D1413" s="1">
        <v>0.99</v>
      </c>
      <c r="E1413" s="1" t="s">
        <v>2828</v>
      </c>
      <c r="F1413">
        <v>2</v>
      </c>
      <c r="H1413" s="1" t="s">
        <v>2827</v>
      </c>
      <c r="I1413" s="1">
        <v>0.95</v>
      </c>
      <c r="J1413" s="1">
        <v>0.8</v>
      </c>
      <c r="K1413" s="1">
        <v>0.99</v>
      </c>
      <c r="L1413" s="1" t="s">
        <v>2828</v>
      </c>
      <c r="M1413">
        <v>2</v>
      </c>
      <c r="N1413">
        <f t="shared" si="44"/>
        <v>0.60280000000000011</v>
      </c>
      <c r="O1413">
        <f t="shared" si="45"/>
        <v>21.592326011560694</v>
      </c>
    </row>
    <row r="1414" spans="1:15" x14ac:dyDescent="0.25">
      <c r="A1414" s="1" t="s">
        <v>2829</v>
      </c>
      <c r="B1414" s="1">
        <v>0.96</v>
      </c>
      <c r="C1414" s="1">
        <v>0.81</v>
      </c>
      <c r="D1414" s="1">
        <v>1.04</v>
      </c>
      <c r="E1414" s="1" t="s">
        <v>2830</v>
      </c>
      <c r="F1414">
        <v>2</v>
      </c>
      <c r="H1414" s="1" t="s">
        <v>2829</v>
      </c>
      <c r="I1414" s="1">
        <v>0.96</v>
      </c>
      <c r="J1414" s="1">
        <v>0.81</v>
      </c>
      <c r="K1414" s="1">
        <v>1.04</v>
      </c>
      <c r="L1414" s="1" t="s">
        <v>2830</v>
      </c>
      <c r="M1414">
        <v>2</v>
      </c>
      <c r="N1414">
        <f t="shared" si="44"/>
        <v>0.61820000000000008</v>
      </c>
      <c r="O1414">
        <f t="shared" si="45"/>
        <v>21.592326011560694</v>
      </c>
    </row>
    <row r="1415" spans="1:15" x14ac:dyDescent="0.25">
      <c r="A1415" s="1" t="s">
        <v>2831</v>
      </c>
      <c r="B1415" s="1">
        <v>0.95</v>
      </c>
      <c r="C1415" s="1">
        <v>0.82</v>
      </c>
      <c r="D1415" s="1">
        <v>1</v>
      </c>
      <c r="E1415" s="1" t="s">
        <v>2832</v>
      </c>
      <c r="F1415">
        <v>2</v>
      </c>
      <c r="H1415" s="1" t="s">
        <v>2831</v>
      </c>
      <c r="I1415" s="1">
        <v>0.95</v>
      </c>
      <c r="J1415" s="1">
        <v>0.82</v>
      </c>
      <c r="K1415" s="1">
        <v>1</v>
      </c>
      <c r="L1415" s="1" t="s">
        <v>2832</v>
      </c>
      <c r="M1415">
        <v>2</v>
      </c>
      <c r="N1415">
        <f t="shared" si="44"/>
        <v>0.60939999999999994</v>
      </c>
      <c r="O1415">
        <f t="shared" si="45"/>
        <v>21.592326011560694</v>
      </c>
    </row>
    <row r="1416" spans="1:15" x14ac:dyDescent="0.25">
      <c r="A1416" s="1" t="s">
        <v>2833</v>
      </c>
      <c r="B1416" s="1">
        <v>0.94</v>
      </c>
      <c r="C1416" s="1">
        <v>0.81</v>
      </c>
      <c r="D1416" s="1">
        <v>0.96</v>
      </c>
      <c r="E1416" s="1" t="s">
        <v>2834</v>
      </c>
      <c r="F1416">
        <v>2</v>
      </c>
      <c r="H1416" s="1" t="s">
        <v>2833</v>
      </c>
      <c r="I1416" s="1">
        <v>0.94</v>
      </c>
      <c r="J1416" s="1">
        <v>0.81</v>
      </c>
      <c r="K1416" s="1">
        <v>0.96</v>
      </c>
      <c r="L1416" s="1" t="s">
        <v>2834</v>
      </c>
      <c r="M1416">
        <v>2</v>
      </c>
      <c r="N1416">
        <f t="shared" si="44"/>
        <v>0.59620000000000006</v>
      </c>
      <c r="O1416">
        <f t="shared" si="45"/>
        <v>21.592326011560694</v>
      </c>
    </row>
    <row r="1417" spans="1:15" x14ac:dyDescent="0.25">
      <c r="A1417" s="1" t="s">
        <v>2835</v>
      </c>
      <c r="B1417" s="1">
        <v>0.94</v>
      </c>
      <c r="C1417" s="1">
        <v>0.8</v>
      </c>
      <c r="D1417" s="1">
        <v>1</v>
      </c>
      <c r="E1417" s="1" t="s">
        <v>2836</v>
      </c>
      <c r="F1417">
        <v>2</v>
      </c>
      <c r="H1417" s="1" t="s">
        <v>2835</v>
      </c>
      <c r="I1417" s="1">
        <v>0.94</v>
      </c>
      <c r="J1417" s="1">
        <v>0.8</v>
      </c>
      <c r="K1417" s="1">
        <v>1</v>
      </c>
      <c r="L1417" s="1" t="s">
        <v>2836</v>
      </c>
      <c r="M1417">
        <v>2</v>
      </c>
      <c r="N1417">
        <f t="shared" si="44"/>
        <v>0.60280000000000011</v>
      </c>
      <c r="O1417">
        <f t="shared" si="45"/>
        <v>21.592326011560694</v>
      </c>
    </row>
    <row r="1418" spans="1:15" x14ac:dyDescent="0.25">
      <c r="A1418" s="1" t="s">
        <v>2837</v>
      </c>
      <c r="B1418" s="1">
        <v>0.95</v>
      </c>
      <c r="C1418" s="1">
        <v>0.81</v>
      </c>
      <c r="D1418" s="1">
        <v>1.01</v>
      </c>
      <c r="E1418" s="1" t="s">
        <v>2838</v>
      </c>
      <c r="F1418">
        <v>2</v>
      </c>
      <c r="H1418" s="1" t="s">
        <v>2837</v>
      </c>
      <c r="I1418" s="1">
        <v>0.95</v>
      </c>
      <c r="J1418" s="1">
        <v>0.81</v>
      </c>
      <c r="K1418" s="1">
        <v>1.01</v>
      </c>
      <c r="L1418" s="1" t="s">
        <v>2838</v>
      </c>
      <c r="M1418">
        <v>2</v>
      </c>
      <c r="N1418">
        <f t="shared" si="44"/>
        <v>0.60939999999999994</v>
      </c>
      <c r="O1418">
        <f t="shared" si="45"/>
        <v>21.592326011560694</v>
      </c>
    </row>
    <row r="1419" spans="1:15" x14ac:dyDescent="0.25">
      <c r="A1419" s="1" t="s">
        <v>2839</v>
      </c>
      <c r="B1419" s="1">
        <v>0.95</v>
      </c>
      <c r="C1419" s="1">
        <v>0.8</v>
      </c>
      <c r="D1419" s="1">
        <v>1.01</v>
      </c>
      <c r="E1419" s="1" t="s">
        <v>2840</v>
      </c>
      <c r="F1419">
        <v>2</v>
      </c>
      <c r="H1419" s="1" t="s">
        <v>2839</v>
      </c>
      <c r="I1419" s="1">
        <v>0.95</v>
      </c>
      <c r="J1419" s="1">
        <v>0.8</v>
      </c>
      <c r="K1419" s="1">
        <v>1.01</v>
      </c>
      <c r="L1419" s="1" t="s">
        <v>2840</v>
      </c>
      <c r="M1419">
        <v>2</v>
      </c>
      <c r="N1419">
        <f t="shared" si="44"/>
        <v>0.60719999999999996</v>
      </c>
      <c r="O1419">
        <f t="shared" si="45"/>
        <v>21.592326011560694</v>
      </c>
    </row>
    <row r="1420" spans="1:15" x14ac:dyDescent="0.25">
      <c r="A1420" s="1" t="s">
        <v>2841</v>
      </c>
      <c r="B1420" s="1">
        <v>0.96</v>
      </c>
      <c r="C1420" s="1">
        <v>0.82</v>
      </c>
      <c r="D1420" s="1">
        <v>1.01</v>
      </c>
      <c r="E1420" s="1" t="s">
        <v>2842</v>
      </c>
      <c r="F1420">
        <v>2</v>
      </c>
      <c r="H1420" s="1" t="s">
        <v>2841</v>
      </c>
      <c r="I1420" s="1">
        <v>0.96</v>
      </c>
      <c r="J1420" s="1">
        <v>0.82</v>
      </c>
      <c r="K1420" s="1">
        <v>1.01</v>
      </c>
      <c r="L1420" s="1" t="s">
        <v>2842</v>
      </c>
      <c r="M1420">
        <v>2</v>
      </c>
      <c r="N1420">
        <f t="shared" si="44"/>
        <v>0.6137999999999999</v>
      </c>
      <c r="O1420">
        <f t="shared" si="45"/>
        <v>21.592326011560694</v>
      </c>
    </row>
    <row r="1421" spans="1:15" x14ac:dyDescent="0.25">
      <c r="A1421" s="1" t="s">
        <v>2843</v>
      </c>
      <c r="B1421" s="1">
        <v>0.93</v>
      </c>
      <c r="C1421" s="1">
        <v>0.81</v>
      </c>
      <c r="D1421" s="1">
        <v>0.94</v>
      </c>
      <c r="E1421" s="1" t="s">
        <v>2844</v>
      </c>
      <c r="F1421">
        <v>2</v>
      </c>
      <c r="H1421" s="1" t="s">
        <v>2843</v>
      </c>
      <c r="I1421" s="1">
        <v>0.93</v>
      </c>
      <c r="J1421" s="1">
        <v>0.81</v>
      </c>
      <c r="K1421" s="1">
        <v>0.94</v>
      </c>
      <c r="L1421" s="1" t="s">
        <v>2844</v>
      </c>
      <c r="M1421">
        <v>2</v>
      </c>
      <c r="N1421">
        <f t="shared" si="44"/>
        <v>0.58960000000000001</v>
      </c>
      <c r="O1421">
        <f t="shared" si="45"/>
        <v>21.592326011560694</v>
      </c>
    </row>
    <row r="1422" spans="1:15" x14ac:dyDescent="0.25">
      <c r="A1422" s="1" t="s">
        <v>2845</v>
      </c>
      <c r="B1422" s="1">
        <v>0.94</v>
      </c>
      <c r="C1422" s="1">
        <v>0.81</v>
      </c>
      <c r="D1422" s="1">
        <v>0.97</v>
      </c>
      <c r="E1422" s="1" t="s">
        <v>2846</v>
      </c>
      <c r="F1422">
        <v>2</v>
      </c>
      <c r="H1422" s="1" t="s">
        <v>2845</v>
      </c>
      <c r="I1422" s="1">
        <v>0.94</v>
      </c>
      <c r="J1422" s="1">
        <v>0.81</v>
      </c>
      <c r="K1422" s="1">
        <v>0.97</v>
      </c>
      <c r="L1422" s="1" t="s">
        <v>2846</v>
      </c>
      <c r="M1422">
        <v>2</v>
      </c>
      <c r="N1422">
        <f t="shared" si="44"/>
        <v>0.59839999999999993</v>
      </c>
      <c r="O1422">
        <f t="shared" si="45"/>
        <v>21.592326011560694</v>
      </c>
    </row>
    <row r="1423" spans="1:15" x14ac:dyDescent="0.25">
      <c r="A1423" s="1" t="s">
        <v>2847</v>
      </c>
      <c r="B1423" s="1">
        <v>0.93</v>
      </c>
      <c r="C1423" s="1">
        <v>0.79</v>
      </c>
      <c r="D1423" s="1">
        <v>0.98</v>
      </c>
      <c r="E1423" s="1" t="s">
        <v>2848</v>
      </c>
      <c r="F1423">
        <v>2</v>
      </c>
      <c r="H1423" s="1" t="s">
        <v>2847</v>
      </c>
      <c r="I1423" s="1">
        <v>0.93</v>
      </c>
      <c r="J1423" s="1">
        <v>0.79</v>
      </c>
      <c r="K1423" s="1">
        <v>0.98</v>
      </c>
      <c r="L1423" s="1" t="s">
        <v>2848</v>
      </c>
      <c r="M1423">
        <v>2</v>
      </c>
      <c r="N1423">
        <f t="shared" si="44"/>
        <v>0.59399999999999997</v>
      </c>
      <c r="O1423">
        <f t="shared" si="45"/>
        <v>21.592326011560694</v>
      </c>
    </row>
    <row r="1424" spans="1:15" x14ac:dyDescent="0.25">
      <c r="A1424" s="1" t="s">
        <v>2849</v>
      </c>
      <c r="B1424" s="1">
        <v>0.95</v>
      </c>
      <c r="C1424" s="1">
        <v>0.81</v>
      </c>
      <c r="D1424" s="1">
        <v>0.98</v>
      </c>
      <c r="E1424" s="1" t="s">
        <v>2850</v>
      </c>
      <c r="F1424">
        <v>2</v>
      </c>
      <c r="H1424" s="1" t="s">
        <v>2849</v>
      </c>
      <c r="I1424" s="1">
        <v>0.95</v>
      </c>
      <c r="J1424" s="1">
        <v>0.81</v>
      </c>
      <c r="K1424" s="1">
        <v>0.98</v>
      </c>
      <c r="L1424" s="1" t="s">
        <v>2850</v>
      </c>
      <c r="M1424">
        <v>2</v>
      </c>
      <c r="N1424">
        <f t="shared" si="44"/>
        <v>0.60280000000000011</v>
      </c>
      <c r="O1424">
        <f t="shared" si="45"/>
        <v>21.592326011560694</v>
      </c>
    </row>
    <row r="1425" spans="1:15" x14ac:dyDescent="0.25">
      <c r="A1425" s="1" t="s">
        <v>2851</v>
      </c>
      <c r="B1425" s="1">
        <v>0.94</v>
      </c>
      <c r="C1425" s="1">
        <v>0.82</v>
      </c>
      <c r="D1425" s="1">
        <v>0.96</v>
      </c>
      <c r="E1425" s="1" t="s">
        <v>2852</v>
      </c>
      <c r="F1425">
        <v>2</v>
      </c>
      <c r="H1425" s="1" t="s">
        <v>2851</v>
      </c>
      <c r="I1425" s="1">
        <v>0.94</v>
      </c>
      <c r="J1425" s="1">
        <v>0.82</v>
      </c>
      <c r="K1425" s="1">
        <v>0.96</v>
      </c>
      <c r="L1425" s="1" t="s">
        <v>2852</v>
      </c>
      <c r="M1425">
        <v>2</v>
      </c>
      <c r="N1425">
        <f t="shared" si="44"/>
        <v>0.59839999999999993</v>
      </c>
      <c r="O1425">
        <f t="shared" si="45"/>
        <v>21.592326011560694</v>
      </c>
    </row>
    <row r="1426" spans="1:15" x14ac:dyDescent="0.25">
      <c r="A1426" s="1" t="s">
        <v>2853</v>
      </c>
      <c r="B1426" s="1">
        <v>0.95</v>
      </c>
      <c r="C1426" s="1">
        <v>0.81</v>
      </c>
      <c r="D1426" s="1">
        <v>1.03</v>
      </c>
      <c r="E1426" s="1" t="s">
        <v>2854</v>
      </c>
      <c r="F1426">
        <v>2</v>
      </c>
      <c r="H1426" s="1" t="s">
        <v>2853</v>
      </c>
      <c r="I1426" s="1">
        <v>0.95</v>
      </c>
      <c r="J1426" s="1">
        <v>0.81</v>
      </c>
      <c r="K1426" s="1">
        <v>1.03</v>
      </c>
      <c r="L1426" s="1" t="s">
        <v>2854</v>
      </c>
      <c r="M1426">
        <v>2</v>
      </c>
      <c r="N1426">
        <f t="shared" si="44"/>
        <v>0.6137999999999999</v>
      </c>
      <c r="O1426">
        <f t="shared" si="45"/>
        <v>21.592326011560694</v>
      </c>
    </row>
    <row r="1427" spans="1:15" x14ac:dyDescent="0.25">
      <c r="A1427" s="1" t="s">
        <v>2855</v>
      </c>
      <c r="B1427" s="1">
        <v>0.95</v>
      </c>
      <c r="C1427" s="1">
        <v>0.81</v>
      </c>
      <c r="D1427" s="1">
        <v>1.04</v>
      </c>
      <c r="E1427" s="1" t="s">
        <v>2856</v>
      </c>
      <c r="F1427">
        <v>2</v>
      </c>
      <c r="H1427" s="1" t="s">
        <v>2855</v>
      </c>
      <c r="I1427" s="1">
        <v>0.95</v>
      </c>
      <c r="J1427" s="1">
        <v>0.81</v>
      </c>
      <c r="K1427" s="1">
        <v>1.04</v>
      </c>
      <c r="L1427" s="1" t="s">
        <v>2856</v>
      </c>
      <c r="M1427">
        <v>2</v>
      </c>
      <c r="N1427">
        <f t="shared" si="44"/>
        <v>0.61599999999999999</v>
      </c>
      <c r="O1427">
        <f t="shared" si="45"/>
        <v>21.592326011560694</v>
      </c>
    </row>
    <row r="1428" spans="1:15" x14ac:dyDescent="0.25">
      <c r="A1428" s="1" t="s">
        <v>2857</v>
      </c>
      <c r="B1428" s="1">
        <v>0.95</v>
      </c>
      <c r="C1428" s="1">
        <v>0.81</v>
      </c>
      <c r="D1428" s="1">
        <v>1.04</v>
      </c>
      <c r="E1428" s="1" t="s">
        <v>2858</v>
      </c>
      <c r="F1428">
        <v>2</v>
      </c>
      <c r="H1428" s="1" t="s">
        <v>2857</v>
      </c>
      <c r="I1428" s="1">
        <v>0.95</v>
      </c>
      <c r="J1428" s="1">
        <v>0.81</v>
      </c>
      <c r="K1428" s="1">
        <v>1.04</v>
      </c>
      <c r="L1428" s="1" t="s">
        <v>2858</v>
      </c>
      <c r="M1428">
        <v>2</v>
      </c>
      <c r="N1428">
        <f t="shared" si="44"/>
        <v>0.61599999999999999</v>
      </c>
      <c r="O1428">
        <f t="shared" si="45"/>
        <v>21.592326011560694</v>
      </c>
    </row>
    <row r="1429" spans="1:15" x14ac:dyDescent="0.25">
      <c r="A1429" s="1" t="s">
        <v>2859</v>
      </c>
      <c r="B1429" s="1">
        <v>0.94</v>
      </c>
      <c r="C1429" s="1">
        <v>0.8</v>
      </c>
      <c r="D1429" s="1">
        <v>0.99</v>
      </c>
      <c r="E1429" s="1" t="s">
        <v>2860</v>
      </c>
      <c r="F1429">
        <v>2</v>
      </c>
      <c r="H1429" s="1" t="s">
        <v>2859</v>
      </c>
      <c r="I1429" s="1">
        <v>0.94</v>
      </c>
      <c r="J1429" s="1">
        <v>0.8</v>
      </c>
      <c r="K1429" s="1">
        <v>0.99</v>
      </c>
      <c r="L1429" s="1" t="s">
        <v>2860</v>
      </c>
      <c r="M1429">
        <v>2</v>
      </c>
      <c r="N1429">
        <f t="shared" si="44"/>
        <v>0.60060000000000002</v>
      </c>
      <c r="O1429">
        <f t="shared" si="45"/>
        <v>21.592326011560694</v>
      </c>
    </row>
    <row r="1430" spans="1:15" x14ac:dyDescent="0.25">
      <c r="A1430" s="1" t="s">
        <v>2861</v>
      </c>
      <c r="B1430" s="1">
        <v>0.94</v>
      </c>
      <c r="C1430" s="1">
        <v>0.8</v>
      </c>
      <c r="D1430" s="1">
        <v>1</v>
      </c>
      <c r="E1430" s="1" t="s">
        <v>2862</v>
      </c>
      <c r="F1430">
        <v>2</v>
      </c>
      <c r="H1430" s="1" t="s">
        <v>2861</v>
      </c>
      <c r="I1430" s="1">
        <v>0.94</v>
      </c>
      <c r="J1430" s="1">
        <v>0.8</v>
      </c>
      <c r="K1430" s="1">
        <v>1</v>
      </c>
      <c r="L1430" s="1" t="s">
        <v>2862</v>
      </c>
      <c r="M1430">
        <v>2</v>
      </c>
      <c r="N1430">
        <f t="shared" si="44"/>
        <v>0.60280000000000011</v>
      </c>
      <c r="O1430">
        <f t="shared" si="45"/>
        <v>21.592326011560694</v>
      </c>
    </row>
    <row r="1431" spans="1:15" x14ac:dyDescent="0.25">
      <c r="A1431" s="1" t="s">
        <v>2863</v>
      </c>
      <c r="B1431" s="1">
        <v>0.94</v>
      </c>
      <c r="C1431" s="1">
        <v>0.81</v>
      </c>
      <c r="D1431" s="1">
        <v>0.96</v>
      </c>
      <c r="E1431" s="1" t="s">
        <v>2864</v>
      </c>
      <c r="F1431">
        <v>2</v>
      </c>
      <c r="H1431" s="1" t="s">
        <v>2863</v>
      </c>
      <c r="I1431" s="1">
        <v>0.94</v>
      </c>
      <c r="J1431" s="1">
        <v>0.81</v>
      </c>
      <c r="K1431" s="1">
        <v>0.96</v>
      </c>
      <c r="L1431" s="1" t="s">
        <v>2864</v>
      </c>
      <c r="M1431">
        <v>2</v>
      </c>
      <c r="N1431">
        <f t="shared" si="44"/>
        <v>0.59620000000000006</v>
      </c>
      <c r="O1431">
        <f t="shared" si="45"/>
        <v>21.592326011560694</v>
      </c>
    </row>
    <row r="1432" spans="1:15" x14ac:dyDescent="0.25">
      <c r="A1432" s="1" t="s">
        <v>2865</v>
      </c>
      <c r="B1432" s="1">
        <v>0.95</v>
      </c>
      <c r="C1432" s="1">
        <v>0.82</v>
      </c>
      <c r="D1432" s="1">
        <v>0.99</v>
      </c>
      <c r="E1432" s="1" t="s">
        <v>2866</v>
      </c>
      <c r="F1432">
        <v>2</v>
      </c>
      <c r="H1432" s="1" t="s">
        <v>2865</v>
      </c>
      <c r="I1432" s="1">
        <v>0.95</v>
      </c>
      <c r="J1432" s="1">
        <v>0.82</v>
      </c>
      <c r="K1432" s="1">
        <v>0.99</v>
      </c>
      <c r="L1432" s="1" t="s">
        <v>2866</v>
      </c>
      <c r="M1432">
        <v>2</v>
      </c>
      <c r="N1432">
        <f t="shared" si="44"/>
        <v>0.60719999999999996</v>
      </c>
      <c r="O1432">
        <f t="shared" si="45"/>
        <v>21.592326011560694</v>
      </c>
    </row>
    <row r="1433" spans="1:15" x14ac:dyDescent="0.25">
      <c r="A1433" s="1" t="s">
        <v>2867</v>
      </c>
      <c r="B1433" s="1">
        <v>0.94</v>
      </c>
      <c r="C1433" s="1">
        <v>0.82</v>
      </c>
      <c r="D1433" s="1">
        <v>0.94</v>
      </c>
      <c r="E1433" s="1" t="s">
        <v>2868</v>
      </c>
      <c r="F1433">
        <v>2</v>
      </c>
      <c r="H1433" s="1" t="s">
        <v>2867</v>
      </c>
      <c r="I1433" s="1">
        <v>0.94</v>
      </c>
      <c r="J1433" s="1">
        <v>0.82</v>
      </c>
      <c r="K1433" s="1">
        <v>0.94</v>
      </c>
      <c r="L1433" s="1" t="s">
        <v>2868</v>
      </c>
      <c r="M1433">
        <v>2</v>
      </c>
      <c r="N1433">
        <f t="shared" si="44"/>
        <v>0.59399999999999986</v>
      </c>
      <c r="O1433">
        <f t="shared" si="45"/>
        <v>21.592326011560694</v>
      </c>
    </row>
    <row r="1434" spans="1:15" x14ac:dyDescent="0.25">
      <c r="A1434" s="1" t="s">
        <v>2869</v>
      </c>
      <c r="B1434" s="1">
        <v>0.94</v>
      </c>
      <c r="C1434" s="1">
        <v>0.82</v>
      </c>
      <c r="D1434" s="1">
        <v>0.97</v>
      </c>
      <c r="E1434" s="1" t="s">
        <v>2870</v>
      </c>
      <c r="F1434">
        <v>2</v>
      </c>
      <c r="H1434" s="1" t="s">
        <v>2869</v>
      </c>
      <c r="I1434" s="1">
        <v>0.94</v>
      </c>
      <c r="J1434" s="1">
        <v>0.82</v>
      </c>
      <c r="K1434" s="1">
        <v>0.97</v>
      </c>
      <c r="L1434" s="1" t="s">
        <v>2870</v>
      </c>
      <c r="M1434">
        <v>2</v>
      </c>
      <c r="N1434">
        <f t="shared" si="44"/>
        <v>0.60059999999999991</v>
      </c>
      <c r="O1434">
        <f t="shared" si="45"/>
        <v>21.592326011560694</v>
      </c>
    </row>
    <row r="1435" spans="1:15" x14ac:dyDescent="0.25">
      <c r="A1435" s="1" t="s">
        <v>2871</v>
      </c>
      <c r="B1435" s="1">
        <v>0.94</v>
      </c>
      <c r="C1435" s="1">
        <v>0.82</v>
      </c>
      <c r="D1435" s="1">
        <v>1.04</v>
      </c>
      <c r="E1435" s="1" t="s">
        <v>2872</v>
      </c>
      <c r="F1435">
        <v>2</v>
      </c>
      <c r="H1435" s="1" t="s">
        <v>2871</v>
      </c>
      <c r="I1435" s="1">
        <v>0.94</v>
      </c>
      <c r="J1435" s="1">
        <v>0.82</v>
      </c>
      <c r="K1435" s="1">
        <v>1.04</v>
      </c>
      <c r="L1435" s="1" t="s">
        <v>2872</v>
      </c>
      <c r="M1435">
        <v>2</v>
      </c>
      <c r="N1435">
        <f t="shared" si="44"/>
        <v>0.61599999999999999</v>
      </c>
      <c r="O1435">
        <f t="shared" si="45"/>
        <v>21.592326011560694</v>
      </c>
    </row>
    <row r="1436" spans="1:15" x14ac:dyDescent="0.25">
      <c r="A1436" s="1" t="s">
        <v>2873</v>
      </c>
      <c r="B1436" s="1">
        <v>0.94</v>
      </c>
      <c r="C1436" s="1">
        <v>0.82</v>
      </c>
      <c r="D1436" s="1">
        <v>1.02</v>
      </c>
      <c r="E1436" s="1" t="s">
        <v>2874</v>
      </c>
      <c r="F1436">
        <v>2</v>
      </c>
      <c r="H1436" s="1" t="s">
        <v>2873</v>
      </c>
      <c r="I1436" s="1">
        <v>0.94</v>
      </c>
      <c r="J1436" s="1">
        <v>0.82</v>
      </c>
      <c r="K1436" s="1">
        <v>1.02</v>
      </c>
      <c r="L1436" s="1" t="s">
        <v>2874</v>
      </c>
      <c r="M1436">
        <v>2</v>
      </c>
      <c r="N1436">
        <f t="shared" si="44"/>
        <v>0.61159999999999992</v>
      </c>
      <c r="O1436">
        <f t="shared" si="45"/>
        <v>21.592326011560694</v>
      </c>
    </row>
    <row r="1437" spans="1:15" x14ac:dyDescent="0.25">
      <c r="A1437" s="1" t="s">
        <v>2875</v>
      </c>
      <c r="B1437" s="1">
        <v>0.95</v>
      </c>
      <c r="C1437" s="1">
        <v>0.83</v>
      </c>
      <c r="D1437" s="1">
        <v>1.03</v>
      </c>
      <c r="E1437" s="1" t="s">
        <v>2876</v>
      </c>
      <c r="F1437">
        <v>2</v>
      </c>
      <c r="H1437" s="1" t="s">
        <v>2875</v>
      </c>
      <c r="I1437" s="1">
        <v>0.95</v>
      </c>
      <c r="J1437" s="1">
        <v>0.83</v>
      </c>
      <c r="K1437" s="1">
        <v>1.03</v>
      </c>
      <c r="L1437" s="1" t="s">
        <v>2876</v>
      </c>
      <c r="M1437">
        <v>2</v>
      </c>
      <c r="N1437">
        <f t="shared" si="44"/>
        <v>0.61819999999999997</v>
      </c>
      <c r="O1437">
        <f t="shared" si="45"/>
        <v>21.592326011560694</v>
      </c>
    </row>
    <row r="1438" spans="1:15" x14ac:dyDescent="0.25">
      <c r="A1438" s="1" t="s">
        <v>2877</v>
      </c>
      <c r="B1438" s="1">
        <v>0.96</v>
      </c>
      <c r="C1438" s="1">
        <v>0.8</v>
      </c>
      <c r="D1438" s="1">
        <v>0.96</v>
      </c>
      <c r="E1438" s="1" t="s">
        <v>2878</v>
      </c>
      <c r="F1438">
        <v>2</v>
      </c>
      <c r="H1438" s="1" t="s">
        <v>2877</v>
      </c>
      <c r="I1438" s="1">
        <v>0.96</v>
      </c>
      <c r="J1438" s="1">
        <v>0.8</v>
      </c>
      <c r="K1438" s="1">
        <v>0.96</v>
      </c>
      <c r="L1438" s="1" t="s">
        <v>2878</v>
      </c>
      <c r="M1438">
        <v>2</v>
      </c>
      <c r="N1438">
        <f t="shared" si="44"/>
        <v>0.59839999999999993</v>
      </c>
      <c r="O1438">
        <f t="shared" si="45"/>
        <v>21.592326011560694</v>
      </c>
    </row>
    <row r="1439" spans="1:15" x14ac:dyDescent="0.25">
      <c r="A1439" s="1" t="s">
        <v>2879</v>
      </c>
      <c r="B1439" s="1">
        <v>0.97</v>
      </c>
      <c r="C1439" s="1">
        <v>0.79</v>
      </c>
      <c r="D1439" s="1">
        <v>0.93</v>
      </c>
      <c r="E1439" s="1" t="s">
        <v>2880</v>
      </c>
      <c r="F1439">
        <v>2</v>
      </c>
      <c r="H1439" s="1" t="s">
        <v>2879</v>
      </c>
      <c r="I1439" s="1">
        <v>0.97</v>
      </c>
      <c r="J1439" s="1">
        <v>0.79</v>
      </c>
      <c r="K1439" s="1">
        <v>0.93</v>
      </c>
      <c r="L1439" s="1" t="s">
        <v>2880</v>
      </c>
      <c r="M1439">
        <v>2</v>
      </c>
      <c r="N1439">
        <f t="shared" si="44"/>
        <v>0.59179999999999999</v>
      </c>
      <c r="O1439">
        <f t="shared" si="45"/>
        <v>21.592326011560694</v>
      </c>
    </row>
    <row r="1440" spans="1:15" x14ac:dyDescent="0.25">
      <c r="A1440" s="1" t="s">
        <v>2881</v>
      </c>
      <c r="B1440" s="1">
        <v>0.95</v>
      </c>
      <c r="C1440" s="1">
        <v>0.75</v>
      </c>
      <c r="D1440" s="1">
        <v>0.96</v>
      </c>
      <c r="E1440" s="1" t="s">
        <v>2882</v>
      </c>
      <c r="F1440">
        <v>2</v>
      </c>
      <c r="H1440" s="1" t="s">
        <v>2881</v>
      </c>
      <c r="I1440" s="1">
        <v>0.95</v>
      </c>
      <c r="J1440" s="1">
        <v>0.75</v>
      </c>
      <c r="K1440" s="1">
        <v>0.96</v>
      </c>
      <c r="L1440" s="1" t="s">
        <v>2882</v>
      </c>
      <c r="M1440">
        <v>2</v>
      </c>
      <c r="N1440">
        <f t="shared" si="44"/>
        <v>0.58520000000000005</v>
      </c>
      <c r="O1440">
        <f t="shared" si="45"/>
        <v>21.592326011560694</v>
      </c>
    </row>
    <row r="1441" spans="1:15" x14ac:dyDescent="0.25">
      <c r="A1441" s="1" t="s">
        <v>2883</v>
      </c>
      <c r="B1441" s="1">
        <v>0.94</v>
      </c>
      <c r="C1441" s="1">
        <v>0.77</v>
      </c>
      <c r="D1441" s="1">
        <v>0.88</v>
      </c>
      <c r="E1441" s="1" t="s">
        <v>2884</v>
      </c>
      <c r="F1441">
        <v>2</v>
      </c>
      <c r="H1441" s="1" t="s">
        <v>2883</v>
      </c>
      <c r="I1441" s="1">
        <v>0.94</v>
      </c>
      <c r="J1441" s="1">
        <v>0.77</v>
      </c>
      <c r="K1441" s="1">
        <v>0.88</v>
      </c>
      <c r="L1441" s="1" t="s">
        <v>2884</v>
      </c>
      <c r="M1441">
        <v>2</v>
      </c>
      <c r="N1441">
        <f t="shared" si="44"/>
        <v>0.56979999999999997</v>
      </c>
      <c r="O1441">
        <f t="shared" si="45"/>
        <v>21.592326011560694</v>
      </c>
    </row>
    <row r="1442" spans="1:15" x14ac:dyDescent="0.25">
      <c r="A1442" s="1" t="s">
        <v>2885</v>
      </c>
      <c r="B1442" s="1">
        <v>0.95</v>
      </c>
      <c r="C1442" s="1">
        <v>0.77</v>
      </c>
      <c r="D1442" s="1">
        <v>0.92</v>
      </c>
      <c r="E1442" s="1" t="s">
        <v>2886</v>
      </c>
      <c r="F1442">
        <v>2</v>
      </c>
      <c r="H1442" s="1" t="s">
        <v>2885</v>
      </c>
      <c r="I1442" s="1">
        <v>0.95</v>
      </c>
      <c r="J1442" s="1">
        <v>0.77</v>
      </c>
      <c r="K1442" s="1">
        <v>0.92</v>
      </c>
      <c r="L1442" s="1" t="s">
        <v>2886</v>
      </c>
      <c r="M1442">
        <v>2</v>
      </c>
      <c r="N1442">
        <f t="shared" si="44"/>
        <v>0.58080000000000009</v>
      </c>
      <c r="O1442">
        <f t="shared" si="45"/>
        <v>21.592326011560694</v>
      </c>
    </row>
    <row r="1443" spans="1:15" x14ac:dyDescent="0.25">
      <c r="A1443" s="1" t="s">
        <v>2887</v>
      </c>
      <c r="B1443" s="1">
        <v>0.94</v>
      </c>
      <c r="C1443" s="1">
        <v>0.76</v>
      </c>
      <c r="D1443" s="1">
        <v>0.92</v>
      </c>
      <c r="E1443" s="1" t="s">
        <v>2888</v>
      </c>
      <c r="F1443">
        <v>2</v>
      </c>
      <c r="H1443" s="1" t="s">
        <v>2887</v>
      </c>
      <c r="I1443" s="1">
        <v>0.94</v>
      </c>
      <c r="J1443" s="1">
        <v>0.76</v>
      </c>
      <c r="K1443" s="1">
        <v>0.92</v>
      </c>
      <c r="L1443" s="1" t="s">
        <v>2888</v>
      </c>
      <c r="M1443">
        <v>2</v>
      </c>
      <c r="N1443">
        <f t="shared" si="44"/>
        <v>0.57640000000000002</v>
      </c>
      <c r="O1443">
        <f t="shared" si="45"/>
        <v>21.592326011560694</v>
      </c>
    </row>
    <row r="1444" spans="1:15" x14ac:dyDescent="0.25">
      <c r="A1444" s="1" t="s">
        <v>2889</v>
      </c>
      <c r="B1444" s="1">
        <v>0.93</v>
      </c>
      <c r="C1444" s="1">
        <v>0.74</v>
      </c>
      <c r="D1444" s="1">
        <v>0.91</v>
      </c>
      <c r="E1444" s="1" t="s">
        <v>2890</v>
      </c>
      <c r="F1444">
        <v>2</v>
      </c>
      <c r="H1444" s="1" t="s">
        <v>2889</v>
      </c>
      <c r="I1444" s="1">
        <v>0.93</v>
      </c>
      <c r="J1444" s="1">
        <v>0.74</v>
      </c>
      <c r="K1444" s="1">
        <v>0.91</v>
      </c>
      <c r="L1444" s="1" t="s">
        <v>2890</v>
      </c>
      <c r="M1444">
        <v>2</v>
      </c>
      <c r="N1444">
        <f t="shared" si="44"/>
        <v>0.56759999999999999</v>
      </c>
      <c r="O1444">
        <f t="shared" si="45"/>
        <v>21.592326011560694</v>
      </c>
    </row>
    <row r="1445" spans="1:15" x14ac:dyDescent="0.25">
      <c r="A1445" s="1" t="s">
        <v>2891</v>
      </c>
      <c r="B1445" s="1">
        <v>0.94</v>
      </c>
      <c r="C1445" s="1">
        <v>0.74</v>
      </c>
      <c r="D1445" s="1">
        <v>0.96</v>
      </c>
      <c r="E1445" s="1" t="s">
        <v>2892</v>
      </c>
      <c r="F1445">
        <v>2</v>
      </c>
      <c r="H1445" s="1" t="s">
        <v>2891</v>
      </c>
      <c r="I1445" s="1">
        <v>0.94</v>
      </c>
      <c r="J1445" s="1">
        <v>0.74</v>
      </c>
      <c r="K1445" s="1">
        <v>0.96</v>
      </c>
      <c r="L1445" s="1" t="s">
        <v>2892</v>
      </c>
      <c r="M1445">
        <v>2</v>
      </c>
      <c r="N1445">
        <f t="shared" si="44"/>
        <v>0.58079999999999998</v>
      </c>
      <c r="O1445">
        <f t="shared" si="45"/>
        <v>21.592326011560694</v>
      </c>
    </row>
    <row r="1446" spans="1:15" x14ac:dyDescent="0.25">
      <c r="A1446" s="1" t="s">
        <v>2893</v>
      </c>
      <c r="B1446" s="1">
        <v>0.96</v>
      </c>
      <c r="C1446" s="1">
        <v>0.74</v>
      </c>
      <c r="D1446" s="1">
        <v>1.04</v>
      </c>
      <c r="E1446" s="1" t="s">
        <v>2894</v>
      </c>
      <c r="F1446">
        <v>2</v>
      </c>
      <c r="H1446" s="1" t="s">
        <v>2893</v>
      </c>
      <c r="I1446" s="1">
        <v>0.96</v>
      </c>
      <c r="J1446" s="1">
        <v>0.74</v>
      </c>
      <c r="K1446" s="1">
        <v>1.04</v>
      </c>
      <c r="L1446" s="1" t="s">
        <v>2894</v>
      </c>
      <c r="M1446">
        <v>2</v>
      </c>
      <c r="N1446">
        <f t="shared" si="44"/>
        <v>0.60280000000000011</v>
      </c>
      <c r="O1446">
        <f t="shared" si="45"/>
        <v>21.592326011560694</v>
      </c>
    </row>
    <row r="1447" spans="1:15" x14ac:dyDescent="0.25">
      <c r="A1447" s="1" t="s">
        <v>2895</v>
      </c>
      <c r="B1447" s="1">
        <v>0.97</v>
      </c>
      <c r="C1447" s="1">
        <v>0.8</v>
      </c>
      <c r="D1447" s="1">
        <v>0.92</v>
      </c>
      <c r="E1447" s="1" t="s">
        <v>2896</v>
      </c>
      <c r="F1447">
        <v>2</v>
      </c>
      <c r="H1447" s="1" t="s">
        <v>2895</v>
      </c>
      <c r="I1447" s="1">
        <v>0.97</v>
      </c>
      <c r="J1447" s="1">
        <v>0.8</v>
      </c>
      <c r="K1447" s="1">
        <v>0.92</v>
      </c>
      <c r="L1447" s="1" t="s">
        <v>2896</v>
      </c>
      <c r="M1447">
        <v>2</v>
      </c>
      <c r="N1447">
        <f t="shared" si="44"/>
        <v>0.59179999999999999</v>
      </c>
      <c r="O1447">
        <f t="shared" si="45"/>
        <v>21.592326011560694</v>
      </c>
    </row>
    <row r="1448" spans="1:15" x14ac:dyDescent="0.25">
      <c r="A1448" s="1" t="s">
        <v>2897</v>
      </c>
      <c r="B1448" s="1">
        <v>1</v>
      </c>
      <c r="C1448" s="1">
        <v>0.83</v>
      </c>
      <c r="D1448" s="1">
        <v>1.02</v>
      </c>
      <c r="E1448" s="1" t="s">
        <v>2898</v>
      </c>
      <c r="F1448">
        <v>2</v>
      </c>
      <c r="H1448" s="1" t="s">
        <v>2897</v>
      </c>
      <c r="I1448" s="1">
        <v>1</v>
      </c>
      <c r="J1448" s="1">
        <v>0.83</v>
      </c>
      <c r="K1448" s="1">
        <v>1.02</v>
      </c>
      <c r="L1448" s="1" t="s">
        <v>2898</v>
      </c>
      <c r="M1448">
        <v>2</v>
      </c>
      <c r="N1448">
        <f t="shared" si="44"/>
        <v>0.627</v>
      </c>
      <c r="O1448">
        <f t="shared" si="45"/>
        <v>21.592326011560694</v>
      </c>
    </row>
    <row r="1449" spans="1:15" x14ac:dyDescent="0.25">
      <c r="A1449" s="1" t="s">
        <v>2899</v>
      </c>
      <c r="B1449" s="1">
        <v>0.99</v>
      </c>
      <c r="C1449" s="1">
        <v>0.79</v>
      </c>
      <c r="D1449" s="1">
        <v>1.04</v>
      </c>
      <c r="E1449" s="1" t="s">
        <v>2900</v>
      </c>
      <c r="F1449">
        <v>2</v>
      </c>
      <c r="H1449" s="1" t="s">
        <v>2899</v>
      </c>
      <c r="I1449" s="1">
        <v>0.99</v>
      </c>
      <c r="J1449" s="1">
        <v>0.79</v>
      </c>
      <c r="K1449" s="1">
        <v>1.04</v>
      </c>
      <c r="L1449" s="1" t="s">
        <v>2900</v>
      </c>
      <c r="M1449">
        <v>2</v>
      </c>
      <c r="N1449">
        <f t="shared" si="44"/>
        <v>0.62040000000000006</v>
      </c>
      <c r="O1449">
        <f t="shared" si="45"/>
        <v>21.592326011560694</v>
      </c>
    </row>
    <row r="1450" spans="1:15" x14ac:dyDescent="0.25">
      <c r="A1450" s="1" t="s">
        <v>2901</v>
      </c>
      <c r="B1450" s="1">
        <v>0.96</v>
      </c>
      <c r="C1450" s="1">
        <v>0.79</v>
      </c>
      <c r="D1450" s="1">
        <v>0.95</v>
      </c>
      <c r="E1450" s="1" t="s">
        <v>2902</v>
      </c>
      <c r="F1450">
        <v>2</v>
      </c>
      <c r="H1450" s="1" t="s">
        <v>2901</v>
      </c>
      <c r="I1450" s="1">
        <v>0.96</v>
      </c>
      <c r="J1450" s="1">
        <v>0.79</v>
      </c>
      <c r="K1450" s="1">
        <v>0.95</v>
      </c>
      <c r="L1450" s="1" t="s">
        <v>2902</v>
      </c>
      <c r="M1450">
        <v>2</v>
      </c>
      <c r="N1450">
        <f t="shared" si="44"/>
        <v>0.59399999999999997</v>
      </c>
      <c r="O1450">
        <f t="shared" si="45"/>
        <v>21.592326011560694</v>
      </c>
    </row>
    <row r="1451" spans="1:15" x14ac:dyDescent="0.25">
      <c r="A1451" s="1" t="s">
        <v>2903</v>
      </c>
      <c r="B1451" s="1">
        <v>0.97</v>
      </c>
      <c r="C1451" s="1">
        <v>0.82</v>
      </c>
      <c r="D1451" s="1">
        <v>0.91</v>
      </c>
      <c r="E1451" s="1" t="s">
        <v>2904</v>
      </c>
      <c r="F1451">
        <v>2</v>
      </c>
      <c r="H1451" s="1" t="s">
        <v>2903</v>
      </c>
      <c r="I1451" s="1">
        <v>0.97</v>
      </c>
      <c r="J1451" s="1">
        <v>0.82</v>
      </c>
      <c r="K1451" s="1">
        <v>0.91</v>
      </c>
      <c r="L1451" s="1" t="s">
        <v>2904</v>
      </c>
      <c r="M1451">
        <v>2</v>
      </c>
      <c r="N1451">
        <f t="shared" si="44"/>
        <v>0.59399999999999997</v>
      </c>
      <c r="O1451">
        <f t="shared" si="45"/>
        <v>21.592326011560694</v>
      </c>
    </row>
    <row r="1452" spans="1:15" x14ac:dyDescent="0.25">
      <c r="A1452" s="1" t="s">
        <v>2905</v>
      </c>
      <c r="B1452" s="1">
        <v>0.98</v>
      </c>
      <c r="C1452" s="1">
        <v>0.82</v>
      </c>
      <c r="D1452" s="1">
        <v>0.94</v>
      </c>
      <c r="E1452" s="1" t="s">
        <v>2906</v>
      </c>
      <c r="F1452">
        <v>2</v>
      </c>
      <c r="H1452" s="1" t="s">
        <v>2905</v>
      </c>
      <c r="I1452" s="1">
        <v>0.98</v>
      </c>
      <c r="J1452" s="1">
        <v>0.82</v>
      </c>
      <c r="K1452" s="1">
        <v>0.94</v>
      </c>
      <c r="L1452" s="1" t="s">
        <v>2906</v>
      </c>
      <c r="M1452">
        <v>2</v>
      </c>
      <c r="N1452">
        <f t="shared" si="44"/>
        <v>0.6028</v>
      </c>
      <c r="O1452">
        <f t="shared" si="45"/>
        <v>21.592326011560694</v>
      </c>
    </row>
    <row r="1453" spans="1:15" x14ac:dyDescent="0.25">
      <c r="A1453" s="1" t="s">
        <v>2907</v>
      </c>
      <c r="B1453" s="1">
        <v>0.99</v>
      </c>
      <c r="C1453" s="1">
        <v>0.81</v>
      </c>
      <c r="D1453" s="1">
        <v>0.99</v>
      </c>
      <c r="E1453" s="1" t="s">
        <v>2908</v>
      </c>
      <c r="F1453">
        <v>2</v>
      </c>
      <c r="H1453" s="1" t="s">
        <v>2907</v>
      </c>
      <c r="I1453" s="1">
        <v>0.99</v>
      </c>
      <c r="J1453" s="1">
        <v>0.81</v>
      </c>
      <c r="K1453" s="1">
        <v>0.99</v>
      </c>
      <c r="L1453" s="1" t="s">
        <v>2908</v>
      </c>
      <c r="M1453">
        <v>2</v>
      </c>
      <c r="N1453">
        <f t="shared" si="44"/>
        <v>0.6137999999999999</v>
      </c>
      <c r="O1453">
        <f t="shared" si="45"/>
        <v>21.592326011560694</v>
      </c>
    </row>
    <row r="1454" spans="1:15" x14ac:dyDescent="0.25">
      <c r="A1454" s="1" t="s">
        <v>2909</v>
      </c>
      <c r="B1454" s="1">
        <v>0.97</v>
      </c>
      <c r="C1454" s="1">
        <v>0.8</v>
      </c>
      <c r="D1454" s="1">
        <v>0.94</v>
      </c>
      <c r="E1454" s="1" t="s">
        <v>2910</v>
      </c>
      <c r="F1454">
        <v>2</v>
      </c>
      <c r="H1454" s="1" t="s">
        <v>2909</v>
      </c>
      <c r="I1454" s="1">
        <v>0.97</v>
      </c>
      <c r="J1454" s="1">
        <v>0.8</v>
      </c>
      <c r="K1454" s="1">
        <v>0.94</v>
      </c>
      <c r="L1454" s="1" t="s">
        <v>2910</v>
      </c>
      <c r="M1454">
        <v>2</v>
      </c>
      <c r="N1454">
        <f t="shared" si="44"/>
        <v>0.59620000000000006</v>
      </c>
      <c r="O1454">
        <f t="shared" si="45"/>
        <v>21.592326011560694</v>
      </c>
    </row>
    <row r="1455" spans="1:15" x14ac:dyDescent="0.25">
      <c r="A1455" s="1" t="s">
        <v>2911</v>
      </c>
      <c r="B1455" s="1">
        <v>1.1299999999999999</v>
      </c>
      <c r="C1455" s="1">
        <v>0.9</v>
      </c>
      <c r="D1455" s="1">
        <v>1.34</v>
      </c>
      <c r="E1455" s="1" t="s">
        <v>2912</v>
      </c>
      <c r="F1455">
        <v>2</v>
      </c>
      <c r="H1455" s="1" t="s">
        <v>2911</v>
      </c>
      <c r="I1455" s="1">
        <v>1.1299999999999999</v>
      </c>
      <c r="J1455" s="1">
        <v>0.9</v>
      </c>
      <c r="K1455" s="1">
        <v>1.34</v>
      </c>
      <c r="L1455" s="1" t="s">
        <v>2912</v>
      </c>
      <c r="M1455">
        <v>2</v>
      </c>
      <c r="N1455">
        <f t="shared" si="44"/>
        <v>0.74139999999999995</v>
      </c>
      <c r="O1455">
        <f t="shared" si="45"/>
        <v>21.592326011560694</v>
      </c>
    </row>
    <row r="1456" spans="1:15" x14ac:dyDescent="0.25">
      <c r="A1456" s="1" t="s">
        <v>2913</v>
      </c>
      <c r="B1456" s="1">
        <v>1.1499999999999999</v>
      </c>
      <c r="C1456" s="1">
        <v>0.94</v>
      </c>
      <c r="D1456" s="1">
        <v>1.35</v>
      </c>
      <c r="E1456" s="1" t="s">
        <v>2914</v>
      </c>
      <c r="F1456">
        <v>2</v>
      </c>
      <c r="H1456" s="1" t="s">
        <v>2913</v>
      </c>
      <c r="I1456" s="1">
        <v>1.1499999999999999</v>
      </c>
      <c r="J1456" s="1">
        <v>0.94</v>
      </c>
      <c r="K1456" s="1">
        <v>1.35</v>
      </c>
      <c r="L1456" s="1" t="s">
        <v>2914</v>
      </c>
      <c r="M1456">
        <v>2</v>
      </c>
      <c r="N1456">
        <f t="shared" si="44"/>
        <v>0.75679999999999992</v>
      </c>
      <c r="O1456">
        <f t="shared" si="45"/>
        <v>21.592326011560694</v>
      </c>
    </row>
    <row r="1457" spans="1:15" x14ac:dyDescent="0.25">
      <c r="A1457" s="1" t="s">
        <v>2915</v>
      </c>
      <c r="B1457" s="1">
        <v>1.1200000000000001</v>
      </c>
      <c r="C1457" s="1">
        <v>0.93</v>
      </c>
      <c r="D1457" s="1">
        <v>1.29</v>
      </c>
      <c r="E1457" s="1" t="s">
        <v>2916</v>
      </c>
      <c r="F1457">
        <v>2</v>
      </c>
      <c r="H1457" s="1" t="s">
        <v>2915</v>
      </c>
      <c r="I1457" s="1">
        <v>1.1200000000000001</v>
      </c>
      <c r="J1457" s="1">
        <v>0.93</v>
      </c>
      <c r="K1457" s="1">
        <v>1.29</v>
      </c>
      <c r="L1457" s="1" t="s">
        <v>2916</v>
      </c>
      <c r="M1457">
        <v>2</v>
      </c>
      <c r="N1457">
        <f t="shared" si="44"/>
        <v>0.73480000000000012</v>
      </c>
      <c r="O1457">
        <f t="shared" si="45"/>
        <v>21.592326011560694</v>
      </c>
    </row>
    <row r="1458" spans="1:15" x14ac:dyDescent="0.25">
      <c r="A1458" s="1" t="s">
        <v>2917</v>
      </c>
      <c r="B1458" s="1">
        <v>1.1399999999999999</v>
      </c>
      <c r="C1458" s="1">
        <v>0.94</v>
      </c>
      <c r="D1458" s="1">
        <v>1.34</v>
      </c>
      <c r="E1458" s="1" t="s">
        <v>2918</v>
      </c>
      <c r="F1458">
        <v>2</v>
      </c>
      <c r="H1458" s="1" t="s">
        <v>2917</v>
      </c>
      <c r="I1458" s="1">
        <v>1.1399999999999999</v>
      </c>
      <c r="J1458" s="1">
        <v>0.94</v>
      </c>
      <c r="K1458" s="1">
        <v>1.34</v>
      </c>
      <c r="L1458" s="1" t="s">
        <v>2918</v>
      </c>
      <c r="M1458">
        <v>2</v>
      </c>
      <c r="N1458">
        <f t="shared" si="44"/>
        <v>0.75239999999999996</v>
      </c>
      <c r="O1458">
        <f t="shared" si="45"/>
        <v>21.592326011560694</v>
      </c>
    </row>
    <row r="1459" spans="1:15" x14ac:dyDescent="0.25">
      <c r="A1459" s="1" t="s">
        <v>2919</v>
      </c>
      <c r="B1459" s="1">
        <v>0.98</v>
      </c>
      <c r="C1459" s="1">
        <v>0.83</v>
      </c>
      <c r="D1459" s="1">
        <v>0.96</v>
      </c>
      <c r="E1459" s="1" t="s">
        <v>2920</v>
      </c>
      <c r="F1459">
        <v>2</v>
      </c>
      <c r="H1459" s="1" t="s">
        <v>2919</v>
      </c>
      <c r="I1459" s="1">
        <v>0.98</v>
      </c>
      <c r="J1459" s="1">
        <v>0.83</v>
      </c>
      <c r="K1459" s="1">
        <v>0.96</v>
      </c>
      <c r="L1459" s="1" t="s">
        <v>2920</v>
      </c>
      <c r="M1459">
        <v>2</v>
      </c>
      <c r="N1459">
        <f t="shared" si="44"/>
        <v>0.60939999999999994</v>
      </c>
      <c r="O1459">
        <f t="shared" si="45"/>
        <v>21.592326011560694</v>
      </c>
    </row>
    <row r="1460" spans="1:15" x14ac:dyDescent="0.25">
      <c r="A1460" s="1" t="s">
        <v>2921</v>
      </c>
      <c r="B1460" s="1">
        <v>0.99</v>
      </c>
      <c r="C1460" s="1">
        <v>0.81</v>
      </c>
      <c r="D1460" s="1">
        <v>1</v>
      </c>
      <c r="E1460" s="1" t="s">
        <v>2922</v>
      </c>
      <c r="F1460">
        <v>2</v>
      </c>
      <c r="H1460" s="1" t="s">
        <v>2921</v>
      </c>
      <c r="I1460" s="1">
        <v>0.99</v>
      </c>
      <c r="J1460" s="1">
        <v>0.81</v>
      </c>
      <c r="K1460" s="1">
        <v>1</v>
      </c>
      <c r="L1460" s="1" t="s">
        <v>2922</v>
      </c>
      <c r="M1460">
        <v>2</v>
      </c>
      <c r="N1460">
        <f t="shared" si="44"/>
        <v>0.61599999999999999</v>
      </c>
      <c r="O1460">
        <f t="shared" si="45"/>
        <v>21.592326011560694</v>
      </c>
    </row>
    <row r="1461" spans="1:15" x14ac:dyDescent="0.25">
      <c r="A1461" s="1" t="s">
        <v>2923</v>
      </c>
      <c r="B1461" s="1">
        <v>1.01</v>
      </c>
      <c r="C1461" s="1">
        <v>0.82</v>
      </c>
      <c r="D1461" s="1">
        <v>1.04</v>
      </c>
      <c r="E1461" s="1" t="s">
        <v>2924</v>
      </c>
      <c r="F1461">
        <v>2</v>
      </c>
      <c r="H1461" s="1" t="s">
        <v>2923</v>
      </c>
      <c r="I1461" s="1">
        <v>1.01</v>
      </c>
      <c r="J1461" s="1">
        <v>0.82</v>
      </c>
      <c r="K1461" s="1">
        <v>1.04</v>
      </c>
      <c r="L1461" s="1" t="s">
        <v>2924</v>
      </c>
      <c r="M1461">
        <v>2</v>
      </c>
      <c r="N1461">
        <f t="shared" si="44"/>
        <v>0.63139999999999996</v>
      </c>
      <c r="O1461">
        <f t="shared" si="45"/>
        <v>21.592326011560694</v>
      </c>
    </row>
    <row r="1462" spans="1:15" x14ac:dyDescent="0.25">
      <c r="A1462" s="1" t="s">
        <v>2925</v>
      </c>
      <c r="B1462" s="1">
        <v>1.1100000000000001</v>
      </c>
      <c r="C1462" s="1">
        <v>0.88</v>
      </c>
      <c r="D1462" s="1">
        <v>1.24</v>
      </c>
      <c r="E1462" s="1" t="s">
        <v>2926</v>
      </c>
      <c r="F1462">
        <v>2</v>
      </c>
      <c r="H1462" s="1" t="s">
        <v>2925</v>
      </c>
      <c r="I1462" s="1">
        <v>1.1100000000000001</v>
      </c>
      <c r="J1462" s="1">
        <v>0.88</v>
      </c>
      <c r="K1462" s="1">
        <v>1.24</v>
      </c>
      <c r="L1462" s="1" t="s">
        <v>2926</v>
      </c>
      <c r="M1462">
        <v>2</v>
      </c>
      <c r="N1462">
        <f t="shared" si="44"/>
        <v>0.71060000000000012</v>
      </c>
      <c r="O1462">
        <f t="shared" si="45"/>
        <v>21.592326011560694</v>
      </c>
    </row>
    <row r="1463" spans="1:15" x14ac:dyDescent="0.25">
      <c r="A1463" s="1" t="s">
        <v>2927</v>
      </c>
      <c r="B1463" s="1">
        <v>1.05</v>
      </c>
      <c r="C1463" s="1">
        <v>0.79</v>
      </c>
      <c r="D1463" s="1">
        <v>1.21</v>
      </c>
      <c r="E1463" s="1" t="s">
        <v>2928</v>
      </c>
      <c r="F1463">
        <v>2</v>
      </c>
      <c r="H1463" s="1" t="s">
        <v>2927</v>
      </c>
      <c r="I1463" s="1">
        <v>1.05</v>
      </c>
      <c r="J1463" s="1">
        <v>0.79</v>
      </c>
      <c r="K1463" s="1">
        <v>1.21</v>
      </c>
      <c r="L1463" s="1" t="s">
        <v>2928</v>
      </c>
      <c r="M1463">
        <v>2</v>
      </c>
      <c r="N1463">
        <f t="shared" si="44"/>
        <v>0.67100000000000004</v>
      </c>
      <c r="O1463">
        <f t="shared" si="45"/>
        <v>21.592326011560694</v>
      </c>
    </row>
    <row r="1464" spans="1:15" x14ac:dyDescent="0.25">
      <c r="A1464" s="1" t="s">
        <v>2929</v>
      </c>
      <c r="B1464" s="1">
        <v>1.01</v>
      </c>
      <c r="C1464" s="1">
        <v>0.8</v>
      </c>
      <c r="D1464" s="1">
        <v>1.04</v>
      </c>
      <c r="E1464" s="1" t="s">
        <v>2930</v>
      </c>
      <c r="F1464">
        <v>2</v>
      </c>
      <c r="H1464" s="1" t="s">
        <v>2929</v>
      </c>
      <c r="I1464" s="1">
        <v>1.01</v>
      </c>
      <c r="J1464" s="1">
        <v>0.8</v>
      </c>
      <c r="K1464" s="1">
        <v>1.04</v>
      </c>
      <c r="L1464" s="1" t="s">
        <v>2930</v>
      </c>
      <c r="M1464">
        <v>2</v>
      </c>
      <c r="N1464">
        <f t="shared" si="44"/>
        <v>0.627</v>
      </c>
      <c r="O1464">
        <f t="shared" si="45"/>
        <v>21.592326011560694</v>
      </c>
    </row>
    <row r="1465" spans="1:15" x14ac:dyDescent="0.25">
      <c r="A1465" s="1" t="s">
        <v>2931</v>
      </c>
      <c r="B1465" s="1">
        <v>0.99</v>
      </c>
      <c r="C1465" s="1">
        <v>0.79</v>
      </c>
      <c r="D1465" s="1">
        <v>1.03</v>
      </c>
      <c r="E1465" s="1" t="s">
        <v>2932</v>
      </c>
      <c r="F1465">
        <v>2</v>
      </c>
      <c r="H1465" s="1" t="s">
        <v>2931</v>
      </c>
      <c r="I1465" s="1">
        <v>0.99</v>
      </c>
      <c r="J1465" s="1">
        <v>0.79</v>
      </c>
      <c r="K1465" s="1">
        <v>1.03</v>
      </c>
      <c r="L1465" s="1" t="s">
        <v>2932</v>
      </c>
      <c r="M1465">
        <v>2</v>
      </c>
      <c r="N1465">
        <f t="shared" si="44"/>
        <v>0.61820000000000008</v>
      </c>
      <c r="O1465">
        <f t="shared" si="45"/>
        <v>21.592326011560694</v>
      </c>
    </row>
    <row r="1466" spans="1:15" x14ac:dyDescent="0.25">
      <c r="A1466" s="1" t="s">
        <v>2933</v>
      </c>
      <c r="B1466" s="1">
        <v>1</v>
      </c>
      <c r="C1466" s="1">
        <v>0.8</v>
      </c>
      <c r="D1466" s="1">
        <v>1.02</v>
      </c>
      <c r="E1466" s="1" t="s">
        <v>2934</v>
      </c>
      <c r="F1466">
        <v>2</v>
      </c>
      <c r="H1466" s="1" t="s">
        <v>2933</v>
      </c>
      <c r="I1466" s="1">
        <v>1</v>
      </c>
      <c r="J1466" s="1">
        <v>0.8</v>
      </c>
      <c r="K1466" s="1">
        <v>1.02</v>
      </c>
      <c r="L1466" s="1" t="s">
        <v>2934</v>
      </c>
      <c r="M1466">
        <v>2</v>
      </c>
      <c r="N1466">
        <f t="shared" si="44"/>
        <v>0.62040000000000006</v>
      </c>
      <c r="O1466">
        <f t="shared" si="45"/>
        <v>21.592326011560694</v>
      </c>
    </row>
    <row r="1467" spans="1:15" x14ac:dyDescent="0.25">
      <c r="A1467" s="1" t="s">
        <v>2935</v>
      </c>
      <c r="B1467" s="1">
        <v>0.98</v>
      </c>
      <c r="C1467" s="1">
        <v>0.8</v>
      </c>
      <c r="D1467" s="1">
        <v>0.99</v>
      </c>
      <c r="E1467" s="1" t="s">
        <v>2936</v>
      </c>
      <c r="F1467">
        <v>2</v>
      </c>
      <c r="H1467" s="1" t="s">
        <v>2935</v>
      </c>
      <c r="I1467" s="1">
        <v>0.98</v>
      </c>
      <c r="J1467" s="1">
        <v>0.8</v>
      </c>
      <c r="K1467" s="1">
        <v>0.99</v>
      </c>
      <c r="L1467" s="1" t="s">
        <v>2936</v>
      </c>
      <c r="M1467">
        <v>2</v>
      </c>
      <c r="N1467">
        <f t="shared" si="44"/>
        <v>0.60939999999999994</v>
      </c>
      <c r="O1467">
        <f t="shared" si="45"/>
        <v>21.592326011560694</v>
      </c>
    </row>
    <row r="1468" spans="1:15" x14ac:dyDescent="0.25">
      <c r="A1468" s="1" t="s">
        <v>2937</v>
      </c>
      <c r="B1468" s="1">
        <v>1.01</v>
      </c>
      <c r="C1468" s="1">
        <v>0.8</v>
      </c>
      <c r="D1468" s="1">
        <v>1.06</v>
      </c>
      <c r="E1468" s="1" t="s">
        <v>2938</v>
      </c>
      <c r="F1468">
        <v>2</v>
      </c>
      <c r="H1468" s="1" t="s">
        <v>2937</v>
      </c>
      <c r="I1468" s="1">
        <v>1.01</v>
      </c>
      <c r="J1468" s="1">
        <v>0.8</v>
      </c>
      <c r="K1468" s="1">
        <v>1.06</v>
      </c>
      <c r="L1468" s="1" t="s">
        <v>2938</v>
      </c>
      <c r="M1468">
        <v>2</v>
      </c>
      <c r="N1468">
        <f t="shared" si="44"/>
        <v>0.63139999999999996</v>
      </c>
      <c r="O1468">
        <f t="shared" si="45"/>
        <v>21.592326011560694</v>
      </c>
    </row>
    <row r="1469" spans="1:15" x14ac:dyDescent="0.25">
      <c r="A1469" s="1" t="s">
        <v>2939</v>
      </c>
      <c r="B1469" s="1">
        <v>1</v>
      </c>
      <c r="C1469" s="1">
        <v>0.82</v>
      </c>
      <c r="D1469" s="1">
        <v>1.05</v>
      </c>
      <c r="E1469" s="1" t="s">
        <v>2940</v>
      </c>
      <c r="F1469">
        <v>2</v>
      </c>
      <c r="H1469" s="1" t="s">
        <v>2939</v>
      </c>
      <c r="I1469" s="1">
        <v>1</v>
      </c>
      <c r="J1469" s="1">
        <v>0.82</v>
      </c>
      <c r="K1469" s="1">
        <v>1.05</v>
      </c>
      <c r="L1469" s="1" t="s">
        <v>2940</v>
      </c>
      <c r="M1469">
        <v>2</v>
      </c>
      <c r="N1469">
        <f t="shared" si="44"/>
        <v>0.63139999999999996</v>
      </c>
      <c r="O1469">
        <f t="shared" si="45"/>
        <v>21.592326011560694</v>
      </c>
    </row>
    <row r="1470" spans="1:15" x14ac:dyDescent="0.25">
      <c r="A1470" s="1" t="s">
        <v>2941</v>
      </c>
      <c r="B1470" s="1">
        <v>1</v>
      </c>
      <c r="C1470" s="1">
        <v>0.83</v>
      </c>
      <c r="D1470" s="1">
        <v>1.03</v>
      </c>
      <c r="E1470" s="1" t="s">
        <v>2942</v>
      </c>
      <c r="F1470">
        <v>2</v>
      </c>
      <c r="H1470" s="1" t="s">
        <v>2941</v>
      </c>
      <c r="I1470" s="1">
        <v>1</v>
      </c>
      <c r="J1470" s="1">
        <v>0.83</v>
      </c>
      <c r="K1470" s="1">
        <v>1.03</v>
      </c>
      <c r="L1470" s="1" t="s">
        <v>2942</v>
      </c>
      <c r="M1470">
        <v>2</v>
      </c>
      <c r="N1470">
        <f t="shared" si="44"/>
        <v>0.62920000000000009</v>
      </c>
      <c r="O1470">
        <f t="shared" si="45"/>
        <v>21.592326011560694</v>
      </c>
    </row>
    <row r="1471" spans="1:15" x14ac:dyDescent="0.25">
      <c r="A1471" s="1" t="s">
        <v>2943</v>
      </c>
      <c r="B1471" s="1">
        <v>1.01</v>
      </c>
      <c r="C1471" s="1">
        <v>0.79</v>
      </c>
      <c r="D1471" s="1">
        <v>1.08</v>
      </c>
      <c r="E1471" s="1" t="s">
        <v>2944</v>
      </c>
      <c r="F1471">
        <v>2</v>
      </c>
      <c r="H1471" s="1" t="s">
        <v>2943</v>
      </c>
      <c r="I1471" s="1">
        <v>1.01</v>
      </c>
      <c r="J1471" s="1">
        <v>0.79</v>
      </c>
      <c r="K1471" s="1">
        <v>1.08</v>
      </c>
      <c r="L1471" s="1" t="s">
        <v>2944</v>
      </c>
      <c r="M1471">
        <v>2</v>
      </c>
      <c r="N1471">
        <f t="shared" si="44"/>
        <v>0.63360000000000005</v>
      </c>
      <c r="O1471">
        <f t="shared" si="45"/>
        <v>21.592326011560694</v>
      </c>
    </row>
    <row r="1472" spans="1:15" x14ac:dyDescent="0.25">
      <c r="A1472" s="1" t="s">
        <v>2945</v>
      </c>
      <c r="B1472" s="1">
        <v>1</v>
      </c>
      <c r="C1472" s="1">
        <v>0.77</v>
      </c>
      <c r="D1472" s="1">
        <v>1.04</v>
      </c>
      <c r="E1472" s="1" t="s">
        <v>2946</v>
      </c>
      <c r="F1472">
        <v>2</v>
      </c>
      <c r="H1472" s="1" t="s">
        <v>2945</v>
      </c>
      <c r="I1472" s="1">
        <v>1</v>
      </c>
      <c r="J1472" s="1">
        <v>0.77</v>
      </c>
      <c r="K1472" s="1">
        <v>1.04</v>
      </c>
      <c r="L1472" s="1" t="s">
        <v>2946</v>
      </c>
      <c r="M1472">
        <v>2</v>
      </c>
      <c r="N1472">
        <f t="shared" si="44"/>
        <v>0.61820000000000008</v>
      </c>
      <c r="O1472">
        <f t="shared" si="45"/>
        <v>21.592326011560694</v>
      </c>
    </row>
    <row r="1473" spans="1:15" x14ac:dyDescent="0.25">
      <c r="A1473" s="1" t="s">
        <v>2947</v>
      </c>
      <c r="B1473" s="1">
        <v>0.98</v>
      </c>
      <c r="C1473" s="1">
        <v>0.79</v>
      </c>
      <c r="D1473" s="1">
        <v>1</v>
      </c>
      <c r="E1473" s="1" t="s">
        <v>2948</v>
      </c>
      <c r="F1473">
        <v>2</v>
      </c>
      <c r="H1473" s="1" t="s">
        <v>2947</v>
      </c>
      <c r="I1473" s="1">
        <v>0.98</v>
      </c>
      <c r="J1473" s="1">
        <v>0.79</v>
      </c>
      <c r="K1473" s="1">
        <v>1</v>
      </c>
      <c r="L1473" s="1" t="s">
        <v>2948</v>
      </c>
      <c r="M1473">
        <v>2</v>
      </c>
      <c r="N1473">
        <f t="shared" si="44"/>
        <v>0.60939999999999994</v>
      </c>
      <c r="O1473">
        <f t="shared" si="45"/>
        <v>21.592326011560694</v>
      </c>
    </row>
    <row r="1474" spans="1:15" x14ac:dyDescent="0.25">
      <c r="A1474" s="1" t="s">
        <v>2949</v>
      </c>
      <c r="B1474" s="1">
        <v>0.98</v>
      </c>
      <c r="C1474" s="1">
        <v>0.78</v>
      </c>
      <c r="D1474" s="1">
        <v>1.02</v>
      </c>
      <c r="E1474" s="1" t="s">
        <v>2950</v>
      </c>
      <c r="F1474">
        <v>2</v>
      </c>
      <c r="H1474" s="1" t="s">
        <v>2949</v>
      </c>
      <c r="I1474" s="1">
        <v>0.98</v>
      </c>
      <c r="J1474" s="1">
        <v>0.78</v>
      </c>
      <c r="K1474" s="1">
        <v>1.02</v>
      </c>
      <c r="L1474" s="1" t="s">
        <v>2950</v>
      </c>
      <c r="M1474">
        <v>2</v>
      </c>
      <c r="N1474">
        <f t="shared" si="44"/>
        <v>0.61160000000000003</v>
      </c>
      <c r="O1474">
        <f t="shared" si="45"/>
        <v>21.592326011560694</v>
      </c>
    </row>
    <row r="1475" spans="1:15" x14ac:dyDescent="0.25">
      <c r="A1475" s="1" t="s">
        <v>2951</v>
      </c>
      <c r="B1475" s="1">
        <v>1.01</v>
      </c>
      <c r="C1475" s="1">
        <v>0.81</v>
      </c>
      <c r="D1475" s="1">
        <v>1.06</v>
      </c>
      <c r="E1475" s="1" t="s">
        <v>2952</v>
      </c>
      <c r="F1475">
        <v>2</v>
      </c>
      <c r="H1475" s="1" t="s">
        <v>2951</v>
      </c>
      <c r="I1475" s="1">
        <v>1.01</v>
      </c>
      <c r="J1475" s="1">
        <v>0.81</v>
      </c>
      <c r="K1475" s="1">
        <v>1.06</v>
      </c>
      <c r="L1475" s="1" t="s">
        <v>2952</v>
      </c>
      <c r="M1475">
        <v>2</v>
      </c>
      <c r="N1475">
        <f t="shared" si="44"/>
        <v>0.63360000000000005</v>
      </c>
      <c r="O1475">
        <f t="shared" si="45"/>
        <v>21.592326011560694</v>
      </c>
    </row>
    <row r="1476" spans="1:15" x14ac:dyDescent="0.25">
      <c r="A1476" s="1" t="s">
        <v>2953</v>
      </c>
      <c r="B1476" s="1">
        <v>0.98</v>
      </c>
      <c r="C1476" s="1">
        <v>0.77</v>
      </c>
      <c r="D1476" s="1">
        <v>0.97</v>
      </c>
      <c r="E1476" s="1" t="s">
        <v>2954</v>
      </c>
      <c r="F1476">
        <v>2</v>
      </c>
      <c r="H1476" s="1" t="s">
        <v>2953</v>
      </c>
      <c r="I1476" s="1">
        <v>0.98</v>
      </c>
      <c r="J1476" s="1">
        <v>0.77</v>
      </c>
      <c r="K1476" s="1">
        <v>0.97</v>
      </c>
      <c r="L1476" s="1" t="s">
        <v>2954</v>
      </c>
      <c r="M1476">
        <v>2</v>
      </c>
      <c r="N1476">
        <f t="shared" ref="N1476:N1539" si="46">(I1476+J1476+K1476)*220/1000</f>
        <v>0.59839999999999993</v>
      </c>
      <c r="O1476">
        <f t="shared" ref="O1476:O1539" si="47">$S$3</f>
        <v>21.592326011560694</v>
      </c>
    </row>
    <row r="1477" spans="1:15" x14ac:dyDescent="0.25">
      <c r="A1477" s="1" t="s">
        <v>2955</v>
      </c>
      <c r="B1477" s="1">
        <v>0.98</v>
      </c>
      <c r="C1477" s="1">
        <v>0.78</v>
      </c>
      <c r="D1477" s="1">
        <v>1</v>
      </c>
      <c r="E1477" s="1" t="s">
        <v>2956</v>
      </c>
      <c r="F1477">
        <v>2</v>
      </c>
      <c r="H1477" s="1" t="s">
        <v>2955</v>
      </c>
      <c r="I1477" s="1">
        <v>0.98</v>
      </c>
      <c r="J1477" s="1">
        <v>0.78</v>
      </c>
      <c r="K1477" s="1">
        <v>1</v>
      </c>
      <c r="L1477" s="1" t="s">
        <v>2956</v>
      </c>
      <c r="M1477">
        <v>2</v>
      </c>
      <c r="N1477">
        <f t="shared" si="46"/>
        <v>0.60719999999999996</v>
      </c>
      <c r="O1477">
        <f t="shared" si="47"/>
        <v>21.592326011560694</v>
      </c>
    </row>
    <row r="1478" spans="1:15" x14ac:dyDescent="0.25">
      <c r="A1478" s="1" t="s">
        <v>2957</v>
      </c>
      <c r="B1478" s="1">
        <v>1.04</v>
      </c>
      <c r="C1478" s="1">
        <v>0.8</v>
      </c>
      <c r="D1478" s="1">
        <v>1.1299999999999999</v>
      </c>
      <c r="E1478" s="1" t="s">
        <v>2958</v>
      </c>
      <c r="F1478">
        <v>2</v>
      </c>
      <c r="H1478" s="1" t="s">
        <v>2957</v>
      </c>
      <c r="I1478" s="1">
        <v>1.04</v>
      </c>
      <c r="J1478" s="1">
        <v>0.8</v>
      </c>
      <c r="K1478" s="1">
        <v>1.1299999999999999</v>
      </c>
      <c r="L1478" s="1" t="s">
        <v>2958</v>
      </c>
      <c r="M1478">
        <v>2</v>
      </c>
      <c r="N1478">
        <f t="shared" si="46"/>
        <v>0.65339999999999998</v>
      </c>
      <c r="O1478">
        <f t="shared" si="47"/>
        <v>21.592326011560694</v>
      </c>
    </row>
    <row r="1479" spans="1:15" x14ac:dyDescent="0.25">
      <c r="A1479" s="1" t="s">
        <v>2959</v>
      </c>
      <c r="B1479" s="1">
        <v>1.04</v>
      </c>
      <c r="C1479" s="1">
        <v>0.83</v>
      </c>
      <c r="D1479" s="1">
        <v>1.1299999999999999</v>
      </c>
      <c r="E1479" s="1" t="s">
        <v>2960</v>
      </c>
      <c r="F1479">
        <v>2</v>
      </c>
      <c r="H1479" s="1" t="s">
        <v>2959</v>
      </c>
      <c r="I1479" s="1">
        <v>1.04</v>
      </c>
      <c r="J1479" s="1">
        <v>0.83</v>
      </c>
      <c r="K1479" s="1">
        <v>1.1299999999999999</v>
      </c>
      <c r="L1479" s="1" t="s">
        <v>2960</v>
      </c>
      <c r="M1479">
        <v>2</v>
      </c>
      <c r="N1479">
        <f t="shared" si="46"/>
        <v>0.66</v>
      </c>
      <c r="O1479">
        <f t="shared" si="47"/>
        <v>21.592326011560694</v>
      </c>
    </row>
    <row r="1480" spans="1:15" x14ac:dyDescent="0.25">
      <c r="A1480" s="1" t="s">
        <v>2961</v>
      </c>
      <c r="B1480" s="1">
        <v>1.03</v>
      </c>
      <c r="C1480" s="1">
        <v>0.83</v>
      </c>
      <c r="D1480" s="1">
        <v>1.1200000000000001</v>
      </c>
      <c r="E1480" s="1" t="s">
        <v>2962</v>
      </c>
      <c r="F1480">
        <v>2</v>
      </c>
      <c r="H1480" s="1" t="s">
        <v>2961</v>
      </c>
      <c r="I1480" s="1">
        <v>1.03</v>
      </c>
      <c r="J1480" s="1">
        <v>0.83</v>
      </c>
      <c r="K1480" s="1">
        <v>1.1200000000000001</v>
      </c>
      <c r="L1480" s="1" t="s">
        <v>2962</v>
      </c>
      <c r="M1480">
        <v>2</v>
      </c>
      <c r="N1480">
        <f t="shared" si="46"/>
        <v>0.65560000000000007</v>
      </c>
      <c r="O1480">
        <f t="shared" si="47"/>
        <v>21.592326011560694</v>
      </c>
    </row>
    <row r="1481" spans="1:15" x14ac:dyDescent="0.25">
      <c r="A1481" s="1" t="s">
        <v>2963</v>
      </c>
      <c r="B1481" s="1">
        <v>34.1</v>
      </c>
      <c r="C1481" s="1">
        <v>34.200000000000003</v>
      </c>
      <c r="D1481" s="1">
        <v>32.700000000000003</v>
      </c>
      <c r="E1481" s="1" t="s">
        <v>2964</v>
      </c>
      <c r="F1481">
        <v>2</v>
      </c>
      <c r="H1481" s="1" t="s">
        <v>2963</v>
      </c>
      <c r="I1481" s="1">
        <v>34.1</v>
      </c>
      <c r="J1481" s="1">
        <v>34.200000000000003</v>
      </c>
      <c r="K1481" s="1">
        <v>32.700000000000003</v>
      </c>
      <c r="L1481" s="1" t="s">
        <v>2964</v>
      </c>
      <c r="M1481">
        <v>2</v>
      </c>
      <c r="N1481">
        <f t="shared" si="46"/>
        <v>22.220000000000002</v>
      </c>
      <c r="O1481">
        <f t="shared" si="47"/>
        <v>21.592326011560694</v>
      </c>
    </row>
    <row r="1482" spans="1:15" x14ac:dyDescent="0.25">
      <c r="A1482" s="1" t="s">
        <v>2965</v>
      </c>
      <c r="B1482" s="1">
        <v>34.5</v>
      </c>
      <c r="C1482" s="1">
        <v>34.6</v>
      </c>
      <c r="D1482" s="1">
        <v>33.299999999999997</v>
      </c>
      <c r="E1482" s="1" t="s">
        <v>2966</v>
      </c>
      <c r="F1482">
        <v>2</v>
      </c>
      <c r="H1482" s="1" t="s">
        <v>2965</v>
      </c>
      <c r="I1482" s="1">
        <v>34.5</v>
      </c>
      <c r="J1482" s="1">
        <v>34.6</v>
      </c>
      <c r="K1482" s="1">
        <v>33.299999999999997</v>
      </c>
      <c r="L1482" s="1" t="s">
        <v>2966</v>
      </c>
      <c r="M1482">
        <v>2</v>
      </c>
      <c r="N1482">
        <f t="shared" si="46"/>
        <v>22.527999999999995</v>
      </c>
      <c r="O1482">
        <f t="shared" si="47"/>
        <v>21.592326011560694</v>
      </c>
    </row>
    <row r="1483" spans="1:15" x14ac:dyDescent="0.25">
      <c r="A1483" s="1" t="s">
        <v>2967</v>
      </c>
      <c r="B1483" s="1">
        <v>34.700000000000003</v>
      </c>
      <c r="C1483" s="1">
        <v>34.9</v>
      </c>
      <c r="D1483" s="1">
        <v>33.700000000000003</v>
      </c>
      <c r="E1483" s="1" t="s">
        <v>2968</v>
      </c>
      <c r="F1483">
        <v>2</v>
      </c>
      <c r="H1483" s="1" t="s">
        <v>2967</v>
      </c>
      <c r="I1483" s="1">
        <v>34.700000000000003</v>
      </c>
      <c r="J1483" s="1">
        <v>34.9</v>
      </c>
      <c r="K1483" s="1">
        <v>33.700000000000003</v>
      </c>
      <c r="L1483" s="1" t="s">
        <v>2968</v>
      </c>
      <c r="M1483">
        <v>2</v>
      </c>
      <c r="N1483">
        <f t="shared" si="46"/>
        <v>22.725999999999999</v>
      </c>
      <c r="O1483">
        <f t="shared" si="47"/>
        <v>21.592326011560694</v>
      </c>
    </row>
    <row r="1484" spans="1:15" x14ac:dyDescent="0.25">
      <c r="A1484" s="1" t="s">
        <v>2969</v>
      </c>
      <c r="B1484" s="1">
        <v>35.200000000000003</v>
      </c>
      <c r="C1484" s="1">
        <v>35.5</v>
      </c>
      <c r="D1484" s="1">
        <v>34.299999999999997</v>
      </c>
      <c r="E1484" s="1" t="s">
        <v>2970</v>
      </c>
      <c r="F1484">
        <v>2</v>
      </c>
      <c r="H1484" s="1" t="s">
        <v>2969</v>
      </c>
      <c r="I1484" s="1">
        <v>35.200000000000003</v>
      </c>
      <c r="J1484" s="1">
        <v>35.5</v>
      </c>
      <c r="K1484" s="1">
        <v>34.299999999999997</v>
      </c>
      <c r="L1484" s="1" t="s">
        <v>2970</v>
      </c>
      <c r="M1484">
        <v>2</v>
      </c>
      <c r="N1484">
        <f t="shared" si="46"/>
        <v>23.1</v>
      </c>
      <c r="O1484">
        <f t="shared" si="47"/>
        <v>21.592326011560694</v>
      </c>
    </row>
    <row r="1485" spans="1:15" x14ac:dyDescent="0.25">
      <c r="A1485" s="1" t="s">
        <v>2971</v>
      </c>
      <c r="B1485" s="1">
        <v>35.4</v>
      </c>
      <c r="C1485" s="1">
        <v>35.700000000000003</v>
      </c>
      <c r="D1485" s="1">
        <v>34.5</v>
      </c>
      <c r="E1485" s="1" t="s">
        <v>2972</v>
      </c>
      <c r="F1485">
        <v>2</v>
      </c>
      <c r="H1485" s="1" t="s">
        <v>2971</v>
      </c>
      <c r="I1485" s="1">
        <v>35.4</v>
      </c>
      <c r="J1485" s="1">
        <v>35.700000000000003</v>
      </c>
      <c r="K1485" s="1">
        <v>34.5</v>
      </c>
      <c r="L1485" s="1" t="s">
        <v>2972</v>
      </c>
      <c r="M1485">
        <v>2</v>
      </c>
      <c r="N1485">
        <f t="shared" si="46"/>
        <v>23.231999999999999</v>
      </c>
      <c r="O1485">
        <f t="shared" si="47"/>
        <v>21.592326011560694</v>
      </c>
    </row>
    <row r="1486" spans="1:15" x14ac:dyDescent="0.25">
      <c r="A1486" s="1" t="s">
        <v>2973</v>
      </c>
      <c r="B1486" s="1">
        <v>35.799999999999997</v>
      </c>
      <c r="C1486" s="1">
        <v>36.1</v>
      </c>
      <c r="D1486" s="1">
        <v>35</v>
      </c>
      <c r="E1486" s="1" t="s">
        <v>2974</v>
      </c>
      <c r="F1486">
        <v>2</v>
      </c>
      <c r="H1486" s="1" t="s">
        <v>2973</v>
      </c>
      <c r="I1486" s="1">
        <v>35.799999999999997</v>
      </c>
      <c r="J1486" s="1">
        <v>36.1</v>
      </c>
      <c r="K1486" s="1">
        <v>35</v>
      </c>
      <c r="L1486" s="1" t="s">
        <v>2974</v>
      </c>
      <c r="M1486">
        <v>2</v>
      </c>
      <c r="N1486">
        <f t="shared" si="46"/>
        <v>23.518000000000001</v>
      </c>
      <c r="O1486">
        <f t="shared" si="47"/>
        <v>21.592326011560694</v>
      </c>
    </row>
    <row r="1487" spans="1:15" x14ac:dyDescent="0.25">
      <c r="A1487" s="1" t="s">
        <v>2975</v>
      </c>
      <c r="B1487" s="1">
        <v>36.200000000000003</v>
      </c>
      <c r="C1487" s="1">
        <v>36.5</v>
      </c>
      <c r="D1487" s="1">
        <v>35.4</v>
      </c>
      <c r="E1487" s="1" t="s">
        <v>2976</v>
      </c>
      <c r="F1487">
        <v>2</v>
      </c>
      <c r="H1487" s="1" t="s">
        <v>2975</v>
      </c>
      <c r="I1487" s="1">
        <v>36.200000000000003</v>
      </c>
      <c r="J1487" s="1">
        <v>36.5</v>
      </c>
      <c r="K1487" s="1">
        <v>35.4</v>
      </c>
      <c r="L1487" s="1" t="s">
        <v>2976</v>
      </c>
      <c r="M1487">
        <v>2</v>
      </c>
      <c r="N1487">
        <f t="shared" si="46"/>
        <v>23.782</v>
      </c>
      <c r="O1487">
        <f t="shared" si="47"/>
        <v>21.592326011560694</v>
      </c>
    </row>
    <row r="1488" spans="1:15" x14ac:dyDescent="0.25">
      <c r="A1488" s="1" t="s">
        <v>2977</v>
      </c>
      <c r="B1488" s="1">
        <v>36.6</v>
      </c>
      <c r="C1488" s="1">
        <v>36.9</v>
      </c>
      <c r="D1488" s="1">
        <v>35.799999999999997</v>
      </c>
      <c r="E1488" s="1" t="s">
        <v>2978</v>
      </c>
      <c r="F1488">
        <v>2</v>
      </c>
      <c r="H1488" s="1" t="s">
        <v>2977</v>
      </c>
      <c r="I1488" s="1">
        <v>36.6</v>
      </c>
      <c r="J1488" s="1">
        <v>36.9</v>
      </c>
      <c r="K1488" s="1">
        <v>35.799999999999997</v>
      </c>
      <c r="L1488" s="1" t="s">
        <v>2978</v>
      </c>
      <c r="M1488">
        <v>2</v>
      </c>
      <c r="N1488">
        <f t="shared" si="46"/>
        <v>24.045999999999999</v>
      </c>
      <c r="O1488">
        <f t="shared" si="47"/>
        <v>21.592326011560694</v>
      </c>
    </row>
    <row r="1489" spans="1:15" x14ac:dyDescent="0.25">
      <c r="A1489" s="1" t="s">
        <v>2979</v>
      </c>
      <c r="B1489" s="1">
        <v>34.4</v>
      </c>
      <c r="C1489" s="1">
        <v>34.700000000000003</v>
      </c>
      <c r="D1489" s="1">
        <v>33.5</v>
      </c>
      <c r="E1489" s="1" t="s">
        <v>2980</v>
      </c>
      <c r="F1489">
        <v>2</v>
      </c>
      <c r="H1489" s="1" t="s">
        <v>2979</v>
      </c>
      <c r="I1489" s="1">
        <v>34.4</v>
      </c>
      <c r="J1489" s="1">
        <v>34.700000000000003</v>
      </c>
      <c r="K1489" s="1">
        <v>33.5</v>
      </c>
      <c r="L1489" s="1" t="s">
        <v>2980</v>
      </c>
      <c r="M1489">
        <v>2</v>
      </c>
      <c r="N1489">
        <f t="shared" si="46"/>
        <v>22.571999999999999</v>
      </c>
      <c r="O1489">
        <f t="shared" si="47"/>
        <v>21.592326011560694</v>
      </c>
    </row>
    <row r="1490" spans="1:15" x14ac:dyDescent="0.25">
      <c r="A1490" s="1" t="s">
        <v>2981</v>
      </c>
      <c r="B1490" s="1">
        <v>26.1</v>
      </c>
      <c r="C1490" s="1">
        <v>26.6</v>
      </c>
      <c r="D1490" s="1">
        <v>25.5</v>
      </c>
      <c r="E1490" s="1" t="s">
        <v>2982</v>
      </c>
      <c r="F1490">
        <v>2</v>
      </c>
      <c r="H1490" s="1" t="s">
        <v>2981</v>
      </c>
      <c r="I1490" s="1">
        <v>26.1</v>
      </c>
      <c r="J1490" s="1">
        <v>26.6</v>
      </c>
      <c r="K1490" s="1">
        <v>25.5</v>
      </c>
      <c r="L1490" s="1" t="s">
        <v>2982</v>
      </c>
      <c r="M1490">
        <v>2</v>
      </c>
      <c r="N1490">
        <f t="shared" si="46"/>
        <v>17.204000000000001</v>
      </c>
      <c r="O1490">
        <f t="shared" si="47"/>
        <v>21.592326011560694</v>
      </c>
    </row>
    <row r="1491" spans="1:15" x14ac:dyDescent="0.25">
      <c r="A1491" s="1" t="s">
        <v>2983</v>
      </c>
      <c r="B1491" s="1">
        <v>16.3</v>
      </c>
      <c r="C1491" s="1">
        <v>16.8</v>
      </c>
      <c r="D1491" s="1">
        <v>16.100000000000001</v>
      </c>
      <c r="E1491" s="1" t="s">
        <v>2984</v>
      </c>
      <c r="F1491">
        <v>2</v>
      </c>
      <c r="H1491" s="1" t="s">
        <v>2983</v>
      </c>
      <c r="I1491" s="1">
        <v>16.3</v>
      </c>
      <c r="J1491" s="1">
        <v>16.8</v>
      </c>
      <c r="K1491" s="1">
        <v>16.100000000000001</v>
      </c>
      <c r="L1491" s="1" t="s">
        <v>2984</v>
      </c>
      <c r="M1491">
        <v>2</v>
      </c>
      <c r="N1491">
        <f t="shared" si="46"/>
        <v>10.824</v>
      </c>
      <c r="O1491">
        <f t="shared" si="47"/>
        <v>21.592326011560694</v>
      </c>
    </row>
    <row r="1492" spans="1:15" x14ac:dyDescent="0.25">
      <c r="A1492" s="1" t="s">
        <v>2985</v>
      </c>
      <c r="B1492" s="1">
        <v>12.1</v>
      </c>
      <c r="C1492" s="1">
        <v>12.7</v>
      </c>
      <c r="D1492" s="1">
        <v>11.3</v>
      </c>
      <c r="E1492" s="1" t="s">
        <v>2986</v>
      </c>
      <c r="F1492">
        <v>2</v>
      </c>
      <c r="H1492" s="1" t="s">
        <v>2985</v>
      </c>
      <c r="I1492" s="1">
        <v>12.1</v>
      </c>
      <c r="J1492" s="1">
        <v>12.7</v>
      </c>
      <c r="K1492" s="1">
        <v>11.3</v>
      </c>
      <c r="L1492" s="1" t="s">
        <v>2986</v>
      </c>
      <c r="M1492">
        <v>2</v>
      </c>
      <c r="N1492">
        <f t="shared" si="46"/>
        <v>7.9419999999999993</v>
      </c>
      <c r="O1492">
        <f t="shared" si="47"/>
        <v>21.592326011560694</v>
      </c>
    </row>
    <row r="1493" spans="1:15" x14ac:dyDescent="0.25">
      <c r="A1493" s="1" t="s">
        <v>2987</v>
      </c>
      <c r="B1493" s="1">
        <v>10.3</v>
      </c>
      <c r="C1493" s="1">
        <v>11</v>
      </c>
      <c r="D1493" s="1">
        <v>9.6999999999999993</v>
      </c>
      <c r="E1493" s="1" t="s">
        <v>2988</v>
      </c>
      <c r="F1493">
        <v>2</v>
      </c>
      <c r="H1493" s="1" t="s">
        <v>2987</v>
      </c>
      <c r="I1493" s="1">
        <v>10.3</v>
      </c>
      <c r="J1493" s="1">
        <v>11</v>
      </c>
      <c r="K1493" s="1">
        <v>9.6999999999999993</v>
      </c>
      <c r="L1493" s="1" t="s">
        <v>2988</v>
      </c>
      <c r="M1493">
        <v>2</v>
      </c>
      <c r="N1493">
        <f t="shared" si="46"/>
        <v>6.82</v>
      </c>
      <c r="O1493">
        <f t="shared" si="47"/>
        <v>21.592326011560694</v>
      </c>
    </row>
    <row r="1494" spans="1:15" x14ac:dyDescent="0.25">
      <c r="A1494" s="1" t="s">
        <v>2989</v>
      </c>
      <c r="B1494" s="1">
        <v>8.98</v>
      </c>
      <c r="C1494" s="1">
        <v>9.6999999999999993</v>
      </c>
      <c r="D1494" s="1">
        <v>8.4700000000000006</v>
      </c>
      <c r="E1494" s="1" t="s">
        <v>2990</v>
      </c>
      <c r="F1494">
        <v>2</v>
      </c>
      <c r="H1494" s="1" t="s">
        <v>2989</v>
      </c>
      <c r="I1494" s="1">
        <v>8.98</v>
      </c>
      <c r="J1494" s="1">
        <v>9.6999999999999993</v>
      </c>
      <c r="K1494" s="1">
        <v>8.4700000000000006</v>
      </c>
      <c r="L1494" s="1" t="s">
        <v>2990</v>
      </c>
      <c r="M1494">
        <v>2</v>
      </c>
      <c r="N1494">
        <f t="shared" si="46"/>
        <v>5.9729999999999999</v>
      </c>
      <c r="O1494">
        <f t="shared" si="47"/>
        <v>21.592326011560694</v>
      </c>
    </row>
    <row r="1495" spans="1:15" x14ac:dyDescent="0.25">
      <c r="A1495" s="1" t="s">
        <v>2991</v>
      </c>
      <c r="B1495" s="1">
        <v>8.34</v>
      </c>
      <c r="C1495" s="1">
        <v>9.11</v>
      </c>
      <c r="D1495" s="1">
        <v>7.9</v>
      </c>
      <c r="E1495" s="1" t="s">
        <v>2992</v>
      </c>
      <c r="F1495">
        <v>2</v>
      </c>
      <c r="H1495" s="1" t="s">
        <v>2991</v>
      </c>
      <c r="I1495" s="1">
        <v>8.34</v>
      </c>
      <c r="J1495" s="1">
        <v>9.11</v>
      </c>
      <c r="K1495" s="1">
        <v>7.9</v>
      </c>
      <c r="L1495" s="1" t="s">
        <v>2992</v>
      </c>
      <c r="M1495">
        <v>2</v>
      </c>
      <c r="N1495">
        <f t="shared" si="46"/>
        <v>5.577</v>
      </c>
      <c r="O1495">
        <f t="shared" si="47"/>
        <v>21.592326011560694</v>
      </c>
    </row>
    <row r="1496" spans="1:15" x14ac:dyDescent="0.25">
      <c r="A1496" s="1" t="s">
        <v>2993</v>
      </c>
      <c r="B1496" s="1">
        <v>5.78</v>
      </c>
      <c r="C1496" s="1">
        <v>6.51</v>
      </c>
      <c r="D1496" s="1">
        <v>5.4</v>
      </c>
      <c r="E1496" s="1" t="s">
        <v>2994</v>
      </c>
      <c r="F1496">
        <v>2</v>
      </c>
      <c r="H1496" s="1" t="s">
        <v>2993</v>
      </c>
      <c r="I1496" s="1">
        <v>5.78</v>
      </c>
      <c r="J1496" s="1">
        <v>6.51</v>
      </c>
      <c r="K1496" s="1">
        <v>5.4</v>
      </c>
      <c r="L1496" s="1" t="s">
        <v>2994</v>
      </c>
      <c r="M1496">
        <v>2</v>
      </c>
      <c r="N1496">
        <f t="shared" si="46"/>
        <v>3.8917999999999995</v>
      </c>
      <c r="O1496">
        <f t="shared" si="47"/>
        <v>21.592326011560694</v>
      </c>
    </row>
    <row r="1497" spans="1:15" x14ac:dyDescent="0.25">
      <c r="A1497" s="1" t="s">
        <v>2995</v>
      </c>
      <c r="B1497" s="1">
        <v>4.54</v>
      </c>
      <c r="C1497" s="1">
        <v>5.22</v>
      </c>
      <c r="D1497" s="1">
        <v>4.18</v>
      </c>
      <c r="E1497" s="1" t="s">
        <v>2996</v>
      </c>
      <c r="F1497">
        <v>2</v>
      </c>
      <c r="H1497" s="1" t="s">
        <v>2995</v>
      </c>
      <c r="I1497" s="1">
        <v>4.54</v>
      </c>
      <c r="J1497" s="1">
        <v>5.22</v>
      </c>
      <c r="K1497" s="1">
        <v>4.18</v>
      </c>
      <c r="L1497" s="1" t="s">
        <v>2996</v>
      </c>
      <c r="M1497">
        <v>2</v>
      </c>
      <c r="N1497">
        <f t="shared" si="46"/>
        <v>3.0667999999999997</v>
      </c>
      <c r="O1497">
        <f t="shared" si="47"/>
        <v>21.592326011560694</v>
      </c>
    </row>
    <row r="1498" spans="1:15" x14ac:dyDescent="0.25">
      <c r="A1498" s="1" t="s">
        <v>2997</v>
      </c>
      <c r="B1498" s="1">
        <v>3.89</v>
      </c>
      <c r="C1498" s="1">
        <v>4.63</v>
      </c>
      <c r="D1498" s="1">
        <v>3.61</v>
      </c>
      <c r="E1498" s="1" t="s">
        <v>2998</v>
      </c>
      <c r="F1498">
        <v>2</v>
      </c>
      <c r="H1498" s="1" t="s">
        <v>2997</v>
      </c>
      <c r="I1498" s="1">
        <v>3.89</v>
      </c>
      <c r="J1498" s="1">
        <v>4.63</v>
      </c>
      <c r="K1498" s="1">
        <v>3.61</v>
      </c>
      <c r="L1498" s="1" t="s">
        <v>2998</v>
      </c>
      <c r="M1498">
        <v>2</v>
      </c>
      <c r="N1498">
        <f t="shared" si="46"/>
        <v>2.6686000000000001</v>
      </c>
      <c r="O1498">
        <f t="shared" si="47"/>
        <v>21.592326011560694</v>
      </c>
    </row>
    <row r="1499" spans="1:15" x14ac:dyDescent="0.25">
      <c r="A1499" s="1" t="s">
        <v>2999</v>
      </c>
      <c r="B1499" s="1">
        <v>1.05</v>
      </c>
      <c r="C1499" s="1">
        <v>0.96</v>
      </c>
      <c r="D1499" s="1">
        <v>1.1200000000000001</v>
      </c>
      <c r="E1499" s="1" t="s">
        <v>3000</v>
      </c>
      <c r="F1499">
        <v>2</v>
      </c>
      <c r="H1499" s="1" t="s">
        <v>2999</v>
      </c>
      <c r="I1499" s="1">
        <v>1.05</v>
      </c>
      <c r="J1499" s="1">
        <v>0.96</v>
      </c>
      <c r="K1499" s="1">
        <v>1.1200000000000001</v>
      </c>
      <c r="L1499" s="1" t="s">
        <v>3000</v>
      </c>
      <c r="M1499">
        <v>2</v>
      </c>
      <c r="N1499">
        <f t="shared" si="46"/>
        <v>0.68859999999999999</v>
      </c>
      <c r="O1499">
        <f t="shared" si="47"/>
        <v>21.592326011560694</v>
      </c>
    </row>
    <row r="1500" spans="1:15" x14ac:dyDescent="0.25">
      <c r="A1500" s="1" t="s">
        <v>3001</v>
      </c>
      <c r="B1500" s="1">
        <v>1.05</v>
      </c>
      <c r="C1500" s="1">
        <v>0.84</v>
      </c>
      <c r="D1500" s="1">
        <v>1.1299999999999999</v>
      </c>
      <c r="E1500" s="1" t="s">
        <v>3002</v>
      </c>
      <c r="F1500">
        <v>2</v>
      </c>
      <c r="H1500" s="1" t="s">
        <v>3001</v>
      </c>
      <c r="I1500" s="1">
        <v>1.05</v>
      </c>
      <c r="J1500" s="1">
        <v>0.84</v>
      </c>
      <c r="K1500" s="1">
        <v>1.1299999999999999</v>
      </c>
      <c r="L1500" s="1" t="s">
        <v>3002</v>
      </c>
      <c r="M1500">
        <v>2</v>
      </c>
      <c r="N1500">
        <f t="shared" si="46"/>
        <v>0.66439999999999999</v>
      </c>
      <c r="O1500">
        <f t="shared" si="47"/>
        <v>21.592326011560694</v>
      </c>
    </row>
    <row r="1501" spans="1:15" x14ac:dyDescent="0.25">
      <c r="A1501" s="1" t="s">
        <v>3003</v>
      </c>
      <c r="B1501" s="1">
        <v>1.03</v>
      </c>
      <c r="C1501" s="1">
        <v>0.84</v>
      </c>
      <c r="D1501" s="1">
        <v>1.08</v>
      </c>
      <c r="E1501" s="1" t="s">
        <v>3004</v>
      </c>
      <c r="F1501">
        <v>2</v>
      </c>
      <c r="H1501" s="1" t="s">
        <v>3003</v>
      </c>
      <c r="I1501" s="1">
        <v>1.03</v>
      </c>
      <c r="J1501" s="1">
        <v>0.84</v>
      </c>
      <c r="K1501" s="1">
        <v>1.08</v>
      </c>
      <c r="L1501" s="1" t="s">
        <v>3004</v>
      </c>
      <c r="M1501">
        <v>2</v>
      </c>
      <c r="N1501">
        <f t="shared" si="46"/>
        <v>0.64900000000000002</v>
      </c>
      <c r="O1501">
        <f t="shared" si="47"/>
        <v>21.592326011560694</v>
      </c>
    </row>
    <row r="1502" spans="1:15" x14ac:dyDescent="0.25">
      <c r="A1502" s="1" t="s">
        <v>3005</v>
      </c>
      <c r="B1502" s="1">
        <v>1</v>
      </c>
      <c r="C1502" s="1">
        <v>0.82</v>
      </c>
      <c r="D1502" s="1">
        <v>0.94</v>
      </c>
      <c r="E1502" s="1" t="s">
        <v>3006</v>
      </c>
      <c r="F1502">
        <v>2</v>
      </c>
      <c r="H1502" s="1" t="s">
        <v>3005</v>
      </c>
      <c r="I1502" s="1">
        <v>1</v>
      </c>
      <c r="J1502" s="1">
        <v>0.82</v>
      </c>
      <c r="K1502" s="1">
        <v>0.94</v>
      </c>
      <c r="L1502" s="1" t="s">
        <v>3006</v>
      </c>
      <c r="M1502">
        <v>2</v>
      </c>
      <c r="N1502">
        <f t="shared" si="46"/>
        <v>0.60719999999999996</v>
      </c>
      <c r="O1502">
        <f t="shared" si="47"/>
        <v>21.592326011560694</v>
      </c>
    </row>
    <row r="1503" spans="1:15" x14ac:dyDescent="0.25">
      <c r="A1503" s="1" t="s">
        <v>3007</v>
      </c>
      <c r="B1503" s="1">
        <v>1.04</v>
      </c>
      <c r="C1503" s="1">
        <v>0.86</v>
      </c>
      <c r="D1503" s="1">
        <v>1.05</v>
      </c>
      <c r="E1503" s="1" t="s">
        <v>3008</v>
      </c>
      <c r="F1503">
        <v>2</v>
      </c>
      <c r="H1503" s="1" t="s">
        <v>3007</v>
      </c>
      <c r="I1503" s="1">
        <v>1.04</v>
      </c>
      <c r="J1503" s="1">
        <v>0.86</v>
      </c>
      <c r="K1503" s="1">
        <v>1.05</v>
      </c>
      <c r="L1503" s="1" t="s">
        <v>3008</v>
      </c>
      <c r="M1503">
        <v>2</v>
      </c>
      <c r="N1503">
        <f t="shared" si="46"/>
        <v>0.64900000000000002</v>
      </c>
      <c r="O1503">
        <f t="shared" si="47"/>
        <v>21.592326011560694</v>
      </c>
    </row>
    <row r="1504" spans="1:15" x14ac:dyDescent="0.25">
      <c r="A1504" s="1" t="s">
        <v>3009</v>
      </c>
      <c r="B1504" s="1">
        <v>1.06</v>
      </c>
      <c r="C1504" s="1">
        <v>0.84</v>
      </c>
      <c r="D1504" s="1">
        <v>1.1100000000000001</v>
      </c>
      <c r="E1504" s="1" t="s">
        <v>3010</v>
      </c>
      <c r="F1504">
        <v>2</v>
      </c>
      <c r="H1504" s="1" t="s">
        <v>3009</v>
      </c>
      <c r="I1504" s="1">
        <v>1.06</v>
      </c>
      <c r="J1504" s="1">
        <v>0.84</v>
      </c>
      <c r="K1504" s="1">
        <v>1.1100000000000001</v>
      </c>
      <c r="L1504" s="1" t="s">
        <v>3010</v>
      </c>
      <c r="M1504">
        <v>2</v>
      </c>
      <c r="N1504">
        <f t="shared" si="46"/>
        <v>0.6621999999999999</v>
      </c>
      <c r="O1504">
        <f t="shared" si="47"/>
        <v>21.592326011560694</v>
      </c>
    </row>
    <row r="1505" spans="1:15" x14ac:dyDescent="0.25">
      <c r="A1505" s="1" t="s">
        <v>3011</v>
      </c>
      <c r="B1505" s="1">
        <v>1.02</v>
      </c>
      <c r="C1505" s="1">
        <v>0.86</v>
      </c>
      <c r="D1505" s="1">
        <v>1.1599999999999999</v>
      </c>
      <c r="E1505" s="1" t="s">
        <v>3012</v>
      </c>
      <c r="F1505">
        <v>2</v>
      </c>
      <c r="H1505" s="1" t="s">
        <v>3011</v>
      </c>
      <c r="I1505" s="1">
        <v>1.02</v>
      </c>
      <c r="J1505" s="1">
        <v>0.86</v>
      </c>
      <c r="K1505" s="1">
        <v>1.1599999999999999</v>
      </c>
      <c r="L1505" s="1" t="s">
        <v>3012</v>
      </c>
      <c r="M1505">
        <v>2</v>
      </c>
      <c r="N1505">
        <f t="shared" si="46"/>
        <v>0.66879999999999995</v>
      </c>
      <c r="O1505">
        <f t="shared" si="47"/>
        <v>21.592326011560694</v>
      </c>
    </row>
    <row r="1506" spans="1:15" x14ac:dyDescent="0.25">
      <c r="A1506" s="1" t="s">
        <v>3013</v>
      </c>
      <c r="B1506" s="1">
        <v>0.99</v>
      </c>
      <c r="C1506" s="1">
        <v>0.82</v>
      </c>
      <c r="D1506" s="1">
        <v>1.0900000000000001</v>
      </c>
      <c r="E1506" s="1" t="s">
        <v>3014</v>
      </c>
      <c r="F1506">
        <v>2</v>
      </c>
      <c r="H1506" s="1" t="s">
        <v>3013</v>
      </c>
      <c r="I1506" s="1">
        <v>0.99</v>
      </c>
      <c r="J1506" s="1">
        <v>0.82</v>
      </c>
      <c r="K1506" s="1">
        <v>1.0900000000000001</v>
      </c>
      <c r="L1506" s="1" t="s">
        <v>3014</v>
      </c>
      <c r="M1506">
        <v>2</v>
      </c>
      <c r="N1506">
        <f t="shared" si="46"/>
        <v>0.63800000000000012</v>
      </c>
      <c r="O1506">
        <f t="shared" si="47"/>
        <v>21.592326011560694</v>
      </c>
    </row>
    <row r="1507" spans="1:15" x14ac:dyDescent="0.25">
      <c r="A1507" s="1" t="s">
        <v>3015</v>
      </c>
      <c r="B1507" s="1">
        <v>1</v>
      </c>
      <c r="C1507" s="1">
        <v>0.84</v>
      </c>
      <c r="D1507" s="1">
        <v>1.1399999999999999</v>
      </c>
      <c r="E1507" s="1" t="s">
        <v>3016</v>
      </c>
      <c r="F1507">
        <v>2</v>
      </c>
      <c r="H1507" s="1" t="s">
        <v>3015</v>
      </c>
      <c r="I1507" s="1">
        <v>1</v>
      </c>
      <c r="J1507" s="1">
        <v>0.84</v>
      </c>
      <c r="K1507" s="1">
        <v>1.1399999999999999</v>
      </c>
      <c r="L1507" s="1" t="s">
        <v>3016</v>
      </c>
      <c r="M1507">
        <v>2</v>
      </c>
      <c r="N1507">
        <f t="shared" si="46"/>
        <v>0.65559999999999996</v>
      </c>
      <c r="O1507">
        <f t="shared" si="47"/>
        <v>21.592326011560694</v>
      </c>
    </row>
    <row r="1508" spans="1:15" x14ac:dyDescent="0.25">
      <c r="A1508" s="1" t="s">
        <v>3017</v>
      </c>
      <c r="B1508" s="1">
        <v>1.04</v>
      </c>
      <c r="C1508" s="1">
        <v>0.89</v>
      </c>
      <c r="D1508" s="1">
        <v>1.23</v>
      </c>
      <c r="E1508" s="1" t="s">
        <v>3018</v>
      </c>
      <c r="F1508">
        <v>2</v>
      </c>
      <c r="H1508" s="1" t="s">
        <v>3017</v>
      </c>
      <c r="I1508" s="1">
        <v>1.04</v>
      </c>
      <c r="J1508" s="1">
        <v>0.89</v>
      </c>
      <c r="K1508" s="1">
        <v>1.23</v>
      </c>
      <c r="L1508" s="1" t="s">
        <v>3018</v>
      </c>
      <c r="M1508">
        <v>2</v>
      </c>
      <c r="N1508">
        <f t="shared" si="46"/>
        <v>0.69520000000000004</v>
      </c>
      <c r="O1508">
        <f t="shared" si="47"/>
        <v>21.592326011560694</v>
      </c>
    </row>
    <row r="1509" spans="1:15" x14ac:dyDescent="0.25">
      <c r="A1509" s="1" t="s">
        <v>3019</v>
      </c>
      <c r="B1509" s="1">
        <v>1.04</v>
      </c>
      <c r="C1509" s="1">
        <v>0.9</v>
      </c>
      <c r="D1509" s="1">
        <v>1.19</v>
      </c>
      <c r="E1509" s="1" t="s">
        <v>3020</v>
      </c>
      <c r="F1509">
        <v>2</v>
      </c>
      <c r="H1509" s="1" t="s">
        <v>3019</v>
      </c>
      <c r="I1509" s="1">
        <v>1.04</v>
      </c>
      <c r="J1509" s="1">
        <v>0.9</v>
      </c>
      <c r="K1509" s="1">
        <v>1.19</v>
      </c>
      <c r="L1509" s="1" t="s">
        <v>3020</v>
      </c>
      <c r="M1509">
        <v>2</v>
      </c>
      <c r="N1509">
        <f t="shared" si="46"/>
        <v>0.68859999999999999</v>
      </c>
      <c r="O1509">
        <f t="shared" si="47"/>
        <v>21.592326011560694</v>
      </c>
    </row>
    <row r="1510" spans="1:15" x14ac:dyDescent="0.25">
      <c r="A1510" s="1" t="s">
        <v>3021</v>
      </c>
      <c r="B1510" s="1">
        <v>1.1000000000000001</v>
      </c>
      <c r="C1510" s="1">
        <v>0.95</v>
      </c>
      <c r="D1510" s="1">
        <v>1.37</v>
      </c>
      <c r="E1510" s="1" t="s">
        <v>3022</v>
      </c>
      <c r="F1510">
        <v>2</v>
      </c>
      <c r="H1510" s="1" t="s">
        <v>3021</v>
      </c>
      <c r="I1510" s="1">
        <v>1.1000000000000001</v>
      </c>
      <c r="J1510" s="1">
        <v>0.95</v>
      </c>
      <c r="K1510" s="1">
        <v>1.37</v>
      </c>
      <c r="L1510" s="1" t="s">
        <v>3022</v>
      </c>
      <c r="M1510">
        <v>2</v>
      </c>
      <c r="N1510">
        <f t="shared" si="46"/>
        <v>0.75239999999999996</v>
      </c>
      <c r="O1510">
        <f t="shared" si="47"/>
        <v>21.592326011560694</v>
      </c>
    </row>
    <row r="1511" spans="1:15" x14ac:dyDescent="0.25">
      <c r="A1511" s="1" t="s">
        <v>3023</v>
      </c>
      <c r="B1511" s="1">
        <v>1.1100000000000001</v>
      </c>
      <c r="C1511" s="1">
        <v>0.94</v>
      </c>
      <c r="D1511" s="1">
        <v>1.32</v>
      </c>
      <c r="E1511" s="1" t="s">
        <v>3024</v>
      </c>
      <c r="F1511">
        <v>2</v>
      </c>
      <c r="H1511" s="1" t="s">
        <v>3023</v>
      </c>
      <c r="I1511" s="1">
        <v>1.1100000000000001</v>
      </c>
      <c r="J1511" s="1">
        <v>0.94</v>
      </c>
      <c r="K1511" s="1">
        <v>1.32</v>
      </c>
      <c r="L1511" s="1" t="s">
        <v>3024</v>
      </c>
      <c r="M1511">
        <v>2</v>
      </c>
      <c r="N1511">
        <f t="shared" si="46"/>
        <v>0.74139999999999995</v>
      </c>
      <c r="O1511">
        <f t="shared" si="47"/>
        <v>21.592326011560694</v>
      </c>
    </row>
    <row r="1512" spans="1:15" x14ac:dyDescent="0.25">
      <c r="A1512" s="1" t="s">
        <v>3025</v>
      </c>
      <c r="B1512" s="1">
        <v>0.97</v>
      </c>
      <c r="C1512" s="1">
        <v>0.82</v>
      </c>
      <c r="D1512" s="1">
        <v>1.05</v>
      </c>
      <c r="E1512" s="1" t="s">
        <v>3026</v>
      </c>
      <c r="F1512">
        <v>2</v>
      </c>
      <c r="H1512" s="1" t="s">
        <v>3025</v>
      </c>
      <c r="I1512" s="1">
        <v>0.97</v>
      </c>
      <c r="J1512" s="1">
        <v>0.82</v>
      </c>
      <c r="K1512" s="1">
        <v>1.05</v>
      </c>
      <c r="L1512" s="1" t="s">
        <v>3026</v>
      </c>
      <c r="M1512">
        <v>2</v>
      </c>
      <c r="N1512">
        <f t="shared" si="46"/>
        <v>0.62479999999999991</v>
      </c>
      <c r="O1512">
        <f t="shared" si="47"/>
        <v>21.592326011560694</v>
      </c>
    </row>
    <row r="1513" spans="1:15" x14ac:dyDescent="0.25">
      <c r="A1513" s="1" t="s">
        <v>3027</v>
      </c>
      <c r="B1513" s="1">
        <v>0.95</v>
      </c>
      <c r="C1513" s="1">
        <v>0.83</v>
      </c>
      <c r="D1513" s="1">
        <v>0.93</v>
      </c>
      <c r="E1513" s="1" t="s">
        <v>3028</v>
      </c>
      <c r="F1513">
        <v>2</v>
      </c>
      <c r="H1513" s="1" t="s">
        <v>3027</v>
      </c>
      <c r="I1513" s="1">
        <v>0.95</v>
      </c>
      <c r="J1513" s="1">
        <v>0.83</v>
      </c>
      <c r="K1513" s="1">
        <v>0.93</v>
      </c>
      <c r="L1513" s="1" t="s">
        <v>3028</v>
      </c>
      <c r="M1513">
        <v>2</v>
      </c>
      <c r="N1513">
        <f t="shared" si="46"/>
        <v>0.59620000000000006</v>
      </c>
      <c r="O1513">
        <f t="shared" si="47"/>
        <v>21.592326011560694</v>
      </c>
    </row>
    <row r="1514" spans="1:15" x14ac:dyDescent="0.25">
      <c r="A1514" s="1" t="s">
        <v>3029</v>
      </c>
      <c r="B1514" s="1">
        <v>0.97</v>
      </c>
      <c r="C1514" s="1">
        <v>0.82</v>
      </c>
      <c r="D1514" s="1">
        <v>1.03</v>
      </c>
      <c r="E1514" s="1" t="s">
        <v>3030</v>
      </c>
      <c r="F1514">
        <v>2</v>
      </c>
      <c r="H1514" s="1" t="s">
        <v>3029</v>
      </c>
      <c r="I1514" s="1">
        <v>0.97</v>
      </c>
      <c r="J1514" s="1">
        <v>0.82</v>
      </c>
      <c r="K1514" s="1">
        <v>1.03</v>
      </c>
      <c r="L1514" s="1" t="s">
        <v>3030</v>
      </c>
      <c r="M1514">
        <v>2</v>
      </c>
      <c r="N1514">
        <f t="shared" si="46"/>
        <v>0.62040000000000006</v>
      </c>
      <c r="O1514">
        <f t="shared" si="47"/>
        <v>21.592326011560694</v>
      </c>
    </row>
    <row r="1515" spans="1:15" x14ac:dyDescent="0.25">
      <c r="A1515" s="1" t="s">
        <v>3031</v>
      </c>
      <c r="B1515" s="1">
        <v>0.96</v>
      </c>
      <c r="C1515" s="1">
        <v>0.79</v>
      </c>
      <c r="D1515" s="1">
        <v>1.04</v>
      </c>
      <c r="E1515" s="1" t="s">
        <v>3032</v>
      </c>
      <c r="F1515">
        <v>2</v>
      </c>
      <c r="H1515" s="1" t="s">
        <v>3031</v>
      </c>
      <c r="I1515" s="1">
        <v>0.96</v>
      </c>
      <c r="J1515" s="1">
        <v>0.79</v>
      </c>
      <c r="K1515" s="1">
        <v>1.04</v>
      </c>
      <c r="L1515" s="1" t="s">
        <v>3032</v>
      </c>
      <c r="M1515">
        <v>2</v>
      </c>
      <c r="N1515">
        <f t="shared" si="46"/>
        <v>0.6137999999999999</v>
      </c>
      <c r="O1515">
        <f t="shared" si="47"/>
        <v>21.592326011560694</v>
      </c>
    </row>
    <row r="1516" spans="1:15" x14ac:dyDescent="0.25">
      <c r="A1516" s="1" t="s">
        <v>3033</v>
      </c>
      <c r="B1516" s="1">
        <v>0.96</v>
      </c>
      <c r="C1516" s="1">
        <v>0.82</v>
      </c>
      <c r="D1516" s="1">
        <v>1.02</v>
      </c>
      <c r="E1516" s="1" t="s">
        <v>3034</v>
      </c>
      <c r="F1516">
        <v>2</v>
      </c>
      <c r="H1516" s="1" t="s">
        <v>3033</v>
      </c>
      <c r="I1516" s="1">
        <v>0.96</v>
      </c>
      <c r="J1516" s="1">
        <v>0.82</v>
      </c>
      <c r="K1516" s="1">
        <v>1.02</v>
      </c>
      <c r="L1516" s="1" t="s">
        <v>3034</v>
      </c>
      <c r="M1516">
        <v>2</v>
      </c>
      <c r="N1516">
        <f t="shared" si="46"/>
        <v>0.61599999999999999</v>
      </c>
      <c r="O1516">
        <f t="shared" si="47"/>
        <v>21.592326011560694</v>
      </c>
    </row>
    <row r="1517" spans="1:15" x14ac:dyDescent="0.25">
      <c r="A1517" s="1" t="s">
        <v>3035</v>
      </c>
      <c r="B1517" s="1">
        <v>0.97</v>
      </c>
      <c r="C1517" s="1">
        <v>0.81</v>
      </c>
      <c r="D1517" s="1">
        <v>1.06</v>
      </c>
      <c r="E1517" s="1" t="s">
        <v>3036</v>
      </c>
      <c r="F1517">
        <v>2</v>
      </c>
      <c r="H1517" s="1" t="s">
        <v>3035</v>
      </c>
      <c r="I1517" s="1">
        <v>0.97</v>
      </c>
      <c r="J1517" s="1">
        <v>0.81</v>
      </c>
      <c r="K1517" s="1">
        <v>1.06</v>
      </c>
      <c r="L1517" s="1" t="s">
        <v>3036</v>
      </c>
      <c r="M1517">
        <v>2</v>
      </c>
      <c r="N1517">
        <f t="shared" si="46"/>
        <v>0.62479999999999991</v>
      </c>
      <c r="O1517">
        <f t="shared" si="47"/>
        <v>21.592326011560694</v>
      </c>
    </row>
    <row r="1518" spans="1:15" x14ac:dyDescent="0.25">
      <c r="A1518" s="1" t="s">
        <v>3037</v>
      </c>
      <c r="B1518" s="1">
        <v>0.96</v>
      </c>
      <c r="C1518" s="1">
        <v>0.8</v>
      </c>
      <c r="D1518" s="1">
        <v>1.03</v>
      </c>
      <c r="E1518" s="1" t="s">
        <v>3038</v>
      </c>
      <c r="F1518">
        <v>2</v>
      </c>
      <c r="H1518" s="1" t="s">
        <v>3037</v>
      </c>
      <c r="I1518" s="1">
        <v>0.96</v>
      </c>
      <c r="J1518" s="1">
        <v>0.8</v>
      </c>
      <c r="K1518" s="1">
        <v>1.03</v>
      </c>
      <c r="L1518" s="1" t="s">
        <v>3038</v>
      </c>
      <c r="M1518">
        <v>2</v>
      </c>
      <c r="N1518">
        <f t="shared" si="46"/>
        <v>0.6137999999999999</v>
      </c>
      <c r="O1518">
        <f t="shared" si="47"/>
        <v>21.592326011560694</v>
      </c>
    </row>
    <row r="1519" spans="1:15" x14ac:dyDescent="0.25">
      <c r="A1519" s="1" t="s">
        <v>3039</v>
      </c>
      <c r="B1519" s="1">
        <v>0.98</v>
      </c>
      <c r="C1519" s="1">
        <v>0.83</v>
      </c>
      <c r="D1519" s="1">
        <v>1.08</v>
      </c>
      <c r="E1519" s="1" t="s">
        <v>3040</v>
      </c>
      <c r="F1519">
        <v>2</v>
      </c>
      <c r="H1519" s="1" t="s">
        <v>3039</v>
      </c>
      <c r="I1519" s="1">
        <v>0.98</v>
      </c>
      <c r="J1519" s="1">
        <v>0.83</v>
      </c>
      <c r="K1519" s="1">
        <v>1.08</v>
      </c>
      <c r="L1519" s="1" t="s">
        <v>3040</v>
      </c>
      <c r="M1519">
        <v>2</v>
      </c>
      <c r="N1519">
        <f t="shared" si="46"/>
        <v>0.63580000000000003</v>
      </c>
      <c r="O1519">
        <f t="shared" si="47"/>
        <v>21.592326011560694</v>
      </c>
    </row>
    <row r="1520" spans="1:15" x14ac:dyDescent="0.25">
      <c r="A1520" s="1" t="s">
        <v>3041</v>
      </c>
      <c r="B1520" s="1">
        <v>0.97</v>
      </c>
      <c r="C1520" s="1">
        <v>0.84</v>
      </c>
      <c r="D1520" s="1">
        <v>1.02</v>
      </c>
      <c r="E1520" s="1" t="s">
        <v>3042</v>
      </c>
      <c r="F1520">
        <v>2</v>
      </c>
      <c r="H1520" s="1" t="s">
        <v>3041</v>
      </c>
      <c r="I1520" s="1">
        <v>0.97</v>
      </c>
      <c r="J1520" s="1">
        <v>0.84</v>
      </c>
      <c r="K1520" s="1">
        <v>1.02</v>
      </c>
      <c r="L1520" s="1" t="s">
        <v>3042</v>
      </c>
      <c r="M1520">
        <v>2</v>
      </c>
      <c r="N1520">
        <f t="shared" si="46"/>
        <v>0.62260000000000004</v>
      </c>
      <c r="O1520">
        <f t="shared" si="47"/>
        <v>21.592326011560694</v>
      </c>
    </row>
    <row r="1521" spans="1:15" x14ac:dyDescent="0.25">
      <c r="A1521" s="1" t="s">
        <v>3043</v>
      </c>
      <c r="B1521" s="1">
        <v>0.98</v>
      </c>
      <c r="C1521" s="1">
        <v>0.84</v>
      </c>
      <c r="D1521" s="1">
        <v>1.03</v>
      </c>
      <c r="E1521" s="1" t="s">
        <v>3044</v>
      </c>
      <c r="F1521">
        <v>2</v>
      </c>
      <c r="H1521" s="1" t="s">
        <v>3043</v>
      </c>
      <c r="I1521" s="1">
        <v>0.98</v>
      </c>
      <c r="J1521" s="1">
        <v>0.84</v>
      </c>
      <c r="K1521" s="1">
        <v>1.03</v>
      </c>
      <c r="L1521" s="1" t="s">
        <v>3044</v>
      </c>
      <c r="M1521">
        <v>2</v>
      </c>
      <c r="N1521">
        <f t="shared" si="46"/>
        <v>0.62699999999999989</v>
      </c>
      <c r="O1521">
        <f t="shared" si="47"/>
        <v>21.592326011560694</v>
      </c>
    </row>
    <row r="1522" spans="1:15" x14ac:dyDescent="0.25">
      <c r="A1522" s="1" t="s">
        <v>3045</v>
      </c>
      <c r="B1522" s="1">
        <v>0.97</v>
      </c>
      <c r="C1522" s="1">
        <v>0.83</v>
      </c>
      <c r="D1522" s="1">
        <v>1.01</v>
      </c>
      <c r="E1522" s="1" t="s">
        <v>3046</v>
      </c>
      <c r="F1522">
        <v>2</v>
      </c>
      <c r="H1522" s="1" t="s">
        <v>3045</v>
      </c>
      <c r="I1522" s="1">
        <v>0.97</v>
      </c>
      <c r="J1522" s="1">
        <v>0.83</v>
      </c>
      <c r="K1522" s="1">
        <v>1.01</v>
      </c>
      <c r="L1522" s="1" t="s">
        <v>3046</v>
      </c>
      <c r="M1522">
        <v>2</v>
      </c>
      <c r="N1522">
        <f t="shared" si="46"/>
        <v>0.61819999999999997</v>
      </c>
      <c r="O1522">
        <f t="shared" si="47"/>
        <v>21.592326011560694</v>
      </c>
    </row>
    <row r="1523" spans="1:15" x14ac:dyDescent="0.25">
      <c r="A1523" s="1" t="s">
        <v>3047</v>
      </c>
      <c r="B1523" s="1">
        <v>1.1100000000000001</v>
      </c>
      <c r="C1523" s="1">
        <v>0.93</v>
      </c>
      <c r="D1523" s="1">
        <v>1.39</v>
      </c>
      <c r="E1523" s="1" t="s">
        <v>3048</v>
      </c>
      <c r="F1523">
        <v>2</v>
      </c>
      <c r="H1523" s="1" t="s">
        <v>3047</v>
      </c>
      <c r="I1523" s="1">
        <v>1.1100000000000001</v>
      </c>
      <c r="J1523" s="1">
        <v>0.93</v>
      </c>
      <c r="K1523" s="1">
        <v>1.39</v>
      </c>
      <c r="L1523" s="1" t="s">
        <v>3048</v>
      </c>
      <c r="M1523">
        <v>2</v>
      </c>
      <c r="N1523">
        <f t="shared" si="46"/>
        <v>0.75459999999999994</v>
      </c>
      <c r="O1523">
        <f t="shared" si="47"/>
        <v>21.592326011560694</v>
      </c>
    </row>
    <row r="1524" spans="1:15" x14ac:dyDescent="0.25">
      <c r="A1524" s="1" t="s">
        <v>3049</v>
      </c>
      <c r="B1524" s="1">
        <v>1.1000000000000001</v>
      </c>
      <c r="C1524" s="1">
        <v>0.89</v>
      </c>
      <c r="D1524" s="1">
        <v>1.37</v>
      </c>
      <c r="E1524" s="1" t="s">
        <v>3050</v>
      </c>
      <c r="F1524">
        <v>2</v>
      </c>
      <c r="H1524" s="1" t="s">
        <v>3049</v>
      </c>
      <c r="I1524" s="1">
        <v>1.1000000000000001</v>
      </c>
      <c r="J1524" s="1">
        <v>0.89</v>
      </c>
      <c r="K1524" s="1">
        <v>1.37</v>
      </c>
      <c r="L1524" s="1" t="s">
        <v>3050</v>
      </c>
      <c r="M1524">
        <v>2</v>
      </c>
      <c r="N1524">
        <f t="shared" si="46"/>
        <v>0.73920000000000008</v>
      </c>
      <c r="O1524">
        <f t="shared" si="47"/>
        <v>21.592326011560694</v>
      </c>
    </row>
    <row r="1525" spans="1:15" x14ac:dyDescent="0.25">
      <c r="A1525" s="1" t="s">
        <v>3051</v>
      </c>
      <c r="B1525" s="1">
        <v>1.1000000000000001</v>
      </c>
      <c r="C1525" s="1">
        <v>0.9</v>
      </c>
      <c r="D1525" s="1">
        <v>1.36</v>
      </c>
      <c r="E1525" s="1" t="s">
        <v>3052</v>
      </c>
      <c r="F1525">
        <v>2</v>
      </c>
      <c r="H1525" s="1" t="s">
        <v>3051</v>
      </c>
      <c r="I1525" s="1">
        <v>1.1000000000000001</v>
      </c>
      <c r="J1525" s="1">
        <v>0.9</v>
      </c>
      <c r="K1525" s="1">
        <v>1.36</v>
      </c>
      <c r="L1525" s="1" t="s">
        <v>3052</v>
      </c>
      <c r="M1525">
        <v>2</v>
      </c>
      <c r="N1525">
        <f t="shared" si="46"/>
        <v>0.73920000000000008</v>
      </c>
      <c r="O1525">
        <f t="shared" si="47"/>
        <v>21.592326011560694</v>
      </c>
    </row>
    <row r="1526" spans="1:15" x14ac:dyDescent="0.25">
      <c r="A1526" s="1" t="s">
        <v>3053</v>
      </c>
      <c r="B1526" s="1">
        <v>1.07</v>
      </c>
      <c r="C1526" s="1">
        <v>0.87</v>
      </c>
      <c r="D1526" s="1">
        <v>1.3</v>
      </c>
      <c r="E1526" s="1" t="s">
        <v>3054</v>
      </c>
      <c r="F1526">
        <v>2</v>
      </c>
      <c r="H1526" s="1" t="s">
        <v>3053</v>
      </c>
      <c r="I1526" s="1">
        <v>1.07</v>
      </c>
      <c r="J1526" s="1">
        <v>0.87</v>
      </c>
      <c r="K1526" s="1">
        <v>1.3</v>
      </c>
      <c r="L1526" s="1" t="s">
        <v>3054</v>
      </c>
      <c r="M1526">
        <v>2</v>
      </c>
      <c r="N1526">
        <f t="shared" si="46"/>
        <v>0.7128000000000001</v>
      </c>
      <c r="O1526">
        <f t="shared" si="47"/>
        <v>21.592326011560694</v>
      </c>
    </row>
    <row r="1527" spans="1:15" x14ac:dyDescent="0.25">
      <c r="A1527" s="1" t="s">
        <v>3055</v>
      </c>
      <c r="B1527" s="1">
        <v>1.04</v>
      </c>
      <c r="C1527" s="1">
        <v>0.89</v>
      </c>
      <c r="D1527" s="1">
        <v>1.23</v>
      </c>
      <c r="E1527" s="1" t="s">
        <v>3056</v>
      </c>
      <c r="F1527">
        <v>2</v>
      </c>
      <c r="H1527" s="1" t="s">
        <v>3055</v>
      </c>
      <c r="I1527" s="1">
        <v>1.04</v>
      </c>
      <c r="J1527" s="1">
        <v>0.89</v>
      </c>
      <c r="K1527" s="1">
        <v>1.23</v>
      </c>
      <c r="L1527" s="1" t="s">
        <v>3056</v>
      </c>
      <c r="M1527">
        <v>2</v>
      </c>
      <c r="N1527">
        <f t="shared" si="46"/>
        <v>0.69520000000000004</v>
      </c>
      <c r="O1527">
        <f t="shared" si="47"/>
        <v>21.592326011560694</v>
      </c>
    </row>
    <row r="1528" spans="1:15" x14ac:dyDescent="0.25">
      <c r="A1528" s="1" t="s">
        <v>3057</v>
      </c>
      <c r="B1528" s="1">
        <v>1.05</v>
      </c>
      <c r="C1528" s="1">
        <v>0.86</v>
      </c>
      <c r="D1528" s="1">
        <v>1.23</v>
      </c>
      <c r="E1528" s="1" t="s">
        <v>3058</v>
      </c>
      <c r="F1528">
        <v>2</v>
      </c>
      <c r="H1528" s="1" t="s">
        <v>3057</v>
      </c>
      <c r="I1528" s="1">
        <v>1.05</v>
      </c>
      <c r="J1528" s="1">
        <v>0.86</v>
      </c>
      <c r="K1528" s="1">
        <v>1.23</v>
      </c>
      <c r="L1528" s="1" t="s">
        <v>3058</v>
      </c>
      <c r="M1528">
        <v>2</v>
      </c>
      <c r="N1528">
        <f t="shared" si="46"/>
        <v>0.69080000000000008</v>
      </c>
      <c r="O1528">
        <f t="shared" si="47"/>
        <v>21.592326011560694</v>
      </c>
    </row>
    <row r="1529" spans="1:15" x14ac:dyDescent="0.25">
      <c r="A1529" s="1" t="s">
        <v>3059</v>
      </c>
      <c r="B1529" s="1">
        <v>1.04</v>
      </c>
      <c r="C1529" s="1">
        <v>0.86</v>
      </c>
      <c r="D1529" s="1">
        <v>1.22</v>
      </c>
      <c r="E1529" s="1" t="s">
        <v>3060</v>
      </c>
      <c r="F1529">
        <v>2</v>
      </c>
      <c r="H1529" s="1" t="s">
        <v>3059</v>
      </c>
      <c r="I1529" s="1">
        <v>1.04</v>
      </c>
      <c r="J1529" s="1">
        <v>0.86</v>
      </c>
      <c r="K1529" s="1">
        <v>1.22</v>
      </c>
      <c r="L1529" s="1" t="s">
        <v>3060</v>
      </c>
      <c r="M1529">
        <v>2</v>
      </c>
      <c r="N1529">
        <f t="shared" si="46"/>
        <v>0.68640000000000001</v>
      </c>
      <c r="O1529">
        <f t="shared" si="47"/>
        <v>21.592326011560694</v>
      </c>
    </row>
    <row r="1530" spans="1:15" x14ac:dyDescent="0.25">
      <c r="A1530" s="1" t="s">
        <v>3061</v>
      </c>
      <c r="B1530" s="1">
        <v>1.05</v>
      </c>
      <c r="C1530" s="1">
        <v>0.87</v>
      </c>
      <c r="D1530" s="1">
        <v>1.2</v>
      </c>
      <c r="E1530" s="1" t="s">
        <v>3062</v>
      </c>
      <c r="F1530">
        <v>2</v>
      </c>
      <c r="H1530" s="1" t="s">
        <v>3061</v>
      </c>
      <c r="I1530" s="1">
        <v>1.05</v>
      </c>
      <c r="J1530" s="1">
        <v>0.87</v>
      </c>
      <c r="K1530" s="1">
        <v>1.2</v>
      </c>
      <c r="L1530" s="1" t="s">
        <v>3062</v>
      </c>
      <c r="M1530">
        <v>2</v>
      </c>
      <c r="N1530">
        <f t="shared" si="46"/>
        <v>0.68640000000000001</v>
      </c>
      <c r="O1530">
        <f t="shared" si="47"/>
        <v>21.592326011560694</v>
      </c>
    </row>
    <row r="1531" spans="1:15" x14ac:dyDescent="0.25">
      <c r="A1531" s="1" t="s">
        <v>3063</v>
      </c>
      <c r="B1531" s="1">
        <v>1.04</v>
      </c>
      <c r="C1531" s="1">
        <v>0.84</v>
      </c>
      <c r="D1531" s="1">
        <v>1.1599999999999999</v>
      </c>
      <c r="E1531" s="1" t="s">
        <v>3064</v>
      </c>
      <c r="F1531">
        <v>2</v>
      </c>
      <c r="H1531" s="1" t="s">
        <v>3063</v>
      </c>
      <c r="I1531" s="1">
        <v>1.04</v>
      </c>
      <c r="J1531" s="1">
        <v>0.84</v>
      </c>
      <c r="K1531" s="1">
        <v>1.1599999999999999</v>
      </c>
      <c r="L1531" s="1" t="s">
        <v>3064</v>
      </c>
      <c r="M1531">
        <v>2</v>
      </c>
      <c r="N1531">
        <f t="shared" si="46"/>
        <v>0.66879999999999995</v>
      </c>
      <c r="O1531">
        <f t="shared" si="47"/>
        <v>21.592326011560694</v>
      </c>
    </row>
    <row r="1532" spans="1:15" x14ac:dyDescent="0.25">
      <c r="A1532" s="1" t="s">
        <v>3065</v>
      </c>
      <c r="B1532" s="1">
        <v>1.05</v>
      </c>
      <c r="C1532" s="1">
        <v>0.84</v>
      </c>
      <c r="D1532" s="1">
        <v>1.23</v>
      </c>
      <c r="E1532" s="1" t="s">
        <v>3066</v>
      </c>
      <c r="F1532">
        <v>2</v>
      </c>
      <c r="H1532" s="1" t="s">
        <v>3065</v>
      </c>
      <c r="I1532" s="1">
        <v>1.05</v>
      </c>
      <c r="J1532" s="1">
        <v>0.84</v>
      </c>
      <c r="K1532" s="1">
        <v>1.23</v>
      </c>
      <c r="L1532" s="1" t="s">
        <v>3066</v>
      </c>
      <c r="M1532">
        <v>2</v>
      </c>
      <c r="N1532">
        <f t="shared" si="46"/>
        <v>0.68640000000000001</v>
      </c>
      <c r="O1532">
        <f t="shared" si="47"/>
        <v>21.592326011560694</v>
      </c>
    </row>
    <row r="1533" spans="1:15" x14ac:dyDescent="0.25">
      <c r="A1533" s="1" t="s">
        <v>3067</v>
      </c>
      <c r="B1533" s="1">
        <v>1.05</v>
      </c>
      <c r="C1533" s="1">
        <v>0.85</v>
      </c>
      <c r="D1533" s="1">
        <v>1.25</v>
      </c>
      <c r="E1533" s="1" t="s">
        <v>3068</v>
      </c>
      <c r="F1533">
        <v>2</v>
      </c>
      <c r="H1533" s="1" t="s">
        <v>3067</v>
      </c>
      <c r="I1533" s="1">
        <v>1.05</v>
      </c>
      <c r="J1533" s="1">
        <v>0.85</v>
      </c>
      <c r="K1533" s="1">
        <v>1.25</v>
      </c>
      <c r="L1533" s="1" t="s">
        <v>3068</v>
      </c>
      <c r="M1533">
        <v>2</v>
      </c>
      <c r="N1533">
        <f t="shared" si="46"/>
        <v>0.69299999999999995</v>
      </c>
      <c r="O1533">
        <f t="shared" si="47"/>
        <v>21.592326011560694</v>
      </c>
    </row>
    <row r="1534" spans="1:15" x14ac:dyDescent="0.25">
      <c r="A1534" s="1" t="s">
        <v>3069</v>
      </c>
      <c r="B1534" s="1">
        <v>1.07</v>
      </c>
      <c r="C1534" s="1">
        <v>0.81</v>
      </c>
      <c r="D1534" s="1">
        <v>1.2</v>
      </c>
      <c r="E1534" s="1" t="s">
        <v>3070</v>
      </c>
      <c r="F1534">
        <v>2</v>
      </c>
      <c r="H1534" s="1" t="s">
        <v>3069</v>
      </c>
      <c r="I1534" s="1">
        <v>1.07</v>
      </c>
      <c r="J1534" s="1">
        <v>0.81</v>
      </c>
      <c r="K1534" s="1">
        <v>1.2</v>
      </c>
      <c r="L1534" s="1" t="s">
        <v>3070</v>
      </c>
      <c r="M1534">
        <v>2</v>
      </c>
      <c r="N1534">
        <f t="shared" si="46"/>
        <v>0.67759999999999998</v>
      </c>
      <c r="O1534">
        <f t="shared" si="47"/>
        <v>21.592326011560694</v>
      </c>
    </row>
    <row r="1535" spans="1:15" x14ac:dyDescent="0.25">
      <c r="A1535" s="1" t="s">
        <v>3071</v>
      </c>
      <c r="B1535" s="1">
        <v>1.1200000000000001</v>
      </c>
      <c r="C1535" s="1">
        <v>0.79</v>
      </c>
      <c r="D1535" s="1">
        <v>1.29</v>
      </c>
      <c r="E1535" s="1" t="s">
        <v>3072</v>
      </c>
      <c r="F1535">
        <v>2</v>
      </c>
      <c r="H1535" s="1" t="s">
        <v>3071</v>
      </c>
      <c r="I1535" s="1">
        <v>1.1200000000000001</v>
      </c>
      <c r="J1535" s="1">
        <v>0.79</v>
      </c>
      <c r="K1535" s="1">
        <v>1.29</v>
      </c>
      <c r="L1535" s="1" t="s">
        <v>3072</v>
      </c>
      <c r="M1535">
        <v>2</v>
      </c>
      <c r="N1535">
        <f t="shared" si="46"/>
        <v>0.70399999999999996</v>
      </c>
      <c r="O1535">
        <f t="shared" si="47"/>
        <v>21.592326011560694</v>
      </c>
    </row>
    <row r="1536" spans="1:15" x14ac:dyDescent="0.25">
      <c r="A1536" s="1" t="s">
        <v>3073</v>
      </c>
      <c r="B1536" s="1">
        <v>1.0900000000000001</v>
      </c>
      <c r="C1536" s="1">
        <v>0.82</v>
      </c>
      <c r="D1536" s="1">
        <v>1.25</v>
      </c>
      <c r="E1536" s="1" t="s">
        <v>3074</v>
      </c>
      <c r="F1536">
        <v>2</v>
      </c>
      <c r="H1536" s="1" t="s">
        <v>3073</v>
      </c>
      <c r="I1536" s="1">
        <v>1.0900000000000001</v>
      </c>
      <c r="J1536" s="1">
        <v>0.82</v>
      </c>
      <c r="K1536" s="1">
        <v>1.25</v>
      </c>
      <c r="L1536" s="1" t="s">
        <v>3074</v>
      </c>
      <c r="M1536">
        <v>2</v>
      </c>
      <c r="N1536">
        <f t="shared" si="46"/>
        <v>0.69520000000000004</v>
      </c>
      <c r="O1536">
        <f t="shared" si="47"/>
        <v>21.592326011560694</v>
      </c>
    </row>
    <row r="1537" spans="1:15" x14ac:dyDescent="0.25">
      <c r="A1537" s="1" t="s">
        <v>3075</v>
      </c>
      <c r="B1537" s="1">
        <v>1.1100000000000001</v>
      </c>
      <c r="C1537" s="1">
        <v>0.81</v>
      </c>
      <c r="D1537" s="1">
        <v>1.26</v>
      </c>
      <c r="E1537" s="1" t="s">
        <v>3076</v>
      </c>
      <c r="F1537">
        <v>2</v>
      </c>
      <c r="H1537" s="1" t="s">
        <v>3075</v>
      </c>
      <c r="I1537" s="1">
        <v>1.1100000000000001</v>
      </c>
      <c r="J1537" s="1">
        <v>0.81</v>
      </c>
      <c r="K1537" s="1">
        <v>1.26</v>
      </c>
      <c r="L1537" s="1" t="s">
        <v>3076</v>
      </c>
      <c r="M1537">
        <v>2</v>
      </c>
      <c r="N1537">
        <f t="shared" si="46"/>
        <v>0.6996</v>
      </c>
      <c r="O1537">
        <f t="shared" si="47"/>
        <v>21.592326011560694</v>
      </c>
    </row>
    <row r="1538" spans="1:15" x14ac:dyDescent="0.25">
      <c r="A1538" s="1" t="s">
        <v>3077</v>
      </c>
      <c r="B1538" s="1">
        <v>1.1000000000000001</v>
      </c>
      <c r="C1538" s="1">
        <v>0.84</v>
      </c>
      <c r="D1538" s="1">
        <v>1.27</v>
      </c>
      <c r="E1538" s="1" t="s">
        <v>3078</v>
      </c>
      <c r="F1538">
        <v>2</v>
      </c>
      <c r="H1538" s="1" t="s">
        <v>3077</v>
      </c>
      <c r="I1538" s="1">
        <v>1.1000000000000001</v>
      </c>
      <c r="J1538" s="1">
        <v>0.84</v>
      </c>
      <c r="K1538" s="1">
        <v>1.27</v>
      </c>
      <c r="L1538" s="1" t="s">
        <v>3078</v>
      </c>
      <c r="M1538">
        <v>2</v>
      </c>
      <c r="N1538">
        <f t="shared" si="46"/>
        <v>0.70620000000000005</v>
      </c>
      <c r="O1538">
        <f t="shared" si="47"/>
        <v>21.592326011560694</v>
      </c>
    </row>
    <row r="1539" spans="1:15" x14ac:dyDescent="0.25">
      <c r="A1539" s="1" t="s">
        <v>3079</v>
      </c>
      <c r="B1539" s="1">
        <v>1.1000000000000001</v>
      </c>
      <c r="C1539" s="1">
        <v>0.85</v>
      </c>
      <c r="D1539" s="1">
        <v>1.29</v>
      </c>
      <c r="E1539" s="1" t="s">
        <v>3080</v>
      </c>
      <c r="F1539">
        <v>2</v>
      </c>
      <c r="H1539" s="1" t="s">
        <v>3079</v>
      </c>
      <c r="I1539" s="1">
        <v>1.1000000000000001</v>
      </c>
      <c r="J1539" s="1">
        <v>0.85</v>
      </c>
      <c r="K1539" s="1">
        <v>1.29</v>
      </c>
      <c r="L1539" s="1" t="s">
        <v>3080</v>
      </c>
      <c r="M1539">
        <v>2</v>
      </c>
      <c r="N1539">
        <f t="shared" si="46"/>
        <v>0.7128000000000001</v>
      </c>
      <c r="O1539">
        <f t="shared" si="47"/>
        <v>21.592326011560694</v>
      </c>
    </row>
    <row r="1540" spans="1:15" x14ac:dyDescent="0.25">
      <c r="A1540" s="1" t="s">
        <v>3081</v>
      </c>
      <c r="B1540" s="1">
        <v>1.1200000000000001</v>
      </c>
      <c r="C1540" s="1">
        <v>0.9</v>
      </c>
      <c r="D1540" s="1">
        <v>1.36</v>
      </c>
      <c r="E1540" s="1" t="s">
        <v>3082</v>
      </c>
      <c r="F1540">
        <v>2</v>
      </c>
      <c r="H1540" s="1" t="s">
        <v>3081</v>
      </c>
      <c r="I1540" s="1">
        <v>1.1200000000000001</v>
      </c>
      <c r="J1540" s="1">
        <v>0.9</v>
      </c>
      <c r="K1540" s="1">
        <v>1.36</v>
      </c>
      <c r="L1540" s="1" t="s">
        <v>3082</v>
      </c>
      <c r="M1540">
        <v>2</v>
      </c>
      <c r="N1540">
        <f t="shared" ref="N1540:N1603" si="48">(I1540+J1540+K1540)*220/1000</f>
        <v>0.74360000000000004</v>
      </c>
      <c r="O1540">
        <f t="shared" ref="O1540:O1603" si="49">$S$3</f>
        <v>21.592326011560694</v>
      </c>
    </row>
    <row r="1541" spans="1:15" x14ac:dyDescent="0.25">
      <c r="A1541" s="1" t="s">
        <v>3083</v>
      </c>
      <c r="B1541" s="1">
        <v>1.1299999999999999</v>
      </c>
      <c r="C1541" s="1">
        <v>0.87</v>
      </c>
      <c r="D1541" s="1">
        <v>1.4</v>
      </c>
      <c r="E1541" s="1" t="s">
        <v>3084</v>
      </c>
      <c r="F1541">
        <v>2</v>
      </c>
      <c r="H1541" s="1" t="s">
        <v>3083</v>
      </c>
      <c r="I1541" s="1">
        <v>1.1299999999999999</v>
      </c>
      <c r="J1541" s="1">
        <v>0.87</v>
      </c>
      <c r="K1541" s="1">
        <v>1.4</v>
      </c>
      <c r="L1541" s="1" t="s">
        <v>3084</v>
      </c>
      <c r="M1541">
        <v>2</v>
      </c>
      <c r="N1541">
        <f t="shared" si="48"/>
        <v>0.748</v>
      </c>
      <c r="O1541">
        <f t="shared" si="49"/>
        <v>21.592326011560694</v>
      </c>
    </row>
    <row r="1542" spans="1:15" x14ac:dyDescent="0.25">
      <c r="A1542" s="1" t="s">
        <v>3085</v>
      </c>
      <c r="B1542" s="1">
        <v>1.1200000000000001</v>
      </c>
      <c r="C1542" s="1">
        <v>0.86</v>
      </c>
      <c r="D1542" s="1">
        <v>1.36</v>
      </c>
      <c r="E1542" s="1" t="s">
        <v>3086</v>
      </c>
      <c r="F1542">
        <v>2</v>
      </c>
      <c r="H1542" s="1" t="s">
        <v>3085</v>
      </c>
      <c r="I1542" s="1">
        <v>1.1200000000000001</v>
      </c>
      <c r="J1542" s="1">
        <v>0.86</v>
      </c>
      <c r="K1542" s="1">
        <v>1.36</v>
      </c>
      <c r="L1542" s="1" t="s">
        <v>3086</v>
      </c>
      <c r="M1542">
        <v>2</v>
      </c>
      <c r="N1542">
        <f t="shared" si="48"/>
        <v>0.73480000000000001</v>
      </c>
      <c r="O1542">
        <f t="shared" si="49"/>
        <v>21.592326011560694</v>
      </c>
    </row>
    <row r="1543" spans="1:15" x14ac:dyDescent="0.25">
      <c r="A1543" s="1" t="s">
        <v>3087</v>
      </c>
      <c r="B1543" s="1">
        <v>1.1299999999999999</v>
      </c>
      <c r="C1543" s="1">
        <v>0.87</v>
      </c>
      <c r="D1543" s="1">
        <v>1.4</v>
      </c>
      <c r="E1543" s="1" t="s">
        <v>3088</v>
      </c>
      <c r="F1543">
        <v>2</v>
      </c>
      <c r="H1543" s="1" t="s">
        <v>3087</v>
      </c>
      <c r="I1543" s="1">
        <v>1.1299999999999999</v>
      </c>
      <c r="J1543" s="1">
        <v>0.87</v>
      </c>
      <c r="K1543" s="1">
        <v>1.4</v>
      </c>
      <c r="L1543" s="1" t="s">
        <v>3088</v>
      </c>
      <c r="M1543">
        <v>2</v>
      </c>
      <c r="N1543">
        <f t="shared" si="48"/>
        <v>0.748</v>
      </c>
      <c r="O1543">
        <f t="shared" si="49"/>
        <v>21.592326011560694</v>
      </c>
    </row>
    <row r="1544" spans="1:15" x14ac:dyDescent="0.25">
      <c r="A1544" s="1" t="s">
        <v>3089</v>
      </c>
      <c r="B1544" s="1">
        <v>1.1100000000000001</v>
      </c>
      <c r="C1544" s="1">
        <v>0.86</v>
      </c>
      <c r="D1544" s="1">
        <v>1.36</v>
      </c>
      <c r="E1544" s="1" t="s">
        <v>3090</v>
      </c>
      <c r="F1544">
        <v>2</v>
      </c>
      <c r="H1544" s="1" t="s">
        <v>3089</v>
      </c>
      <c r="I1544" s="1">
        <v>1.1100000000000001</v>
      </c>
      <c r="J1544" s="1">
        <v>0.86</v>
      </c>
      <c r="K1544" s="1">
        <v>1.36</v>
      </c>
      <c r="L1544" s="1" t="s">
        <v>3090</v>
      </c>
      <c r="M1544">
        <v>2</v>
      </c>
      <c r="N1544">
        <f t="shared" si="48"/>
        <v>0.73260000000000003</v>
      </c>
      <c r="O1544">
        <f t="shared" si="49"/>
        <v>21.592326011560694</v>
      </c>
    </row>
    <row r="1545" spans="1:15" x14ac:dyDescent="0.25">
      <c r="A1545" s="1" t="s">
        <v>3091</v>
      </c>
      <c r="B1545" s="1">
        <v>1.1299999999999999</v>
      </c>
      <c r="C1545" s="1">
        <v>0.87</v>
      </c>
      <c r="D1545" s="1">
        <v>1.36</v>
      </c>
      <c r="E1545" s="1" t="s">
        <v>3092</v>
      </c>
      <c r="F1545">
        <v>2</v>
      </c>
      <c r="H1545" s="1" t="s">
        <v>3091</v>
      </c>
      <c r="I1545" s="1">
        <v>1.1299999999999999</v>
      </c>
      <c r="J1545" s="1">
        <v>0.87</v>
      </c>
      <c r="K1545" s="1">
        <v>1.36</v>
      </c>
      <c r="L1545" s="1" t="s">
        <v>3092</v>
      </c>
      <c r="M1545">
        <v>2</v>
      </c>
      <c r="N1545">
        <f t="shared" si="48"/>
        <v>0.73920000000000008</v>
      </c>
      <c r="O1545">
        <f t="shared" si="49"/>
        <v>21.592326011560694</v>
      </c>
    </row>
    <row r="1546" spans="1:15" x14ac:dyDescent="0.25">
      <c r="A1546" s="1" t="s">
        <v>3093</v>
      </c>
      <c r="B1546" s="1">
        <v>1.1299999999999999</v>
      </c>
      <c r="C1546" s="1">
        <v>0.87</v>
      </c>
      <c r="D1546" s="1">
        <v>1.39</v>
      </c>
      <c r="E1546" s="1" t="s">
        <v>3094</v>
      </c>
      <c r="F1546">
        <v>2</v>
      </c>
      <c r="H1546" s="1" t="s">
        <v>3093</v>
      </c>
      <c r="I1546" s="1">
        <v>1.1299999999999999</v>
      </c>
      <c r="J1546" s="1">
        <v>0.87</v>
      </c>
      <c r="K1546" s="1">
        <v>1.39</v>
      </c>
      <c r="L1546" s="1" t="s">
        <v>3094</v>
      </c>
      <c r="M1546">
        <v>2</v>
      </c>
      <c r="N1546">
        <f t="shared" si="48"/>
        <v>0.74579999999999991</v>
      </c>
      <c r="O1546">
        <f t="shared" si="49"/>
        <v>21.592326011560694</v>
      </c>
    </row>
    <row r="1547" spans="1:15" x14ac:dyDescent="0.25">
      <c r="A1547" s="1" t="s">
        <v>3095</v>
      </c>
      <c r="B1547" s="1">
        <v>1.1200000000000001</v>
      </c>
      <c r="C1547" s="1">
        <v>0.89</v>
      </c>
      <c r="D1547" s="1">
        <v>1.35</v>
      </c>
      <c r="E1547" s="1" t="s">
        <v>3096</v>
      </c>
      <c r="F1547">
        <v>2</v>
      </c>
      <c r="H1547" s="1" t="s">
        <v>3095</v>
      </c>
      <c r="I1547" s="1">
        <v>1.1200000000000001</v>
      </c>
      <c r="J1547" s="1">
        <v>0.89</v>
      </c>
      <c r="K1547" s="1">
        <v>1.35</v>
      </c>
      <c r="L1547" s="1" t="s">
        <v>3096</v>
      </c>
      <c r="M1547">
        <v>2</v>
      </c>
      <c r="N1547">
        <f t="shared" si="48"/>
        <v>0.73920000000000008</v>
      </c>
      <c r="O1547">
        <f t="shared" si="49"/>
        <v>21.592326011560694</v>
      </c>
    </row>
    <row r="1548" spans="1:15" x14ac:dyDescent="0.25">
      <c r="A1548" s="1" t="s">
        <v>3097</v>
      </c>
      <c r="B1548" s="1">
        <v>1.1399999999999999</v>
      </c>
      <c r="C1548" s="1">
        <v>0.89</v>
      </c>
      <c r="D1548" s="1">
        <v>1.43</v>
      </c>
      <c r="E1548" s="1" t="s">
        <v>3098</v>
      </c>
      <c r="F1548">
        <v>2</v>
      </c>
      <c r="H1548" s="1" t="s">
        <v>3097</v>
      </c>
      <c r="I1548" s="1">
        <v>1.1399999999999999</v>
      </c>
      <c r="J1548" s="1">
        <v>0.89</v>
      </c>
      <c r="K1548" s="1">
        <v>1.43</v>
      </c>
      <c r="L1548" s="1" t="s">
        <v>3098</v>
      </c>
      <c r="M1548">
        <v>2</v>
      </c>
      <c r="N1548">
        <f t="shared" si="48"/>
        <v>0.7612000000000001</v>
      </c>
      <c r="O1548">
        <f t="shared" si="49"/>
        <v>21.592326011560694</v>
      </c>
    </row>
    <row r="1549" spans="1:15" x14ac:dyDescent="0.25">
      <c r="A1549" s="1" t="s">
        <v>3099</v>
      </c>
      <c r="B1549" s="1">
        <v>1.17</v>
      </c>
      <c r="C1549" s="1">
        <v>0.9</v>
      </c>
      <c r="D1549" s="1">
        <v>1.48</v>
      </c>
      <c r="E1549" s="1" t="s">
        <v>3100</v>
      </c>
      <c r="F1549">
        <v>2</v>
      </c>
      <c r="H1549" s="1" t="s">
        <v>3099</v>
      </c>
      <c r="I1549" s="1">
        <v>1.17</v>
      </c>
      <c r="J1549" s="1">
        <v>0.9</v>
      </c>
      <c r="K1549" s="1">
        <v>1.48</v>
      </c>
      <c r="L1549" s="1" t="s">
        <v>3100</v>
      </c>
      <c r="M1549">
        <v>2</v>
      </c>
      <c r="N1549">
        <f t="shared" si="48"/>
        <v>0.78100000000000003</v>
      </c>
      <c r="O1549">
        <f t="shared" si="49"/>
        <v>21.592326011560694</v>
      </c>
    </row>
    <row r="1550" spans="1:15" x14ac:dyDescent="0.25">
      <c r="A1550" s="1" t="s">
        <v>3101</v>
      </c>
      <c r="B1550" s="1">
        <v>1.1100000000000001</v>
      </c>
      <c r="C1550" s="1">
        <v>0.85</v>
      </c>
      <c r="D1550" s="1">
        <v>1.33</v>
      </c>
      <c r="E1550" s="1" t="s">
        <v>3102</v>
      </c>
      <c r="F1550">
        <v>2</v>
      </c>
      <c r="H1550" s="1" t="s">
        <v>3101</v>
      </c>
      <c r="I1550" s="1">
        <v>1.1100000000000001</v>
      </c>
      <c r="J1550" s="1">
        <v>0.85</v>
      </c>
      <c r="K1550" s="1">
        <v>1.33</v>
      </c>
      <c r="L1550" s="1" t="s">
        <v>3102</v>
      </c>
      <c r="M1550">
        <v>2</v>
      </c>
      <c r="N1550">
        <f t="shared" si="48"/>
        <v>0.7238</v>
      </c>
      <c r="O1550">
        <f t="shared" si="49"/>
        <v>21.592326011560694</v>
      </c>
    </row>
    <row r="1551" spans="1:15" x14ac:dyDescent="0.25">
      <c r="A1551" s="1" t="s">
        <v>3103</v>
      </c>
      <c r="B1551" s="1">
        <v>1.1499999999999999</v>
      </c>
      <c r="C1551" s="1">
        <v>0.88</v>
      </c>
      <c r="D1551" s="1">
        <v>1.41</v>
      </c>
      <c r="E1551" s="1" t="s">
        <v>3104</v>
      </c>
      <c r="F1551">
        <v>2</v>
      </c>
      <c r="H1551" s="1" t="s">
        <v>3103</v>
      </c>
      <c r="I1551" s="1">
        <v>1.1499999999999999</v>
      </c>
      <c r="J1551" s="1">
        <v>0.88</v>
      </c>
      <c r="K1551" s="1">
        <v>1.41</v>
      </c>
      <c r="L1551" s="1" t="s">
        <v>3104</v>
      </c>
      <c r="M1551">
        <v>2</v>
      </c>
      <c r="N1551">
        <f t="shared" si="48"/>
        <v>0.75679999999999981</v>
      </c>
      <c r="O1551">
        <f t="shared" si="49"/>
        <v>21.592326011560694</v>
      </c>
    </row>
    <row r="1552" spans="1:15" x14ac:dyDescent="0.25">
      <c r="A1552" s="1" t="s">
        <v>3105</v>
      </c>
      <c r="B1552" s="1">
        <v>1.1599999999999999</v>
      </c>
      <c r="C1552" s="1">
        <v>0.86</v>
      </c>
      <c r="D1552" s="1">
        <v>1.44</v>
      </c>
      <c r="E1552" s="1" t="s">
        <v>3106</v>
      </c>
      <c r="F1552">
        <v>2</v>
      </c>
      <c r="H1552" s="1" t="s">
        <v>3105</v>
      </c>
      <c r="I1552" s="1">
        <v>1.1599999999999999</v>
      </c>
      <c r="J1552" s="1">
        <v>0.86</v>
      </c>
      <c r="K1552" s="1">
        <v>1.44</v>
      </c>
      <c r="L1552" s="1" t="s">
        <v>3106</v>
      </c>
      <c r="M1552">
        <v>2</v>
      </c>
      <c r="N1552">
        <f t="shared" si="48"/>
        <v>0.7612000000000001</v>
      </c>
      <c r="O1552">
        <f t="shared" si="49"/>
        <v>21.592326011560694</v>
      </c>
    </row>
    <row r="1553" spans="1:15" x14ac:dyDescent="0.25">
      <c r="A1553" s="1" t="s">
        <v>3107</v>
      </c>
      <c r="B1553" s="1">
        <v>1.1399999999999999</v>
      </c>
      <c r="C1553" s="1">
        <v>0.89</v>
      </c>
      <c r="D1553" s="1">
        <v>1.41</v>
      </c>
      <c r="E1553" s="1" t="s">
        <v>3108</v>
      </c>
      <c r="F1553">
        <v>2</v>
      </c>
      <c r="H1553" s="1" t="s">
        <v>3107</v>
      </c>
      <c r="I1553" s="1">
        <v>1.1399999999999999</v>
      </c>
      <c r="J1553" s="1">
        <v>0.89</v>
      </c>
      <c r="K1553" s="1">
        <v>1.41</v>
      </c>
      <c r="L1553" s="1" t="s">
        <v>3108</v>
      </c>
      <c r="M1553">
        <v>2</v>
      </c>
      <c r="N1553">
        <f t="shared" si="48"/>
        <v>0.75679999999999981</v>
      </c>
      <c r="O1553">
        <f t="shared" si="49"/>
        <v>21.592326011560694</v>
      </c>
    </row>
    <row r="1554" spans="1:15" x14ac:dyDescent="0.25">
      <c r="A1554" s="1" t="s">
        <v>3109</v>
      </c>
      <c r="B1554" s="1">
        <v>1.1499999999999999</v>
      </c>
      <c r="C1554" s="1">
        <v>0.89</v>
      </c>
      <c r="D1554" s="1">
        <v>1.39</v>
      </c>
      <c r="E1554" s="1" t="s">
        <v>3110</v>
      </c>
      <c r="F1554">
        <v>2</v>
      </c>
      <c r="H1554" s="1" t="s">
        <v>3109</v>
      </c>
      <c r="I1554" s="1">
        <v>1.1499999999999999</v>
      </c>
      <c r="J1554" s="1">
        <v>0.89</v>
      </c>
      <c r="K1554" s="1">
        <v>1.39</v>
      </c>
      <c r="L1554" s="1" t="s">
        <v>3110</v>
      </c>
      <c r="M1554">
        <v>2</v>
      </c>
      <c r="N1554">
        <f t="shared" si="48"/>
        <v>0.75459999999999994</v>
      </c>
      <c r="O1554">
        <f t="shared" si="49"/>
        <v>21.592326011560694</v>
      </c>
    </row>
    <row r="1555" spans="1:15" x14ac:dyDescent="0.25">
      <c r="A1555" s="1" t="s">
        <v>3111</v>
      </c>
      <c r="B1555" s="1">
        <v>1.19</v>
      </c>
      <c r="C1555" s="1">
        <v>0.9</v>
      </c>
      <c r="D1555" s="1">
        <v>1.49</v>
      </c>
      <c r="E1555" s="1" t="s">
        <v>3112</v>
      </c>
      <c r="F1555">
        <v>2</v>
      </c>
      <c r="H1555" s="1" t="s">
        <v>3111</v>
      </c>
      <c r="I1555" s="1">
        <v>1.19</v>
      </c>
      <c r="J1555" s="1">
        <v>0.9</v>
      </c>
      <c r="K1555" s="1">
        <v>1.49</v>
      </c>
      <c r="L1555" s="1" t="s">
        <v>3112</v>
      </c>
      <c r="M1555">
        <v>2</v>
      </c>
      <c r="N1555">
        <f t="shared" si="48"/>
        <v>0.78760000000000008</v>
      </c>
      <c r="O1555">
        <f t="shared" si="49"/>
        <v>21.592326011560694</v>
      </c>
    </row>
    <row r="1556" spans="1:15" x14ac:dyDescent="0.25">
      <c r="A1556" s="1" t="s">
        <v>3113</v>
      </c>
      <c r="B1556" s="1">
        <v>1.1599999999999999</v>
      </c>
      <c r="C1556" s="1">
        <v>0.92</v>
      </c>
      <c r="D1556" s="1">
        <v>1.38</v>
      </c>
      <c r="E1556" s="1" t="s">
        <v>3114</v>
      </c>
      <c r="F1556">
        <v>2</v>
      </c>
      <c r="H1556" s="1" t="s">
        <v>3113</v>
      </c>
      <c r="I1556" s="1">
        <v>1.1599999999999999</v>
      </c>
      <c r="J1556" s="1">
        <v>0.92</v>
      </c>
      <c r="K1556" s="1">
        <v>1.38</v>
      </c>
      <c r="L1556" s="1" t="s">
        <v>3114</v>
      </c>
      <c r="M1556">
        <v>2</v>
      </c>
      <c r="N1556">
        <f t="shared" si="48"/>
        <v>0.7612000000000001</v>
      </c>
      <c r="O1556">
        <f t="shared" si="49"/>
        <v>21.592326011560694</v>
      </c>
    </row>
    <row r="1557" spans="1:15" x14ac:dyDescent="0.25">
      <c r="A1557" s="1" t="s">
        <v>3115</v>
      </c>
      <c r="B1557" s="1">
        <v>1.1499999999999999</v>
      </c>
      <c r="C1557" s="1">
        <v>0.95</v>
      </c>
      <c r="D1557" s="1">
        <v>1.35</v>
      </c>
      <c r="E1557" s="1" t="s">
        <v>3116</v>
      </c>
      <c r="F1557">
        <v>2</v>
      </c>
      <c r="H1557" s="1" t="s">
        <v>3115</v>
      </c>
      <c r="I1557" s="1">
        <v>1.1499999999999999</v>
      </c>
      <c r="J1557" s="1">
        <v>0.95</v>
      </c>
      <c r="K1557" s="1">
        <v>1.35</v>
      </c>
      <c r="L1557" s="1" t="s">
        <v>3116</v>
      </c>
      <c r="M1557">
        <v>2</v>
      </c>
      <c r="N1557">
        <f t="shared" si="48"/>
        <v>0.7589999999999999</v>
      </c>
      <c r="O1557">
        <f t="shared" si="49"/>
        <v>21.592326011560694</v>
      </c>
    </row>
    <row r="1558" spans="1:15" x14ac:dyDescent="0.25">
      <c r="A1558" s="1" t="s">
        <v>3117</v>
      </c>
      <c r="B1558" s="1">
        <v>1.01</v>
      </c>
      <c r="C1558" s="1">
        <v>0.8</v>
      </c>
      <c r="D1558" s="1">
        <v>1.05</v>
      </c>
      <c r="E1558" s="1" t="s">
        <v>3118</v>
      </c>
      <c r="F1558">
        <v>2</v>
      </c>
      <c r="H1558" s="1" t="s">
        <v>3117</v>
      </c>
      <c r="I1558" s="1">
        <v>1.01</v>
      </c>
      <c r="J1558" s="1">
        <v>0.8</v>
      </c>
      <c r="K1558" s="1">
        <v>1.05</v>
      </c>
      <c r="L1558" s="1" t="s">
        <v>3118</v>
      </c>
      <c r="M1558">
        <v>2</v>
      </c>
      <c r="N1558">
        <f t="shared" si="48"/>
        <v>0.62920000000000009</v>
      </c>
      <c r="O1558">
        <f t="shared" si="49"/>
        <v>21.592326011560694</v>
      </c>
    </row>
    <row r="1559" spans="1:15" x14ac:dyDescent="0.25">
      <c r="A1559" s="1" t="s">
        <v>3119</v>
      </c>
      <c r="B1559" s="1">
        <v>1.01</v>
      </c>
      <c r="C1559" s="1">
        <v>0.81</v>
      </c>
      <c r="D1559" s="1">
        <v>1.01</v>
      </c>
      <c r="E1559" s="1" t="s">
        <v>3120</v>
      </c>
      <c r="F1559">
        <v>2</v>
      </c>
      <c r="H1559" s="1" t="s">
        <v>3119</v>
      </c>
      <c r="I1559" s="1">
        <v>1.01</v>
      </c>
      <c r="J1559" s="1">
        <v>0.81</v>
      </c>
      <c r="K1559" s="1">
        <v>1.01</v>
      </c>
      <c r="L1559" s="1" t="s">
        <v>3120</v>
      </c>
      <c r="M1559">
        <v>2</v>
      </c>
      <c r="N1559">
        <f t="shared" si="48"/>
        <v>0.62260000000000004</v>
      </c>
      <c r="O1559">
        <f t="shared" si="49"/>
        <v>21.592326011560694</v>
      </c>
    </row>
    <row r="1560" spans="1:15" x14ac:dyDescent="0.25">
      <c r="A1560" s="1" t="s">
        <v>3121</v>
      </c>
      <c r="B1560" s="1">
        <v>1.01</v>
      </c>
      <c r="C1560" s="1">
        <v>0.79</v>
      </c>
      <c r="D1560" s="1">
        <v>1.07</v>
      </c>
      <c r="E1560" s="1" t="s">
        <v>3122</v>
      </c>
      <c r="F1560">
        <v>2</v>
      </c>
      <c r="H1560" s="1" t="s">
        <v>3121</v>
      </c>
      <c r="I1560" s="1">
        <v>1.01</v>
      </c>
      <c r="J1560" s="1">
        <v>0.79</v>
      </c>
      <c r="K1560" s="1">
        <v>1.07</v>
      </c>
      <c r="L1560" s="1" t="s">
        <v>3122</v>
      </c>
      <c r="M1560">
        <v>2</v>
      </c>
      <c r="N1560">
        <f t="shared" si="48"/>
        <v>0.63139999999999996</v>
      </c>
      <c r="O1560">
        <f t="shared" si="49"/>
        <v>21.592326011560694</v>
      </c>
    </row>
    <row r="1561" spans="1:15" x14ac:dyDescent="0.25">
      <c r="A1561" s="1" t="s">
        <v>3123</v>
      </c>
      <c r="B1561" s="1">
        <v>1.01</v>
      </c>
      <c r="C1561" s="1">
        <v>0.8</v>
      </c>
      <c r="D1561" s="1">
        <v>1.0900000000000001</v>
      </c>
      <c r="E1561" s="1" t="s">
        <v>3124</v>
      </c>
      <c r="F1561">
        <v>2</v>
      </c>
      <c r="H1561" s="1" t="s">
        <v>3123</v>
      </c>
      <c r="I1561" s="1">
        <v>1.01</v>
      </c>
      <c r="J1561" s="1">
        <v>0.8</v>
      </c>
      <c r="K1561" s="1">
        <v>1.0900000000000001</v>
      </c>
      <c r="L1561" s="1" t="s">
        <v>3124</v>
      </c>
      <c r="M1561">
        <v>2</v>
      </c>
      <c r="N1561">
        <f t="shared" si="48"/>
        <v>0.63800000000000012</v>
      </c>
      <c r="O1561">
        <f t="shared" si="49"/>
        <v>21.592326011560694</v>
      </c>
    </row>
    <row r="1562" spans="1:15" x14ac:dyDescent="0.25">
      <c r="A1562" s="1" t="s">
        <v>3125</v>
      </c>
      <c r="B1562" s="1">
        <v>1.02</v>
      </c>
      <c r="C1562" s="1">
        <v>0.8</v>
      </c>
      <c r="D1562" s="1">
        <v>1.06</v>
      </c>
      <c r="E1562" s="1" t="s">
        <v>3126</v>
      </c>
      <c r="F1562">
        <v>2</v>
      </c>
      <c r="H1562" s="1" t="s">
        <v>3125</v>
      </c>
      <c r="I1562" s="1">
        <v>1.02</v>
      </c>
      <c r="J1562" s="1">
        <v>0.8</v>
      </c>
      <c r="K1562" s="1">
        <v>1.06</v>
      </c>
      <c r="L1562" s="1" t="s">
        <v>3126</v>
      </c>
      <c r="M1562">
        <v>2</v>
      </c>
      <c r="N1562">
        <f t="shared" si="48"/>
        <v>0.63360000000000005</v>
      </c>
      <c r="O1562">
        <f t="shared" si="49"/>
        <v>21.592326011560694</v>
      </c>
    </row>
    <row r="1563" spans="1:15" x14ac:dyDescent="0.25">
      <c r="A1563" s="1" t="s">
        <v>3127</v>
      </c>
      <c r="B1563" s="1">
        <v>1.03</v>
      </c>
      <c r="C1563" s="1">
        <v>0.79</v>
      </c>
      <c r="D1563" s="1">
        <v>1.07</v>
      </c>
      <c r="E1563" s="1" t="s">
        <v>3128</v>
      </c>
      <c r="F1563">
        <v>2</v>
      </c>
      <c r="H1563" s="1" t="s">
        <v>3127</v>
      </c>
      <c r="I1563" s="1">
        <v>1.03</v>
      </c>
      <c r="J1563" s="1">
        <v>0.79</v>
      </c>
      <c r="K1563" s="1">
        <v>1.07</v>
      </c>
      <c r="L1563" s="1" t="s">
        <v>3128</v>
      </c>
      <c r="M1563">
        <v>2</v>
      </c>
      <c r="N1563">
        <f t="shared" si="48"/>
        <v>0.63580000000000003</v>
      </c>
      <c r="O1563">
        <f t="shared" si="49"/>
        <v>21.592326011560694</v>
      </c>
    </row>
    <row r="1564" spans="1:15" x14ac:dyDescent="0.25">
      <c r="A1564" s="1" t="s">
        <v>3129</v>
      </c>
      <c r="B1564" s="1">
        <v>1.01</v>
      </c>
      <c r="C1564" s="1">
        <v>0.8</v>
      </c>
      <c r="D1564" s="1">
        <v>1.04</v>
      </c>
      <c r="E1564" s="1" t="s">
        <v>3130</v>
      </c>
      <c r="F1564">
        <v>2</v>
      </c>
      <c r="H1564" s="1" t="s">
        <v>3129</v>
      </c>
      <c r="I1564" s="1">
        <v>1.01</v>
      </c>
      <c r="J1564" s="1">
        <v>0.8</v>
      </c>
      <c r="K1564" s="1">
        <v>1.04</v>
      </c>
      <c r="L1564" s="1" t="s">
        <v>3130</v>
      </c>
      <c r="M1564">
        <v>2</v>
      </c>
      <c r="N1564">
        <f t="shared" si="48"/>
        <v>0.627</v>
      </c>
      <c r="O1564">
        <f t="shared" si="49"/>
        <v>21.592326011560694</v>
      </c>
    </row>
    <row r="1565" spans="1:15" x14ac:dyDescent="0.25">
      <c r="A1565" s="1" t="s">
        <v>3131</v>
      </c>
      <c r="B1565" s="1">
        <v>1.01</v>
      </c>
      <c r="C1565" s="1">
        <v>0.8</v>
      </c>
      <c r="D1565" s="1">
        <v>1.05</v>
      </c>
      <c r="E1565" s="1" t="s">
        <v>3132</v>
      </c>
      <c r="F1565">
        <v>2</v>
      </c>
      <c r="H1565" s="1" t="s">
        <v>3131</v>
      </c>
      <c r="I1565" s="1">
        <v>1.01</v>
      </c>
      <c r="J1565" s="1">
        <v>0.8</v>
      </c>
      <c r="K1565" s="1">
        <v>1.05</v>
      </c>
      <c r="L1565" s="1" t="s">
        <v>3132</v>
      </c>
      <c r="M1565">
        <v>2</v>
      </c>
      <c r="N1565">
        <f t="shared" si="48"/>
        <v>0.62920000000000009</v>
      </c>
      <c r="O1565">
        <f t="shared" si="49"/>
        <v>21.592326011560694</v>
      </c>
    </row>
    <row r="1566" spans="1:15" x14ac:dyDescent="0.25">
      <c r="A1566" s="1" t="s">
        <v>3133</v>
      </c>
      <c r="B1566" s="1">
        <v>1.02</v>
      </c>
      <c r="C1566" s="1">
        <v>0.82</v>
      </c>
      <c r="D1566" s="1">
        <v>1.05</v>
      </c>
      <c r="E1566" s="1" t="s">
        <v>3134</v>
      </c>
      <c r="F1566">
        <v>2</v>
      </c>
      <c r="H1566" s="1" t="s">
        <v>3133</v>
      </c>
      <c r="I1566" s="1">
        <v>1.02</v>
      </c>
      <c r="J1566" s="1">
        <v>0.82</v>
      </c>
      <c r="K1566" s="1">
        <v>1.05</v>
      </c>
      <c r="L1566" s="1" t="s">
        <v>3134</v>
      </c>
      <c r="M1566">
        <v>2</v>
      </c>
      <c r="N1566">
        <f t="shared" si="48"/>
        <v>0.63579999999999992</v>
      </c>
      <c r="O1566">
        <f t="shared" si="49"/>
        <v>21.592326011560694</v>
      </c>
    </row>
    <row r="1567" spans="1:15" x14ac:dyDescent="0.25">
      <c r="A1567" s="1" t="s">
        <v>3135</v>
      </c>
      <c r="B1567" s="1">
        <v>1.02</v>
      </c>
      <c r="C1567" s="1">
        <v>0.81</v>
      </c>
      <c r="D1567" s="1">
        <v>1.07</v>
      </c>
      <c r="E1567" s="1" t="s">
        <v>3136</v>
      </c>
      <c r="F1567">
        <v>2</v>
      </c>
      <c r="H1567" s="1" t="s">
        <v>3135</v>
      </c>
      <c r="I1567" s="1">
        <v>1.02</v>
      </c>
      <c r="J1567" s="1">
        <v>0.81</v>
      </c>
      <c r="K1567" s="1">
        <v>1.07</v>
      </c>
      <c r="L1567" s="1" t="s">
        <v>3136</v>
      </c>
      <c r="M1567">
        <v>2</v>
      </c>
      <c r="N1567">
        <f t="shared" si="48"/>
        <v>0.63800000000000012</v>
      </c>
      <c r="O1567">
        <f t="shared" si="49"/>
        <v>21.592326011560694</v>
      </c>
    </row>
    <row r="1568" spans="1:15" x14ac:dyDescent="0.25">
      <c r="A1568" s="1" t="s">
        <v>3137</v>
      </c>
      <c r="B1568" s="1">
        <v>1.03</v>
      </c>
      <c r="C1568" s="1">
        <v>0.81</v>
      </c>
      <c r="D1568" s="1">
        <v>1.07</v>
      </c>
      <c r="E1568" s="1" t="s">
        <v>3138</v>
      </c>
      <c r="F1568">
        <v>2</v>
      </c>
      <c r="H1568" s="1" t="s">
        <v>3137</v>
      </c>
      <c r="I1568" s="1">
        <v>1.03</v>
      </c>
      <c r="J1568" s="1">
        <v>0.81</v>
      </c>
      <c r="K1568" s="1">
        <v>1.07</v>
      </c>
      <c r="L1568" s="1" t="s">
        <v>3138</v>
      </c>
      <c r="M1568">
        <v>2</v>
      </c>
      <c r="N1568">
        <f t="shared" si="48"/>
        <v>0.64019999999999999</v>
      </c>
      <c r="O1568">
        <f t="shared" si="49"/>
        <v>21.592326011560694</v>
      </c>
    </row>
    <row r="1569" spans="1:15" x14ac:dyDescent="0.25">
      <c r="A1569" s="1" t="s">
        <v>3139</v>
      </c>
      <c r="B1569" s="1">
        <v>1.01</v>
      </c>
      <c r="C1569" s="1">
        <v>0.79</v>
      </c>
      <c r="D1569" s="1">
        <v>1.06</v>
      </c>
      <c r="E1569" s="1" t="s">
        <v>3140</v>
      </c>
      <c r="F1569">
        <v>2</v>
      </c>
      <c r="H1569" s="1" t="s">
        <v>3139</v>
      </c>
      <c r="I1569" s="1">
        <v>1.01</v>
      </c>
      <c r="J1569" s="1">
        <v>0.79</v>
      </c>
      <c r="K1569" s="1">
        <v>1.06</v>
      </c>
      <c r="L1569" s="1" t="s">
        <v>3140</v>
      </c>
      <c r="M1569">
        <v>2</v>
      </c>
      <c r="N1569">
        <f t="shared" si="48"/>
        <v>0.62920000000000009</v>
      </c>
      <c r="O1569">
        <f t="shared" si="49"/>
        <v>21.592326011560694</v>
      </c>
    </row>
    <row r="1570" spans="1:15" x14ac:dyDescent="0.25">
      <c r="A1570" s="1" t="s">
        <v>3141</v>
      </c>
      <c r="B1570" s="1">
        <v>1.17</v>
      </c>
      <c r="C1570" s="1">
        <v>0.91</v>
      </c>
      <c r="D1570" s="1">
        <v>1.42</v>
      </c>
      <c r="E1570" s="1" t="s">
        <v>3142</v>
      </c>
      <c r="F1570">
        <v>2</v>
      </c>
      <c r="H1570" s="1" t="s">
        <v>3141</v>
      </c>
      <c r="I1570" s="1">
        <v>1.17</v>
      </c>
      <c r="J1570" s="1">
        <v>0.91</v>
      </c>
      <c r="K1570" s="1">
        <v>1.42</v>
      </c>
      <c r="L1570" s="1" t="s">
        <v>3142</v>
      </c>
      <c r="M1570">
        <v>2</v>
      </c>
      <c r="N1570">
        <f t="shared" si="48"/>
        <v>0.77</v>
      </c>
      <c r="O1570">
        <f t="shared" si="49"/>
        <v>21.592326011560694</v>
      </c>
    </row>
    <row r="1571" spans="1:15" x14ac:dyDescent="0.25">
      <c r="A1571" s="1" t="s">
        <v>3143</v>
      </c>
      <c r="B1571" s="1">
        <v>1.0900000000000001</v>
      </c>
      <c r="C1571" s="1">
        <v>0.86</v>
      </c>
      <c r="D1571" s="1">
        <v>1.2</v>
      </c>
      <c r="E1571" s="1" t="s">
        <v>3144</v>
      </c>
      <c r="F1571">
        <v>2</v>
      </c>
      <c r="H1571" s="1" t="s">
        <v>3143</v>
      </c>
      <c r="I1571" s="1">
        <v>1.0900000000000001</v>
      </c>
      <c r="J1571" s="1">
        <v>0.86</v>
      </c>
      <c r="K1571" s="1">
        <v>1.2</v>
      </c>
      <c r="L1571" s="1" t="s">
        <v>3144</v>
      </c>
      <c r="M1571">
        <v>2</v>
      </c>
      <c r="N1571">
        <f t="shared" si="48"/>
        <v>0.69300000000000006</v>
      </c>
      <c r="O1571">
        <f t="shared" si="49"/>
        <v>21.592326011560694</v>
      </c>
    </row>
    <row r="1572" spans="1:15" x14ac:dyDescent="0.25">
      <c r="A1572" s="1" t="s">
        <v>3145</v>
      </c>
      <c r="B1572" s="1">
        <v>1.07</v>
      </c>
      <c r="C1572" s="1">
        <v>0.84</v>
      </c>
      <c r="D1572" s="1">
        <v>1.17</v>
      </c>
      <c r="E1572" s="1" t="s">
        <v>3146</v>
      </c>
      <c r="F1572">
        <v>2</v>
      </c>
      <c r="H1572" s="1" t="s">
        <v>3145</v>
      </c>
      <c r="I1572" s="1">
        <v>1.07</v>
      </c>
      <c r="J1572" s="1">
        <v>0.84</v>
      </c>
      <c r="K1572" s="1">
        <v>1.17</v>
      </c>
      <c r="L1572" s="1" t="s">
        <v>3146</v>
      </c>
      <c r="M1572">
        <v>2</v>
      </c>
      <c r="N1572">
        <f t="shared" si="48"/>
        <v>0.67759999999999998</v>
      </c>
      <c r="O1572">
        <f t="shared" si="49"/>
        <v>21.592326011560694</v>
      </c>
    </row>
    <row r="1573" spans="1:15" x14ac:dyDescent="0.25">
      <c r="A1573" s="1" t="s">
        <v>3147</v>
      </c>
      <c r="B1573" s="1">
        <v>1.05</v>
      </c>
      <c r="C1573" s="1">
        <v>0.8</v>
      </c>
      <c r="D1573" s="1">
        <v>1.1399999999999999</v>
      </c>
      <c r="E1573" s="1" t="s">
        <v>3148</v>
      </c>
      <c r="F1573">
        <v>2</v>
      </c>
      <c r="H1573" s="1" t="s">
        <v>3147</v>
      </c>
      <c r="I1573" s="1">
        <v>1.05</v>
      </c>
      <c r="J1573" s="1">
        <v>0.8</v>
      </c>
      <c r="K1573" s="1">
        <v>1.1399999999999999</v>
      </c>
      <c r="L1573" s="1" t="s">
        <v>3148</v>
      </c>
      <c r="M1573">
        <v>2</v>
      </c>
      <c r="N1573">
        <f t="shared" si="48"/>
        <v>0.65780000000000005</v>
      </c>
      <c r="O1573">
        <f t="shared" si="49"/>
        <v>21.592326011560694</v>
      </c>
    </row>
    <row r="1574" spans="1:15" x14ac:dyDescent="0.25">
      <c r="A1574" s="1" t="s">
        <v>3149</v>
      </c>
      <c r="B1574" s="1">
        <v>1.1000000000000001</v>
      </c>
      <c r="C1574" s="1">
        <v>0.86</v>
      </c>
      <c r="D1574" s="1">
        <v>1.26</v>
      </c>
      <c r="E1574" s="1" t="s">
        <v>3150</v>
      </c>
      <c r="F1574">
        <v>2</v>
      </c>
      <c r="H1574" s="1" t="s">
        <v>3149</v>
      </c>
      <c r="I1574" s="1">
        <v>1.1000000000000001</v>
      </c>
      <c r="J1574" s="1">
        <v>0.86</v>
      </c>
      <c r="K1574" s="1">
        <v>1.26</v>
      </c>
      <c r="L1574" s="1" t="s">
        <v>3150</v>
      </c>
      <c r="M1574">
        <v>2</v>
      </c>
      <c r="N1574">
        <f t="shared" si="48"/>
        <v>0.70840000000000003</v>
      </c>
      <c r="O1574">
        <f t="shared" si="49"/>
        <v>21.592326011560694</v>
      </c>
    </row>
    <row r="1575" spans="1:15" x14ac:dyDescent="0.25">
      <c r="A1575" s="1" t="s">
        <v>3151</v>
      </c>
      <c r="B1575" s="1">
        <v>1.0900000000000001</v>
      </c>
      <c r="C1575" s="1">
        <v>0.87</v>
      </c>
      <c r="D1575" s="1">
        <v>1.23</v>
      </c>
      <c r="E1575" s="1" t="s">
        <v>3152</v>
      </c>
      <c r="F1575">
        <v>2</v>
      </c>
      <c r="H1575" s="1" t="s">
        <v>3151</v>
      </c>
      <c r="I1575" s="1">
        <v>1.0900000000000001</v>
      </c>
      <c r="J1575" s="1">
        <v>0.87</v>
      </c>
      <c r="K1575" s="1">
        <v>1.23</v>
      </c>
      <c r="L1575" s="1" t="s">
        <v>3152</v>
      </c>
      <c r="M1575">
        <v>2</v>
      </c>
      <c r="N1575">
        <f t="shared" si="48"/>
        <v>0.70179999999999998</v>
      </c>
      <c r="O1575">
        <f t="shared" si="49"/>
        <v>21.592326011560694</v>
      </c>
    </row>
    <row r="1576" spans="1:15" x14ac:dyDescent="0.25">
      <c r="A1576" s="1" t="s">
        <v>3153</v>
      </c>
      <c r="B1576" s="1">
        <v>1.1000000000000001</v>
      </c>
      <c r="C1576" s="1">
        <v>0.84</v>
      </c>
      <c r="D1576" s="1">
        <v>1.26</v>
      </c>
      <c r="E1576" s="1" t="s">
        <v>3154</v>
      </c>
      <c r="F1576">
        <v>2</v>
      </c>
      <c r="H1576" s="1" t="s">
        <v>3153</v>
      </c>
      <c r="I1576" s="1">
        <v>1.1000000000000001</v>
      </c>
      <c r="J1576" s="1">
        <v>0.84</v>
      </c>
      <c r="K1576" s="1">
        <v>1.26</v>
      </c>
      <c r="L1576" s="1" t="s">
        <v>3154</v>
      </c>
      <c r="M1576">
        <v>2</v>
      </c>
      <c r="N1576">
        <f t="shared" si="48"/>
        <v>0.70399999999999996</v>
      </c>
      <c r="O1576">
        <f t="shared" si="49"/>
        <v>21.592326011560694</v>
      </c>
    </row>
    <row r="1577" spans="1:15" x14ac:dyDescent="0.25">
      <c r="A1577" s="1" t="s">
        <v>3155</v>
      </c>
      <c r="B1577" s="1">
        <v>33.9</v>
      </c>
      <c r="C1577" s="1">
        <v>33.9</v>
      </c>
      <c r="D1577" s="1">
        <v>32.5</v>
      </c>
      <c r="E1577" s="1" t="s">
        <v>3156</v>
      </c>
      <c r="F1577">
        <v>2</v>
      </c>
      <c r="H1577" s="1" t="s">
        <v>3155</v>
      </c>
      <c r="I1577" s="1">
        <v>33.9</v>
      </c>
      <c r="J1577" s="1">
        <v>33.9</v>
      </c>
      <c r="K1577" s="1">
        <v>32.5</v>
      </c>
      <c r="L1577" s="1" t="s">
        <v>3156</v>
      </c>
      <c r="M1577">
        <v>2</v>
      </c>
      <c r="N1577">
        <f t="shared" si="48"/>
        <v>22.065999999999999</v>
      </c>
      <c r="O1577">
        <f t="shared" si="49"/>
        <v>21.592326011560694</v>
      </c>
    </row>
    <row r="1578" spans="1:15" x14ac:dyDescent="0.25">
      <c r="A1578" s="1" t="s">
        <v>3157</v>
      </c>
      <c r="B1578" s="1">
        <v>34.4</v>
      </c>
      <c r="C1578" s="1">
        <v>34.4</v>
      </c>
      <c r="D1578" s="1">
        <v>32.9</v>
      </c>
      <c r="E1578" s="1" t="s">
        <v>3158</v>
      </c>
      <c r="F1578">
        <v>2</v>
      </c>
      <c r="H1578" s="1" t="s">
        <v>3157</v>
      </c>
      <c r="I1578" s="1">
        <v>34.4</v>
      </c>
      <c r="J1578" s="1">
        <v>34.4</v>
      </c>
      <c r="K1578" s="1">
        <v>32.9</v>
      </c>
      <c r="L1578" s="1" t="s">
        <v>3158</v>
      </c>
      <c r="M1578">
        <v>2</v>
      </c>
      <c r="N1578">
        <f t="shared" si="48"/>
        <v>22.373999999999995</v>
      </c>
      <c r="O1578">
        <f t="shared" si="49"/>
        <v>21.592326011560694</v>
      </c>
    </row>
    <row r="1579" spans="1:15" x14ac:dyDescent="0.25">
      <c r="A1579" s="1" t="s">
        <v>3159</v>
      </c>
      <c r="B1579" s="1">
        <v>34.799999999999997</v>
      </c>
      <c r="C1579" s="1">
        <v>34.9</v>
      </c>
      <c r="D1579" s="1">
        <v>33.5</v>
      </c>
      <c r="E1579" s="1" t="s">
        <v>3160</v>
      </c>
      <c r="F1579">
        <v>2</v>
      </c>
      <c r="H1579" s="1" t="s">
        <v>3159</v>
      </c>
      <c r="I1579" s="1">
        <v>34.799999999999997</v>
      </c>
      <c r="J1579" s="1">
        <v>34.9</v>
      </c>
      <c r="K1579" s="1">
        <v>33.5</v>
      </c>
      <c r="L1579" s="1" t="s">
        <v>3160</v>
      </c>
      <c r="M1579">
        <v>2</v>
      </c>
      <c r="N1579">
        <f t="shared" si="48"/>
        <v>22.703999999999997</v>
      </c>
      <c r="O1579">
        <f t="shared" si="49"/>
        <v>21.592326011560694</v>
      </c>
    </row>
    <row r="1580" spans="1:15" x14ac:dyDescent="0.25">
      <c r="A1580" s="1" t="s">
        <v>3161</v>
      </c>
      <c r="B1580" s="1">
        <v>35.5</v>
      </c>
      <c r="C1580" s="1">
        <v>35.700000000000003</v>
      </c>
      <c r="D1580" s="1">
        <v>34.1</v>
      </c>
      <c r="E1580" s="1" t="s">
        <v>3162</v>
      </c>
      <c r="F1580">
        <v>2</v>
      </c>
      <c r="H1580" s="1" t="s">
        <v>3161</v>
      </c>
      <c r="I1580" s="1">
        <v>35.5</v>
      </c>
      <c r="J1580" s="1">
        <v>35.700000000000003</v>
      </c>
      <c r="K1580" s="1">
        <v>34.1</v>
      </c>
      <c r="L1580" s="1" t="s">
        <v>3162</v>
      </c>
      <c r="M1580">
        <v>2</v>
      </c>
      <c r="N1580">
        <f t="shared" si="48"/>
        <v>23.166000000000004</v>
      </c>
      <c r="O1580">
        <f t="shared" si="49"/>
        <v>21.592326011560694</v>
      </c>
    </row>
    <row r="1581" spans="1:15" x14ac:dyDescent="0.25">
      <c r="A1581" s="1" t="s">
        <v>3163</v>
      </c>
      <c r="B1581" s="1">
        <v>36</v>
      </c>
      <c r="C1581" s="1">
        <v>36.1</v>
      </c>
      <c r="D1581" s="1">
        <v>34.4</v>
      </c>
      <c r="E1581" s="1" t="s">
        <v>3164</v>
      </c>
      <c r="F1581">
        <v>2</v>
      </c>
      <c r="H1581" s="1" t="s">
        <v>3163</v>
      </c>
      <c r="I1581" s="1">
        <v>36</v>
      </c>
      <c r="J1581" s="1">
        <v>36.1</v>
      </c>
      <c r="K1581" s="1">
        <v>34.4</v>
      </c>
      <c r="L1581" s="1" t="s">
        <v>3164</v>
      </c>
      <c r="M1581">
        <v>2</v>
      </c>
      <c r="N1581">
        <f t="shared" si="48"/>
        <v>23.43</v>
      </c>
      <c r="O1581">
        <f t="shared" si="49"/>
        <v>21.592326011560694</v>
      </c>
    </row>
    <row r="1582" spans="1:15" x14ac:dyDescent="0.25">
      <c r="A1582" s="1" t="s">
        <v>3165</v>
      </c>
      <c r="B1582" s="1">
        <v>36.4</v>
      </c>
      <c r="C1582" s="1">
        <v>36.5</v>
      </c>
      <c r="D1582" s="1">
        <v>34.9</v>
      </c>
      <c r="E1582" s="1" t="s">
        <v>3166</v>
      </c>
      <c r="F1582">
        <v>2</v>
      </c>
      <c r="H1582" s="1" t="s">
        <v>3165</v>
      </c>
      <c r="I1582" s="1">
        <v>36.4</v>
      </c>
      <c r="J1582" s="1">
        <v>36.5</v>
      </c>
      <c r="K1582" s="1">
        <v>34.9</v>
      </c>
      <c r="L1582" s="1" t="s">
        <v>3166</v>
      </c>
      <c r="M1582">
        <v>2</v>
      </c>
      <c r="N1582">
        <f t="shared" si="48"/>
        <v>23.716000000000005</v>
      </c>
      <c r="O1582">
        <f t="shared" si="49"/>
        <v>21.592326011560694</v>
      </c>
    </row>
    <row r="1583" spans="1:15" x14ac:dyDescent="0.25">
      <c r="A1583" s="1" t="s">
        <v>3167</v>
      </c>
      <c r="B1583" s="1">
        <v>36.700000000000003</v>
      </c>
      <c r="C1583" s="1">
        <v>36.799999999999997</v>
      </c>
      <c r="D1583" s="1">
        <v>35.5</v>
      </c>
      <c r="E1583" s="1" t="s">
        <v>3168</v>
      </c>
      <c r="F1583">
        <v>2</v>
      </c>
      <c r="H1583" s="1" t="s">
        <v>3167</v>
      </c>
      <c r="I1583" s="1">
        <v>36.700000000000003</v>
      </c>
      <c r="J1583" s="1">
        <v>36.799999999999997</v>
      </c>
      <c r="K1583" s="1">
        <v>35.5</v>
      </c>
      <c r="L1583" s="1" t="s">
        <v>3168</v>
      </c>
      <c r="M1583">
        <v>2</v>
      </c>
      <c r="N1583">
        <f t="shared" si="48"/>
        <v>23.98</v>
      </c>
      <c r="O1583">
        <f t="shared" si="49"/>
        <v>21.592326011560694</v>
      </c>
    </row>
    <row r="1584" spans="1:15" x14ac:dyDescent="0.25">
      <c r="A1584" s="1" t="s">
        <v>3169</v>
      </c>
      <c r="B1584" s="1">
        <v>34.5</v>
      </c>
      <c r="C1584" s="1">
        <v>34.700000000000003</v>
      </c>
      <c r="D1584" s="1">
        <v>33.299999999999997</v>
      </c>
      <c r="E1584" s="1" t="s">
        <v>3170</v>
      </c>
      <c r="F1584">
        <v>2</v>
      </c>
      <c r="H1584" s="1" t="s">
        <v>3169</v>
      </c>
      <c r="I1584" s="1">
        <v>34.5</v>
      </c>
      <c r="J1584" s="1">
        <v>34.700000000000003</v>
      </c>
      <c r="K1584" s="1">
        <v>33.299999999999997</v>
      </c>
      <c r="L1584" s="1" t="s">
        <v>3170</v>
      </c>
      <c r="M1584">
        <v>2</v>
      </c>
      <c r="N1584">
        <f t="shared" si="48"/>
        <v>22.55</v>
      </c>
      <c r="O1584">
        <f t="shared" si="49"/>
        <v>21.592326011560694</v>
      </c>
    </row>
    <row r="1585" spans="1:16" x14ac:dyDescent="0.25">
      <c r="A1585" s="1" t="s">
        <v>3171</v>
      </c>
      <c r="B1585" s="1">
        <v>25.8</v>
      </c>
      <c r="C1585" s="1">
        <v>26.1</v>
      </c>
      <c r="D1585" s="1">
        <v>24.7</v>
      </c>
      <c r="E1585" s="1" t="s">
        <v>3172</v>
      </c>
      <c r="F1585">
        <v>2</v>
      </c>
      <c r="H1585" s="1" t="s">
        <v>3171</v>
      </c>
      <c r="I1585" s="1">
        <v>25.8</v>
      </c>
      <c r="J1585" s="1">
        <v>26.1</v>
      </c>
      <c r="K1585" s="1">
        <v>24.7</v>
      </c>
      <c r="L1585" s="1" t="s">
        <v>3172</v>
      </c>
      <c r="M1585">
        <v>2</v>
      </c>
      <c r="N1585">
        <f t="shared" si="48"/>
        <v>16.852000000000004</v>
      </c>
      <c r="O1585">
        <f t="shared" si="49"/>
        <v>21.592326011560694</v>
      </c>
    </row>
    <row r="1586" spans="1:16" x14ac:dyDescent="0.25">
      <c r="A1586" s="1" t="s">
        <v>3173</v>
      </c>
      <c r="B1586" s="1">
        <v>16.600000000000001</v>
      </c>
      <c r="C1586" s="1">
        <v>17.2</v>
      </c>
      <c r="D1586" s="1">
        <v>15.7</v>
      </c>
      <c r="E1586" s="1" t="s">
        <v>3174</v>
      </c>
      <c r="F1586">
        <v>2</v>
      </c>
      <c r="H1586" s="1" t="s">
        <v>3173</v>
      </c>
      <c r="I1586" s="1">
        <v>16.600000000000001</v>
      </c>
      <c r="J1586" s="1">
        <v>17.2</v>
      </c>
      <c r="K1586" s="1">
        <v>15.7</v>
      </c>
      <c r="L1586" s="1" t="s">
        <v>3174</v>
      </c>
      <c r="M1586">
        <v>2</v>
      </c>
      <c r="N1586">
        <f t="shared" si="48"/>
        <v>10.89</v>
      </c>
      <c r="O1586">
        <f t="shared" si="49"/>
        <v>21.592326011560694</v>
      </c>
    </row>
    <row r="1587" spans="1:16" x14ac:dyDescent="0.25">
      <c r="A1587" s="1" t="s">
        <v>3175</v>
      </c>
      <c r="B1587" s="1">
        <v>11.5</v>
      </c>
      <c r="C1587" s="1">
        <v>12.2</v>
      </c>
      <c r="D1587" s="1">
        <v>11</v>
      </c>
      <c r="E1587" s="1" t="s">
        <v>3176</v>
      </c>
      <c r="F1587">
        <v>2</v>
      </c>
      <c r="H1587" s="1" t="s">
        <v>3175</v>
      </c>
      <c r="I1587" s="1">
        <v>11.5</v>
      </c>
      <c r="J1587" s="1">
        <v>12.2</v>
      </c>
      <c r="K1587" s="1">
        <v>11</v>
      </c>
      <c r="L1587" s="1" t="s">
        <v>3176</v>
      </c>
      <c r="M1587">
        <v>2</v>
      </c>
      <c r="N1587">
        <f t="shared" si="48"/>
        <v>7.6340000000000012</v>
      </c>
      <c r="O1587">
        <f t="shared" si="49"/>
        <v>21.592326011560694</v>
      </c>
    </row>
    <row r="1588" spans="1:16" x14ac:dyDescent="0.25">
      <c r="A1588" s="1" t="s">
        <v>3177</v>
      </c>
      <c r="B1588" s="1">
        <v>9.6999999999999993</v>
      </c>
      <c r="C1588" s="1">
        <v>10.4</v>
      </c>
      <c r="D1588" s="1">
        <v>9.1</v>
      </c>
      <c r="E1588" s="1" t="s">
        <v>3178</v>
      </c>
      <c r="F1588">
        <v>2</v>
      </c>
      <c r="H1588" s="1" t="s">
        <v>3177</v>
      </c>
      <c r="I1588" s="1">
        <v>9.6999999999999993</v>
      </c>
      <c r="J1588" s="1">
        <v>10.4</v>
      </c>
      <c r="K1588" s="1">
        <v>9.1</v>
      </c>
      <c r="L1588" s="1" t="s">
        <v>3178</v>
      </c>
      <c r="M1588">
        <v>2</v>
      </c>
      <c r="N1588">
        <f t="shared" si="48"/>
        <v>6.4240000000000013</v>
      </c>
      <c r="O1588">
        <f t="shared" si="49"/>
        <v>21.592326011560694</v>
      </c>
    </row>
    <row r="1589" spans="1:16" x14ac:dyDescent="0.25">
      <c r="A1589" s="1" t="s">
        <v>3179</v>
      </c>
      <c r="B1589" s="1">
        <v>8.98</v>
      </c>
      <c r="C1589" s="1">
        <v>9.8000000000000007</v>
      </c>
      <c r="D1589" s="1">
        <v>8.5</v>
      </c>
      <c r="E1589" s="1" t="s">
        <v>3180</v>
      </c>
      <c r="F1589">
        <v>2</v>
      </c>
      <c r="H1589" s="1" t="s">
        <v>3179</v>
      </c>
      <c r="I1589" s="1">
        <v>8.98</v>
      </c>
      <c r="J1589" s="1">
        <v>9.8000000000000007</v>
      </c>
      <c r="K1589" s="1">
        <v>8.5</v>
      </c>
      <c r="L1589" s="1" t="s">
        <v>3180</v>
      </c>
      <c r="M1589">
        <v>2</v>
      </c>
      <c r="N1589">
        <f t="shared" si="48"/>
        <v>6.0016000000000007</v>
      </c>
      <c r="O1589">
        <f t="shared" si="49"/>
        <v>21.592326011560694</v>
      </c>
    </row>
    <row r="1590" spans="1:16" x14ac:dyDescent="0.25">
      <c r="A1590" s="1" t="s">
        <v>3181</v>
      </c>
      <c r="B1590" s="1">
        <v>8.41</v>
      </c>
      <c r="C1590" s="1">
        <v>9.17</v>
      </c>
      <c r="D1590" s="1">
        <v>7.88</v>
      </c>
      <c r="E1590" s="1" t="s">
        <v>3182</v>
      </c>
      <c r="F1590">
        <v>2</v>
      </c>
      <c r="H1590" s="1" t="s">
        <v>3181</v>
      </c>
      <c r="I1590" s="1">
        <v>8.41</v>
      </c>
      <c r="J1590" s="1">
        <v>9.17</v>
      </c>
      <c r="K1590" s="1">
        <v>7.88</v>
      </c>
      <c r="L1590" s="1" t="s">
        <v>3182</v>
      </c>
      <c r="M1590">
        <v>2</v>
      </c>
      <c r="N1590">
        <f t="shared" si="48"/>
        <v>5.6011999999999995</v>
      </c>
      <c r="O1590">
        <f t="shared" si="49"/>
        <v>21.592326011560694</v>
      </c>
    </row>
    <row r="1591" spans="1:16" x14ac:dyDescent="0.25">
      <c r="A1591" s="1" t="s">
        <v>3183</v>
      </c>
      <c r="B1591" s="1">
        <v>5.18</v>
      </c>
      <c r="C1591" s="1">
        <v>5.9</v>
      </c>
      <c r="D1591" s="1">
        <v>4.84</v>
      </c>
      <c r="E1591" s="1" t="s">
        <v>3184</v>
      </c>
      <c r="F1591">
        <v>2</v>
      </c>
      <c r="H1591" s="1" t="s">
        <v>3183</v>
      </c>
      <c r="I1591" s="1">
        <v>5.18</v>
      </c>
      <c r="J1591" s="1">
        <v>5.9</v>
      </c>
      <c r="K1591" s="1">
        <v>4.84</v>
      </c>
      <c r="L1591" s="1" t="s">
        <v>3184</v>
      </c>
      <c r="M1591">
        <v>2</v>
      </c>
      <c r="N1591">
        <f t="shared" si="48"/>
        <v>3.5024000000000002</v>
      </c>
      <c r="O1591">
        <f t="shared" si="49"/>
        <v>21.592326011560694</v>
      </c>
    </row>
    <row r="1592" spans="1:16" x14ac:dyDescent="0.25">
      <c r="A1592" s="1" t="s">
        <v>3185</v>
      </c>
      <c r="B1592" s="1">
        <v>3.93</v>
      </c>
      <c r="C1592" s="1">
        <v>4.67</v>
      </c>
      <c r="D1592" s="1">
        <v>3.65</v>
      </c>
      <c r="E1592" s="1" t="s">
        <v>3186</v>
      </c>
      <c r="F1592">
        <v>2</v>
      </c>
      <c r="H1592" s="1" t="s">
        <v>3185</v>
      </c>
      <c r="I1592" s="1">
        <v>3.93</v>
      </c>
      <c r="J1592" s="1">
        <v>4.67</v>
      </c>
      <c r="K1592" s="1">
        <v>3.65</v>
      </c>
      <c r="L1592" s="1" t="s">
        <v>3186</v>
      </c>
      <c r="M1592">
        <v>2</v>
      </c>
      <c r="N1592">
        <f t="shared" si="48"/>
        <v>2.6949999999999998</v>
      </c>
      <c r="O1592">
        <f t="shared" si="49"/>
        <v>21.592326011560694</v>
      </c>
    </row>
    <row r="1593" spans="1:16" x14ac:dyDescent="0.25">
      <c r="A1593" s="1" t="s">
        <v>3187</v>
      </c>
      <c r="B1593" s="1">
        <v>1.1000000000000001</v>
      </c>
      <c r="C1593" s="1">
        <v>0.97</v>
      </c>
      <c r="D1593" s="1">
        <v>1.3</v>
      </c>
      <c r="E1593" s="1" t="s">
        <v>3188</v>
      </c>
      <c r="F1593">
        <v>2</v>
      </c>
      <c r="H1593" s="1" t="s">
        <v>3187</v>
      </c>
      <c r="I1593" s="1">
        <v>1.1000000000000001</v>
      </c>
      <c r="J1593" s="1">
        <v>0.97</v>
      </c>
      <c r="K1593" s="1">
        <v>1.3</v>
      </c>
      <c r="L1593" s="1" t="s">
        <v>3188</v>
      </c>
      <c r="M1593">
        <v>2</v>
      </c>
      <c r="N1593">
        <f t="shared" si="48"/>
        <v>0.74139999999999995</v>
      </c>
      <c r="O1593">
        <f t="shared" si="49"/>
        <v>21.592326011560694</v>
      </c>
    </row>
    <row r="1594" spans="1:16" x14ac:dyDescent="0.25">
      <c r="A1594" s="1" t="s">
        <v>3189</v>
      </c>
      <c r="B1594" s="1">
        <v>1.0900000000000001</v>
      </c>
      <c r="C1594" s="1">
        <v>0.92</v>
      </c>
      <c r="D1594" s="1">
        <v>1.26</v>
      </c>
      <c r="E1594" s="1" t="s">
        <v>3190</v>
      </c>
      <c r="F1594">
        <v>2</v>
      </c>
      <c r="H1594" s="1" t="s">
        <v>3189</v>
      </c>
      <c r="I1594" s="1">
        <v>1.0900000000000001</v>
      </c>
      <c r="J1594" s="1">
        <v>0.92</v>
      </c>
      <c r="K1594" s="1">
        <v>1.26</v>
      </c>
      <c r="L1594" s="1" t="s">
        <v>3190</v>
      </c>
      <c r="M1594">
        <v>2</v>
      </c>
      <c r="N1594">
        <f t="shared" si="48"/>
        <v>0.71940000000000004</v>
      </c>
      <c r="O1594">
        <f t="shared" si="49"/>
        <v>21.592326011560694</v>
      </c>
    </row>
    <row r="1595" spans="1:16" x14ac:dyDescent="0.25">
      <c r="A1595" s="1" t="s">
        <v>3191</v>
      </c>
      <c r="B1595" s="1">
        <v>1.1200000000000001</v>
      </c>
      <c r="C1595" s="1">
        <v>0.84</v>
      </c>
      <c r="D1595" s="1">
        <v>1.34</v>
      </c>
      <c r="E1595" s="1" t="s">
        <v>3192</v>
      </c>
      <c r="F1595">
        <v>2</v>
      </c>
      <c r="H1595" s="1" t="s">
        <v>3191</v>
      </c>
      <c r="I1595" s="1">
        <v>1.1200000000000001</v>
      </c>
      <c r="J1595" s="1">
        <v>0.84</v>
      </c>
      <c r="K1595" s="1">
        <v>1.34</v>
      </c>
      <c r="L1595" s="1" t="s">
        <v>3192</v>
      </c>
      <c r="M1595">
        <v>2</v>
      </c>
      <c r="N1595">
        <f t="shared" si="48"/>
        <v>0.72599999999999998</v>
      </c>
      <c r="O1595">
        <f t="shared" si="49"/>
        <v>21.592326011560694</v>
      </c>
    </row>
    <row r="1596" spans="1:16" x14ac:dyDescent="0.25">
      <c r="A1596" s="1" t="s">
        <v>3193</v>
      </c>
      <c r="B1596" s="1">
        <v>1.1200000000000001</v>
      </c>
      <c r="C1596" s="1">
        <v>0.85</v>
      </c>
      <c r="D1596" s="1">
        <v>1.33</v>
      </c>
      <c r="E1596" s="1" t="s">
        <v>3194</v>
      </c>
      <c r="F1596">
        <v>2</v>
      </c>
      <c r="H1596" s="1" t="s">
        <v>3193</v>
      </c>
      <c r="I1596" s="1">
        <v>1.1200000000000001</v>
      </c>
      <c r="J1596" s="1">
        <v>0.85</v>
      </c>
      <c r="K1596" s="1">
        <v>1.33</v>
      </c>
      <c r="L1596" s="1" t="s">
        <v>3194</v>
      </c>
      <c r="M1596">
        <v>2</v>
      </c>
      <c r="N1596">
        <f t="shared" si="48"/>
        <v>0.72600000000000009</v>
      </c>
      <c r="O1596">
        <f t="shared" si="49"/>
        <v>21.592326011560694</v>
      </c>
    </row>
    <row r="1597" spans="1:16" x14ac:dyDescent="0.25">
      <c r="A1597" s="1" t="s">
        <v>3195</v>
      </c>
      <c r="B1597" s="1">
        <v>1.06</v>
      </c>
      <c r="C1597" s="1">
        <v>0.84</v>
      </c>
      <c r="D1597" s="1">
        <v>1.19</v>
      </c>
      <c r="E1597" s="1" t="s">
        <v>3196</v>
      </c>
      <c r="F1597">
        <v>2</v>
      </c>
      <c r="H1597" s="1" t="s">
        <v>3195</v>
      </c>
      <c r="I1597" s="1">
        <v>1.06</v>
      </c>
      <c r="J1597" s="1">
        <v>0.84</v>
      </c>
      <c r="K1597" s="1">
        <v>1.19</v>
      </c>
      <c r="L1597" s="1" t="s">
        <v>3196</v>
      </c>
      <c r="M1597">
        <v>2</v>
      </c>
      <c r="N1597">
        <f t="shared" si="48"/>
        <v>0.67979999999999996</v>
      </c>
      <c r="O1597">
        <f t="shared" si="49"/>
        <v>21.592326011560694</v>
      </c>
    </row>
    <row r="1598" spans="1:16" x14ac:dyDescent="0.25">
      <c r="A1598" s="1" t="s">
        <v>3197</v>
      </c>
      <c r="B1598" s="1">
        <v>1.06</v>
      </c>
      <c r="C1598" s="1">
        <v>0.83</v>
      </c>
      <c r="D1598" s="1">
        <v>1.1499999999999999</v>
      </c>
      <c r="E1598" s="1" t="s">
        <v>3198</v>
      </c>
      <c r="F1598">
        <v>2</v>
      </c>
      <c r="H1598" s="1" t="s">
        <v>3197</v>
      </c>
      <c r="I1598" s="1">
        <v>1.06</v>
      </c>
      <c r="J1598" s="1">
        <v>0.83</v>
      </c>
      <c r="K1598" s="1">
        <v>1.1499999999999999</v>
      </c>
      <c r="L1598" s="1" t="s">
        <v>3198</v>
      </c>
      <c r="M1598">
        <v>2</v>
      </c>
      <c r="N1598">
        <f t="shared" si="48"/>
        <v>0.66879999999999995</v>
      </c>
      <c r="O1598">
        <f t="shared" si="49"/>
        <v>21.592326011560694</v>
      </c>
    </row>
    <row r="1599" spans="1:16" x14ac:dyDescent="0.25">
      <c r="A1599" s="1" t="s">
        <v>3199</v>
      </c>
      <c r="B1599" s="1">
        <v>1.06</v>
      </c>
      <c r="C1599" s="1">
        <v>0.82</v>
      </c>
      <c r="D1599" s="1">
        <v>1.18</v>
      </c>
      <c r="E1599" s="1" t="s">
        <v>3200</v>
      </c>
      <c r="F1599">
        <v>2</v>
      </c>
      <c r="H1599" s="1" t="s">
        <v>3199</v>
      </c>
      <c r="I1599" s="1">
        <v>1.06</v>
      </c>
      <c r="J1599" s="1">
        <v>0.82</v>
      </c>
      <c r="K1599" s="1">
        <v>1.18</v>
      </c>
      <c r="L1599" s="1" t="s">
        <v>3200</v>
      </c>
      <c r="M1599">
        <v>2</v>
      </c>
      <c r="N1599">
        <f t="shared" si="48"/>
        <v>0.67319999999999991</v>
      </c>
      <c r="O1599">
        <f t="shared" si="49"/>
        <v>21.592326011560694</v>
      </c>
      <c r="P1599">
        <f>SUM(N1599:N1884)</f>
        <v>613.63720000000092</v>
      </c>
    </row>
    <row r="1600" spans="1:16" x14ac:dyDescent="0.25">
      <c r="A1600" s="1" t="s">
        <v>3201</v>
      </c>
      <c r="B1600" s="1">
        <v>1.07</v>
      </c>
      <c r="C1600" s="1">
        <v>0.83</v>
      </c>
      <c r="D1600" s="1">
        <v>1.18</v>
      </c>
      <c r="E1600" s="1" t="s">
        <v>3202</v>
      </c>
      <c r="F1600">
        <v>2</v>
      </c>
      <c r="H1600" s="1" t="s">
        <v>3201</v>
      </c>
      <c r="I1600" s="1">
        <v>1.07</v>
      </c>
      <c r="J1600" s="1">
        <v>0.83</v>
      </c>
      <c r="K1600" s="1">
        <v>1.18</v>
      </c>
      <c r="L1600" s="1" t="s">
        <v>3202</v>
      </c>
      <c r="M1600">
        <v>2</v>
      </c>
      <c r="N1600">
        <f t="shared" si="48"/>
        <v>0.67759999999999998</v>
      </c>
      <c r="O1600">
        <f t="shared" si="49"/>
        <v>21.592326011560694</v>
      </c>
    </row>
    <row r="1601" spans="1:15" x14ac:dyDescent="0.25">
      <c r="A1601" s="1" t="s">
        <v>3203</v>
      </c>
      <c r="B1601" s="1">
        <v>1.06</v>
      </c>
      <c r="C1601" s="1">
        <v>0.84</v>
      </c>
      <c r="D1601" s="1">
        <v>1.24</v>
      </c>
      <c r="E1601" s="1" t="s">
        <v>3204</v>
      </c>
      <c r="F1601">
        <v>2</v>
      </c>
      <c r="H1601" s="1" t="s">
        <v>3203</v>
      </c>
      <c r="I1601" s="1">
        <v>1.06</v>
      </c>
      <c r="J1601" s="1">
        <v>0.84</v>
      </c>
      <c r="K1601" s="1">
        <v>1.24</v>
      </c>
      <c r="L1601" s="1" t="s">
        <v>3204</v>
      </c>
      <c r="M1601">
        <v>2</v>
      </c>
      <c r="N1601">
        <f t="shared" si="48"/>
        <v>0.69079999999999997</v>
      </c>
      <c r="O1601">
        <f t="shared" si="49"/>
        <v>21.592326011560694</v>
      </c>
    </row>
    <row r="1602" spans="1:15" x14ac:dyDescent="0.25">
      <c r="A1602" s="1" t="s">
        <v>3205</v>
      </c>
      <c r="B1602" s="1">
        <v>1.06</v>
      </c>
      <c r="C1602" s="1">
        <v>0.81</v>
      </c>
      <c r="D1602" s="1">
        <v>1.23</v>
      </c>
      <c r="E1602" s="1" t="s">
        <v>3206</v>
      </c>
      <c r="F1602">
        <v>2</v>
      </c>
      <c r="H1602" s="1" t="s">
        <v>3205</v>
      </c>
      <c r="I1602" s="1">
        <v>1.06</v>
      </c>
      <c r="J1602" s="1">
        <v>0.81</v>
      </c>
      <c r="K1602" s="1">
        <v>1.23</v>
      </c>
      <c r="L1602" s="1" t="s">
        <v>3206</v>
      </c>
      <c r="M1602">
        <v>2</v>
      </c>
      <c r="N1602">
        <f t="shared" si="48"/>
        <v>0.68200000000000005</v>
      </c>
      <c r="O1602">
        <f t="shared" si="49"/>
        <v>21.592326011560694</v>
      </c>
    </row>
    <row r="1603" spans="1:15" x14ac:dyDescent="0.25">
      <c r="A1603" s="1" t="s">
        <v>3207</v>
      </c>
      <c r="B1603" s="1">
        <v>1.1399999999999999</v>
      </c>
      <c r="C1603" s="1">
        <v>0.9</v>
      </c>
      <c r="D1603" s="1">
        <v>1.39</v>
      </c>
      <c r="E1603" s="1" t="s">
        <v>3208</v>
      </c>
      <c r="F1603">
        <v>2</v>
      </c>
      <c r="H1603" s="1" t="s">
        <v>3207</v>
      </c>
      <c r="I1603" s="1">
        <v>1.1399999999999999</v>
      </c>
      <c r="J1603" s="1">
        <v>0.9</v>
      </c>
      <c r="K1603" s="1">
        <v>1.39</v>
      </c>
      <c r="L1603" s="1" t="s">
        <v>3208</v>
      </c>
      <c r="M1603">
        <v>2</v>
      </c>
      <c r="N1603">
        <f t="shared" si="48"/>
        <v>0.75459999999999994</v>
      </c>
      <c r="O1603">
        <f t="shared" si="49"/>
        <v>21.592326011560694</v>
      </c>
    </row>
    <row r="1604" spans="1:15" x14ac:dyDescent="0.25">
      <c r="A1604" s="1" t="s">
        <v>3209</v>
      </c>
      <c r="B1604" s="1">
        <v>1.1499999999999999</v>
      </c>
      <c r="C1604" s="1">
        <v>0.9</v>
      </c>
      <c r="D1604" s="1">
        <v>1.42</v>
      </c>
      <c r="E1604" s="1" t="s">
        <v>3210</v>
      </c>
      <c r="F1604">
        <v>2</v>
      </c>
      <c r="H1604" s="1" t="s">
        <v>3209</v>
      </c>
      <c r="I1604" s="1">
        <v>1.1499999999999999</v>
      </c>
      <c r="J1604" s="1">
        <v>0.9</v>
      </c>
      <c r="K1604" s="1">
        <v>1.42</v>
      </c>
      <c r="L1604" s="1" t="s">
        <v>3210</v>
      </c>
      <c r="M1604">
        <v>2</v>
      </c>
      <c r="N1604">
        <f t="shared" ref="N1604:N1667" si="50">(I1604+J1604+K1604)*220/1000</f>
        <v>0.76339999999999997</v>
      </c>
      <c r="O1604">
        <f t="shared" ref="O1604:O1667" si="51">$S$3</f>
        <v>21.592326011560694</v>
      </c>
    </row>
    <row r="1605" spans="1:15" x14ac:dyDescent="0.25">
      <c r="A1605" s="1" t="s">
        <v>3211</v>
      </c>
      <c r="B1605" s="1">
        <v>1.08</v>
      </c>
      <c r="C1605" s="1">
        <v>0.87</v>
      </c>
      <c r="D1605" s="1">
        <v>1.22</v>
      </c>
      <c r="E1605" s="1" t="s">
        <v>3212</v>
      </c>
      <c r="F1605">
        <v>2</v>
      </c>
      <c r="H1605" s="1" t="s">
        <v>3211</v>
      </c>
      <c r="I1605" s="1">
        <v>1.08</v>
      </c>
      <c r="J1605" s="1">
        <v>0.87</v>
      </c>
      <c r="K1605" s="1">
        <v>1.22</v>
      </c>
      <c r="L1605" s="1" t="s">
        <v>3212</v>
      </c>
      <c r="M1605">
        <v>2</v>
      </c>
      <c r="N1605">
        <f t="shared" si="50"/>
        <v>0.69740000000000002</v>
      </c>
      <c r="O1605">
        <f t="shared" si="51"/>
        <v>21.592326011560694</v>
      </c>
    </row>
    <row r="1606" spans="1:15" x14ac:dyDescent="0.25">
      <c r="A1606" s="1" t="s">
        <v>3213</v>
      </c>
      <c r="B1606" s="1">
        <v>1.07</v>
      </c>
      <c r="C1606" s="1">
        <v>0.84</v>
      </c>
      <c r="D1606" s="1">
        <v>1.2</v>
      </c>
      <c r="E1606" s="1" t="s">
        <v>3214</v>
      </c>
      <c r="F1606">
        <v>2</v>
      </c>
      <c r="H1606" s="1" t="s">
        <v>3213</v>
      </c>
      <c r="I1606" s="1">
        <v>1.07</v>
      </c>
      <c r="J1606" s="1">
        <v>0.84</v>
      </c>
      <c r="K1606" s="1">
        <v>1.2</v>
      </c>
      <c r="L1606" s="1" t="s">
        <v>3214</v>
      </c>
      <c r="M1606">
        <v>2</v>
      </c>
      <c r="N1606">
        <f t="shared" si="50"/>
        <v>0.68420000000000003</v>
      </c>
      <c r="O1606">
        <f t="shared" si="51"/>
        <v>21.592326011560694</v>
      </c>
    </row>
    <row r="1607" spans="1:15" x14ac:dyDescent="0.25">
      <c r="A1607" s="1" t="s">
        <v>3215</v>
      </c>
      <c r="B1607" s="1">
        <v>1.08</v>
      </c>
      <c r="C1607" s="1">
        <v>0.86</v>
      </c>
      <c r="D1607" s="1">
        <v>1.21</v>
      </c>
      <c r="E1607" s="1" t="s">
        <v>3216</v>
      </c>
      <c r="F1607">
        <v>2</v>
      </c>
      <c r="H1607" s="1" t="s">
        <v>3215</v>
      </c>
      <c r="I1607" s="1">
        <v>1.08</v>
      </c>
      <c r="J1607" s="1">
        <v>0.86</v>
      </c>
      <c r="K1607" s="1">
        <v>1.21</v>
      </c>
      <c r="L1607" s="1" t="s">
        <v>3216</v>
      </c>
      <c r="M1607">
        <v>2</v>
      </c>
      <c r="N1607">
        <f t="shared" si="50"/>
        <v>0.69299999999999995</v>
      </c>
      <c r="O1607">
        <f t="shared" si="51"/>
        <v>21.592326011560694</v>
      </c>
    </row>
    <row r="1608" spans="1:15" x14ac:dyDescent="0.25">
      <c r="A1608" s="1" t="s">
        <v>3217</v>
      </c>
      <c r="B1608" s="1">
        <v>1.0900000000000001</v>
      </c>
      <c r="C1608" s="1">
        <v>0.87</v>
      </c>
      <c r="D1608" s="1">
        <v>1.19</v>
      </c>
      <c r="E1608" s="1" t="s">
        <v>3218</v>
      </c>
      <c r="F1608">
        <v>2</v>
      </c>
      <c r="H1608" s="1" t="s">
        <v>3217</v>
      </c>
      <c r="I1608" s="1">
        <v>1.0900000000000001</v>
      </c>
      <c r="J1608" s="1">
        <v>0.87</v>
      </c>
      <c r="K1608" s="1">
        <v>1.19</v>
      </c>
      <c r="L1608" s="1" t="s">
        <v>3218</v>
      </c>
      <c r="M1608">
        <v>2</v>
      </c>
      <c r="N1608">
        <f t="shared" si="50"/>
        <v>0.69299999999999995</v>
      </c>
      <c r="O1608">
        <f t="shared" si="51"/>
        <v>21.592326011560694</v>
      </c>
    </row>
    <row r="1609" spans="1:15" x14ac:dyDescent="0.25">
      <c r="A1609" s="1" t="s">
        <v>3219</v>
      </c>
      <c r="B1609" s="1">
        <v>1.1200000000000001</v>
      </c>
      <c r="C1609" s="1">
        <v>0.88</v>
      </c>
      <c r="D1609" s="1">
        <v>1.26</v>
      </c>
      <c r="E1609" s="1" t="s">
        <v>3220</v>
      </c>
      <c r="F1609">
        <v>2</v>
      </c>
      <c r="H1609" s="1" t="s">
        <v>3219</v>
      </c>
      <c r="I1609" s="1">
        <v>1.1200000000000001</v>
      </c>
      <c r="J1609" s="1">
        <v>0.88</v>
      </c>
      <c r="K1609" s="1">
        <v>1.26</v>
      </c>
      <c r="L1609" s="1" t="s">
        <v>3220</v>
      </c>
      <c r="M1609">
        <v>2</v>
      </c>
      <c r="N1609">
        <f t="shared" si="50"/>
        <v>0.71719999999999995</v>
      </c>
      <c r="O1609">
        <f t="shared" si="51"/>
        <v>21.592326011560694</v>
      </c>
    </row>
    <row r="1610" spans="1:15" x14ac:dyDescent="0.25">
      <c r="A1610" s="1" t="s">
        <v>3221</v>
      </c>
      <c r="B1610" s="1">
        <v>1.07</v>
      </c>
      <c r="C1610" s="1">
        <v>0.84</v>
      </c>
      <c r="D1610" s="1">
        <v>1.1299999999999999</v>
      </c>
      <c r="E1610" s="1" t="s">
        <v>3222</v>
      </c>
      <c r="F1610">
        <v>2</v>
      </c>
      <c r="H1610" s="1" t="s">
        <v>3221</v>
      </c>
      <c r="I1610" s="1">
        <v>1.07</v>
      </c>
      <c r="J1610" s="1">
        <v>0.84</v>
      </c>
      <c r="K1610" s="1">
        <v>1.1299999999999999</v>
      </c>
      <c r="L1610" s="1" t="s">
        <v>3222</v>
      </c>
      <c r="M1610">
        <v>2</v>
      </c>
      <c r="N1610">
        <f t="shared" si="50"/>
        <v>0.66879999999999995</v>
      </c>
      <c r="O1610">
        <f t="shared" si="51"/>
        <v>21.592326011560694</v>
      </c>
    </row>
    <row r="1611" spans="1:15" x14ac:dyDescent="0.25">
      <c r="A1611" s="1" t="s">
        <v>3223</v>
      </c>
      <c r="B1611" s="1">
        <v>1.07</v>
      </c>
      <c r="C1611" s="1">
        <v>0.85</v>
      </c>
      <c r="D1611" s="1">
        <v>1.18</v>
      </c>
      <c r="E1611" s="1" t="s">
        <v>3224</v>
      </c>
      <c r="F1611">
        <v>2</v>
      </c>
      <c r="H1611" s="1" t="s">
        <v>3223</v>
      </c>
      <c r="I1611" s="1">
        <v>1.07</v>
      </c>
      <c r="J1611" s="1">
        <v>0.85</v>
      </c>
      <c r="K1611" s="1">
        <v>1.18</v>
      </c>
      <c r="L1611" s="1" t="s">
        <v>3224</v>
      </c>
      <c r="M1611">
        <v>2</v>
      </c>
      <c r="N1611">
        <f t="shared" si="50"/>
        <v>0.68199999999999994</v>
      </c>
      <c r="O1611">
        <f t="shared" si="51"/>
        <v>21.592326011560694</v>
      </c>
    </row>
    <row r="1612" spans="1:15" x14ac:dyDescent="0.25">
      <c r="A1612" s="1" t="s">
        <v>3225</v>
      </c>
      <c r="B1612" s="1">
        <v>1.1200000000000001</v>
      </c>
      <c r="C1612" s="1">
        <v>0.87</v>
      </c>
      <c r="D1612" s="1">
        <v>1.26</v>
      </c>
      <c r="E1612" s="1" t="s">
        <v>3226</v>
      </c>
      <c r="F1612">
        <v>2</v>
      </c>
      <c r="H1612" s="1" t="s">
        <v>3225</v>
      </c>
      <c r="I1612" s="1">
        <v>1.1200000000000001</v>
      </c>
      <c r="J1612" s="1">
        <v>0.87</v>
      </c>
      <c r="K1612" s="1">
        <v>1.26</v>
      </c>
      <c r="L1612" s="1" t="s">
        <v>3226</v>
      </c>
      <c r="M1612">
        <v>2</v>
      </c>
      <c r="N1612">
        <f t="shared" si="50"/>
        <v>0.71499999999999997</v>
      </c>
      <c r="O1612">
        <f t="shared" si="51"/>
        <v>21.592326011560694</v>
      </c>
    </row>
    <row r="1613" spans="1:15" x14ac:dyDescent="0.25">
      <c r="A1613" s="1" t="s">
        <v>3227</v>
      </c>
      <c r="B1613" s="1">
        <v>1.0900000000000001</v>
      </c>
      <c r="C1613" s="1">
        <v>0.83</v>
      </c>
      <c r="D1613" s="1">
        <v>1.26</v>
      </c>
      <c r="E1613" s="1" t="s">
        <v>3228</v>
      </c>
      <c r="F1613">
        <v>2</v>
      </c>
      <c r="H1613" s="1" t="s">
        <v>3227</v>
      </c>
      <c r="I1613" s="1">
        <v>1.0900000000000001</v>
      </c>
      <c r="J1613" s="1">
        <v>0.83</v>
      </c>
      <c r="K1613" s="1">
        <v>1.26</v>
      </c>
      <c r="L1613" s="1" t="s">
        <v>3228</v>
      </c>
      <c r="M1613">
        <v>2</v>
      </c>
      <c r="N1613">
        <f t="shared" si="50"/>
        <v>0.69959999999999989</v>
      </c>
      <c r="O1613">
        <f t="shared" si="51"/>
        <v>21.592326011560694</v>
      </c>
    </row>
    <row r="1614" spans="1:15" x14ac:dyDescent="0.25">
      <c r="A1614" s="1" t="s">
        <v>3229</v>
      </c>
      <c r="B1614" s="1">
        <v>1.06</v>
      </c>
      <c r="C1614" s="1">
        <v>0.83</v>
      </c>
      <c r="D1614" s="1">
        <v>1.18</v>
      </c>
      <c r="E1614" s="1" t="s">
        <v>3230</v>
      </c>
      <c r="F1614">
        <v>2</v>
      </c>
      <c r="H1614" s="1" t="s">
        <v>3229</v>
      </c>
      <c r="I1614" s="1">
        <v>1.06</v>
      </c>
      <c r="J1614" s="1">
        <v>0.83</v>
      </c>
      <c r="K1614" s="1">
        <v>1.18</v>
      </c>
      <c r="L1614" s="1" t="s">
        <v>3230</v>
      </c>
      <c r="M1614">
        <v>2</v>
      </c>
      <c r="N1614">
        <f t="shared" si="50"/>
        <v>0.67540000000000011</v>
      </c>
      <c r="O1614">
        <f t="shared" si="51"/>
        <v>21.592326011560694</v>
      </c>
    </row>
    <row r="1615" spans="1:15" x14ac:dyDescent="0.25">
      <c r="A1615" s="1" t="s">
        <v>3231</v>
      </c>
      <c r="B1615" s="1">
        <v>0.96</v>
      </c>
      <c r="C1615" s="1">
        <v>0.79</v>
      </c>
      <c r="D1615" s="1">
        <v>1.02</v>
      </c>
      <c r="E1615" s="1" t="s">
        <v>3232</v>
      </c>
      <c r="F1615">
        <v>2</v>
      </c>
      <c r="H1615" s="1" t="s">
        <v>3231</v>
      </c>
      <c r="I1615" s="1">
        <v>0.96</v>
      </c>
      <c r="J1615" s="1">
        <v>0.79</v>
      </c>
      <c r="K1615" s="1">
        <v>1.02</v>
      </c>
      <c r="L1615" s="1" t="s">
        <v>3232</v>
      </c>
      <c r="M1615">
        <v>2</v>
      </c>
      <c r="N1615">
        <f t="shared" si="50"/>
        <v>0.60939999999999994</v>
      </c>
      <c r="O1615">
        <f t="shared" si="51"/>
        <v>21.592326011560694</v>
      </c>
    </row>
    <row r="1616" spans="1:15" x14ac:dyDescent="0.25">
      <c r="A1616" s="1" t="s">
        <v>3233</v>
      </c>
      <c r="B1616" s="1">
        <v>0.98</v>
      </c>
      <c r="C1616" s="1">
        <v>0.79</v>
      </c>
      <c r="D1616" s="1">
        <v>1.07</v>
      </c>
      <c r="E1616" s="1" t="s">
        <v>3234</v>
      </c>
      <c r="F1616">
        <v>2</v>
      </c>
      <c r="H1616" s="1" t="s">
        <v>3233</v>
      </c>
      <c r="I1616" s="1">
        <v>0.98</v>
      </c>
      <c r="J1616" s="1">
        <v>0.79</v>
      </c>
      <c r="K1616" s="1">
        <v>1.07</v>
      </c>
      <c r="L1616" s="1" t="s">
        <v>3234</v>
      </c>
      <c r="M1616">
        <v>2</v>
      </c>
      <c r="N1616">
        <f t="shared" si="50"/>
        <v>0.62479999999999991</v>
      </c>
      <c r="O1616">
        <f t="shared" si="51"/>
        <v>21.592326011560694</v>
      </c>
    </row>
    <row r="1617" spans="1:15" x14ac:dyDescent="0.25">
      <c r="A1617" s="1" t="s">
        <v>3235</v>
      </c>
      <c r="B1617" s="1">
        <v>0.95</v>
      </c>
      <c r="C1617" s="1">
        <v>0.8</v>
      </c>
      <c r="D1617" s="1">
        <v>1</v>
      </c>
      <c r="E1617" s="1" t="s">
        <v>3236</v>
      </c>
      <c r="F1617">
        <v>2</v>
      </c>
      <c r="H1617" s="1" t="s">
        <v>3235</v>
      </c>
      <c r="I1617" s="1">
        <v>0.95</v>
      </c>
      <c r="J1617" s="1">
        <v>0.8</v>
      </c>
      <c r="K1617" s="1">
        <v>1</v>
      </c>
      <c r="L1617" s="1" t="s">
        <v>3236</v>
      </c>
      <c r="M1617">
        <v>2</v>
      </c>
      <c r="N1617">
        <f t="shared" si="50"/>
        <v>0.60499999999999998</v>
      </c>
      <c r="O1617">
        <f t="shared" si="51"/>
        <v>21.592326011560694</v>
      </c>
    </row>
    <row r="1618" spans="1:15" x14ac:dyDescent="0.25">
      <c r="A1618" s="1" t="s">
        <v>3237</v>
      </c>
      <c r="B1618" s="1">
        <v>0.94</v>
      </c>
      <c r="C1618" s="1">
        <v>0.78</v>
      </c>
      <c r="D1618" s="1">
        <v>0.92</v>
      </c>
      <c r="E1618" s="1" t="s">
        <v>3238</v>
      </c>
      <c r="F1618">
        <v>2</v>
      </c>
      <c r="H1618" s="1" t="s">
        <v>3237</v>
      </c>
      <c r="I1618" s="1">
        <v>0.94</v>
      </c>
      <c r="J1618" s="1">
        <v>0.78</v>
      </c>
      <c r="K1618" s="1">
        <v>0.92</v>
      </c>
      <c r="L1618" s="1" t="s">
        <v>3238</v>
      </c>
      <c r="M1618">
        <v>2</v>
      </c>
      <c r="N1618">
        <f t="shared" si="50"/>
        <v>0.58080000000000009</v>
      </c>
      <c r="O1618">
        <f t="shared" si="51"/>
        <v>21.592326011560694</v>
      </c>
    </row>
    <row r="1619" spans="1:15" x14ac:dyDescent="0.25">
      <c r="A1619" s="1" t="s">
        <v>3239</v>
      </c>
      <c r="B1619" s="1">
        <v>0.94</v>
      </c>
      <c r="C1619" s="1">
        <v>0.78</v>
      </c>
      <c r="D1619" s="1">
        <v>1</v>
      </c>
      <c r="E1619" s="1" t="s">
        <v>3240</v>
      </c>
      <c r="F1619">
        <v>2</v>
      </c>
      <c r="H1619" s="1" t="s">
        <v>3239</v>
      </c>
      <c r="I1619" s="1">
        <v>0.94</v>
      </c>
      <c r="J1619" s="1">
        <v>0.78</v>
      </c>
      <c r="K1619" s="1">
        <v>1</v>
      </c>
      <c r="L1619" s="1" t="s">
        <v>3240</v>
      </c>
      <c r="M1619">
        <v>2</v>
      </c>
      <c r="N1619">
        <f t="shared" si="50"/>
        <v>0.59839999999999993</v>
      </c>
      <c r="O1619">
        <f t="shared" si="51"/>
        <v>21.592326011560694</v>
      </c>
    </row>
    <row r="1620" spans="1:15" x14ac:dyDescent="0.25">
      <c r="A1620" s="1" t="s">
        <v>3241</v>
      </c>
      <c r="B1620" s="1">
        <v>0.92</v>
      </c>
      <c r="C1620" s="1">
        <v>0.73</v>
      </c>
      <c r="D1620" s="1">
        <v>0.96</v>
      </c>
      <c r="E1620" s="1" t="s">
        <v>3242</v>
      </c>
      <c r="F1620">
        <v>2</v>
      </c>
      <c r="H1620" s="1" t="s">
        <v>3241</v>
      </c>
      <c r="I1620" s="1">
        <v>0.92</v>
      </c>
      <c r="J1620" s="1">
        <v>0.73</v>
      </c>
      <c r="K1620" s="1">
        <v>0.96</v>
      </c>
      <c r="L1620" s="1" t="s">
        <v>3242</v>
      </c>
      <c r="M1620">
        <v>2</v>
      </c>
      <c r="N1620">
        <f t="shared" si="50"/>
        <v>0.57419999999999993</v>
      </c>
      <c r="O1620">
        <f t="shared" si="51"/>
        <v>21.592326011560694</v>
      </c>
    </row>
    <row r="1621" spans="1:15" x14ac:dyDescent="0.25">
      <c r="A1621" s="1" t="s">
        <v>3243</v>
      </c>
      <c r="B1621" s="1">
        <v>0.92</v>
      </c>
      <c r="C1621" s="1">
        <v>0.74</v>
      </c>
      <c r="D1621" s="1">
        <v>0.96</v>
      </c>
      <c r="E1621" s="1" t="s">
        <v>3244</v>
      </c>
      <c r="F1621">
        <v>2</v>
      </c>
      <c r="H1621" s="1" t="s">
        <v>3243</v>
      </c>
      <c r="I1621" s="1">
        <v>0.92</v>
      </c>
      <c r="J1621" s="1">
        <v>0.74</v>
      </c>
      <c r="K1621" s="1">
        <v>0.96</v>
      </c>
      <c r="L1621" s="1" t="s">
        <v>3244</v>
      </c>
      <c r="M1621">
        <v>2</v>
      </c>
      <c r="N1621">
        <f t="shared" si="50"/>
        <v>0.57640000000000002</v>
      </c>
      <c r="O1621">
        <f t="shared" si="51"/>
        <v>21.592326011560694</v>
      </c>
    </row>
    <row r="1622" spans="1:15" x14ac:dyDescent="0.25">
      <c r="A1622" s="1" t="s">
        <v>3245</v>
      </c>
      <c r="B1622" s="1">
        <v>0.92</v>
      </c>
      <c r="C1622" s="1">
        <v>0.73</v>
      </c>
      <c r="D1622" s="1">
        <v>0.93</v>
      </c>
      <c r="E1622" s="1" t="s">
        <v>3246</v>
      </c>
      <c r="F1622">
        <v>2</v>
      </c>
      <c r="H1622" s="1" t="s">
        <v>3245</v>
      </c>
      <c r="I1622" s="1">
        <v>0.92</v>
      </c>
      <c r="J1622" s="1">
        <v>0.73</v>
      </c>
      <c r="K1622" s="1">
        <v>0.93</v>
      </c>
      <c r="L1622" s="1" t="s">
        <v>3246</v>
      </c>
      <c r="M1622">
        <v>2</v>
      </c>
      <c r="N1622">
        <f t="shared" si="50"/>
        <v>0.56759999999999999</v>
      </c>
      <c r="O1622">
        <f t="shared" si="51"/>
        <v>21.592326011560694</v>
      </c>
    </row>
    <row r="1623" spans="1:15" x14ac:dyDescent="0.25">
      <c r="A1623" s="1" t="s">
        <v>3247</v>
      </c>
      <c r="B1623" s="1">
        <v>0.93</v>
      </c>
      <c r="C1623" s="1">
        <v>0.76</v>
      </c>
      <c r="D1623" s="1">
        <v>0.94</v>
      </c>
      <c r="E1623" s="1" t="s">
        <v>3248</v>
      </c>
      <c r="F1623">
        <v>2</v>
      </c>
      <c r="H1623" s="1" t="s">
        <v>3247</v>
      </c>
      <c r="I1623" s="1">
        <v>0.93</v>
      </c>
      <c r="J1623" s="1">
        <v>0.76</v>
      </c>
      <c r="K1623" s="1">
        <v>0.94</v>
      </c>
      <c r="L1623" s="1" t="s">
        <v>3248</v>
      </c>
      <c r="M1623">
        <v>2</v>
      </c>
      <c r="N1623">
        <f t="shared" si="50"/>
        <v>0.5786</v>
      </c>
      <c r="O1623">
        <f t="shared" si="51"/>
        <v>21.592326011560694</v>
      </c>
    </row>
    <row r="1624" spans="1:15" x14ac:dyDescent="0.25">
      <c r="A1624" s="1" t="s">
        <v>3249</v>
      </c>
      <c r="B1624" s="1">
        <v>0.93</v>
      </c>
      <c r="C1624" s="1">
        <v>0.76</v>
      </c>
      <c r="D1624" s="1">
        <v>0.94</v>
      </c>
      <c r="E1624" s="1" t="s">
        <v>3250</v>
      </c>
      <c r="F1624">
        <v>2</v>
      </c>
      <c r="H1624" s="1" t="s">
        <v>3249</v>
      </c>
      <c r="I1624" s="1">
        <v>0.93</v>
      </c>
      <c r="J1624" s="1">
        <v>0.76</v>
      </c>
      <c r="K1624" s="1">
        <v>0.94</v>
      </c>
      <c r="L1624" s="1" t="s">
        <v>3250</v>
      </c>
      <c r="M1624">
        <v>2</v>
      </c>
      <c r="N1624">
        <f t="shared" si="50"/>
        <v>0.5786</v>
      </c>
      <c r="O1624">
        <f t="shared" si="51"/>
        <v>21.592326011560694</v>
      </c>
    </row>
    <row r="1625" spans="1:15" x14ac:dyDescent="0.25">
      <c r="A1625" s="1" t="s">
        <v>3251</v>
      </c>
      <c r="B1625" s="1">
        <v>0.95</v>
      </c>
      <c r="C1625" s="1">
        <v>0.79</v>
      </c>
      <c r="D1625" s="1">
        <v>1</v>
      </c>
      <c r="E1625" s="1" t="s">
        <v>3252</v>
      </c>
      <c r="F1625">
        <v>2</v>
      </c>
      <c r="H1625" s="1" t="s">
        <v>3251</v>
      </c>
      <c r="I1625" s="1">
        <v>0.95</v>
      </c>
      <c r="J1625" s="1">
        <v>0.79</v>
      </c>
      <c r="K1625" s="1">
        <v>1</v>
      </c>
      <c r="L1625" s="1" t="s">
        <v>3252</v>
      </c>
      <c r="M1625">
        <v>2</v>
      </c>
      <c r="N1625">
        <f t="shared" si="50"/>
        <v>0.60280000000000011</v>
      </c>
      <c r="O1625">
        <f t="shared" si="51"/>
        <v>21.592326011560694</v>
      </c>
    </row>
    <row r="1626" spans="1:15" x14ac:dyDescent="0.25">
      <c r="A1626" s="1" t="s">
        <v>3253</v>
      </c>
      <c r="B1626" s="1">
        <v>0.96</v>
      </c>
      <c r="C1626" s="1">
        <v>0.81</v>
      </c>
      <c r="D1626" s="1">
        <v>0.96</v>
      </c>
      <c r="E1626" s="1" t="s">
        <v>3254</v>
      </c>
      <c r="F1626">
        <v>2</v>
      </c>
      <c r="H1626" s="1" t="s">
        <v>3253</v>
      </c>
      <c r="I1626" s="1">
        <v>0.96</v>
      </c>
      <c r="J1626" s="1">
        <v>0.81</v>
      </c>
      <c r="K1626" s="1">
        <v>0.96</v>
      </c>
      <c r="L1626" s="1" t="s">
        <v>3254</v>
      </c>
      <c r="M1626">
        <v>2</v>
      </c>
      <c r="N1626">
        <f t="shared" si="50"/>
        <v>0.60060000000000002</v>
      </c>
      <c r="O1626">
        <f t="shared" si="51"/>
        <v>21.592326011560694</v>
      </c>
    </row>
    <row r="1627" spans="1:15" x14ac:dyDescent="0.25">
      <c r="A1627" s="1" t="s">
        <v>3255</v>
      </c>
      <c r="B1627" s="1">
        <v>0.98</v>
      </c>
      <c r="C1627" s="1">
        <v>0.81</v>
      </c>
      <c r="D1627" s="1">
        <v>1.04</v>
      </c>
      <c r="E1627" s="1" t="s">
        <v>3256</v>
      </c>
      <c r="F1627">
        <v>2</v>
      </c>
      <c r="H1627" s="1" t="s">
        <v>3255</v>
      </c>
      <c r="I1627" s="1">
        <v>0.98</v>
      </c>
      <c r="J1627" s="1">
        <v>0.81</v>
      </c>
      <c r="K1627" s="1">
        <v>1.04</v>
      </c>
      <c r="L1627" s="1" t="s">
        <v>3256</v>
      </c>
      <c r="M1627">
        <v>2</v>
      </c>
      <c r="N1627">
        <f t="shared" si="50"/>
        <v>0.62260000000000004</v>
      </c>
      <c r="O1627">
        <f t="shared" si="51"/>
        <v>21.592326011560694</v>
      </c>
    </row>
    <row r="1628" spans="1:15" x14ac:dyDescent="0.25">
      <c r="A1628" s="1" t="s">
        <v>3257</v>
      </c>
      <c r="B1628" s="1">
        <v>0.97</v>
      </c>
      <c r="C1628" s="1">
        <v>0.79</v>
      </c>
      <c r="D1628" s="1">
        <v>1.02</v>
      </c>
      <c r="E1628" s="1" t="s">
        <v>3258</v>
      </c>
      <c r="F1628">
        <v>2</v>
      </c>
      <c r="H1628" s="1" t="s">
        <v>3257</v>
      </c>
      <c r="I1628" s="1">
        <v>0.97</v>
      </c>
      <c r="J1628" s="1">
        <v>0.79</v>
      </c>
      <c r="K1628" s="1">
        <v>1.02</v>
      </c>
      <c r="L1628" s="1" t="s">
        <v>3258</v>
      </c>
      <c r="M1628">
        <v>2</v>
      </c>
      <c r="N1628">
        <f t="shared" si="50"/>
        <v>0.61160000000000003</v>
      </c>
      <c r="O1628">
        <f t="shared" si="51"/>
        <v>21.592326011560694</v>
      </c>
    </row>
    <row r="1629" spans="1:15" x14ac:dyDescent="0.25">
      <c r="A1629" s="1" t="s">
        <v>3259</v>
      </c>
      <c r="B1629" s="1">
        <v>0.93</v>
      </c>
      <c r="C1629" s="1">
        <v>0.77</v>
      </c>
      <c r="D1629" s="1">
        <v>0.95</v>
      </c>
      <c r="E1629" s="1" t="s">
        <v>3260</v>
      </c>
      <c r="F1629">
        <v>2</v>
      </c>
      <c r="H1629" s="1" t="s">
        <v>3259</v>
      </c>
      <c r="I1629" s="1">
        <v>0.93</v>
      </c>
      <c r="J1629" s="1">
        <v>0.77</v>
      </c>
      <c r="K1629" s="1">
        <v>0.95</v>
      </c>
      <c r="L1629" s="1" t="s">
        <v>3260</v>
      </c>
      <c r="M1629">
        <v>2</v>
      </c>
      <c r="N1629">
        <f t="shared" si="50"/>
        <v>0.58300000000000007</v>
      </c>
      <c r="O1629">
        <f t="shared" si="51"/>
        <v>21.592326011560694</v>
      </c>
    </row>
    <row r="1630" spans="1:15" x14ac:dyDescent="0.25">
      <c r="A1630" s="1" t="s">
        <v>3261</v>
      </c>
      <c r="B1630" s="1">
        <v>0.95</v>
      </c>
      <c r="C1630" s="1">
        <v>0.77</v>
      </c>
      <c r="D1630" s="1">
        <v>0.99</v>
      </c>
      <c r="E1630" s="1" t="s">
        <v>3262</v>
      </c>
      <c r="F1630">
        <v>2</v>
      </c>
      <c r="H1630" s="1" t="s">
        <v>3261</v>
      </c>
      <c r="I1630" s="1">
        <v>0.95</v>
      </c>
      <c r="J1630" s="1">
        <v>0.77</v>
      </c>
      <c r="K1630" s="1">
        <v>0.99</v>
      </c>
      <c r="L1630" s="1" t="s">
        <v>3262</v>
      </c>
      <c r="M1630">
        <v>2</v>
      </c>
      <c r="N1630">
        <f t="shared" si="50"/>
        <v>0.59620000000000006</v>
      </c>
      <c r="O1630">
        <f t="shared" si="51"/>
        <v>21.592326011560694</v>
      </c>
    </row>
    <row r="1631" spans="1:15" x14ac:dyDescent="0.25">
      <c r="A1631" s="1" t="s">
        <v>3263</v>
      </c>
      <c r="B1631" s="1">
        <v>0.97</v>
      </c>
      <c r="C1631" s="1">
        <v>0.76</v>
      </c>
      <c r="D1631" s="1">
        <v>0.98</v>
      </c>
      <c r="E1631" s="1" t="s">
        <v>3264</v>
      </c>
      <c r="F1631">
        <v>2</v>
      </c>
      <c r="H1631" s="1" t="s">
        <v>3263</v>
      </c>
      <c r="I1631" s="1">
        <v>0.97</v>
      </c>
      <c r="J1631" s="1">
        <v>0.76</v>
      </c>
      <c r="K1631" s="1">
        <v>0.98</v>
      </c>
      <c r="L1631" s="1" t="s">
        <v>3264</v>
      </c>
      <c r="M1631">
        <v>2</v>
      </c>
      <c r="N1631">
        <f t="shared" si="50"/>
        <v>0.59620000000000006</v>
      </c>
      <c r="O1631">
        <f t="shared" si="51"/>
        <v>21.592326011560694</v>
      </c>
    </row>
    <row r="1632" spans="1:15" x14ac:dyDescent="0.25">
      <c r="A1632" s="1" t="s">
        <v>3265</v>
      </c>
      <c r="B1632" s="1">
        <v>0.97</v>
      </c>
      <c r="C1632" s="1">
        <v>0.77</v>
      </c>
      <c r="D1632" s="1">
        <v>0.96</v>
      </c>
      <c r="E1632" s="1" t="s">
        <v>3266</v>
      </c>
      <c r="F1632">
        <v>2</v>
      </c>
      <c r="H1632" s="1" t="s">
        <v>3265</v>
      </c>
      <c r="I1632" s="1">
        <v>0.97</v>
      </c>
      <c r="J1632" s="1">
        <v>0.77</v>
      </c>
      <c r="K1632" s="1">
        <v>0.96</v>
      </c>
      <c r="L1632" s="1" t="s">
        <v>3266</v>
      </c>
      <c r="M1632">
        <v>2</v>
      </c>
      <c r="N1632">
        <f t="shared" si="50"/>
        <v>0.59399999999999997</v>
      </c>
      <c r="O1632">
        <f t="shared" si="51"/>
        <v>21.592326011560694</v>
      </c>
    </row>
    <row r="1633" spans="1:15" x14ac:dyDescent="0.25">
      <c r="A1633" s="1" t="s">
        <v>3267</v>
      </c>
      <c r="B1633" s="1">
        <v>0.96</v>
      </c>
      <c r="C1633" s="1">
        <v>0.78</v>
      </c>
      <c r="D1633" s="1">
        <v>0.92</v>
      </c>
      <c r="E1633" s="1" t="s">
        <v>3268</v>
      </c>
      <c r="F1633">
        <v>2</v>
      </c>
      <c r="H1633" s="1" t="s">
        <v>3267</v>
      </c>
      <c r="I1633" s="1">
        <v>0.96</v>
      </c>
      <c r="J1633" s="1">
        <v>0.78</v>
      </c>
      <c r="K1633" s="1">
        <v>0.92</v>
      </c>
      <c r="L1633" s="1" t="s">
        <v>3268</v>
      </c>
      <c r="M1633">
        <v>2</v>
      </c>
      <c r="N1633">
        <f t="shared" si="50"/>
        <v>0.58520000000000005</v>
      </c>
      <c r="O1633">
        <f t="shared" si="51"/>
        <v>21.592326011560694</v>
      </c>
    </row>
    <row r="1634" spans="1:15" x14ac:dyDescent="0.25">
      <c r="A1634" s="1" t="s">
        <v>3269</v>
      </c>
      <c r="B1634" s="1">
        <v>0.96</v>
      </c>
      <c r="C1634" s="1">
        <v>0.75</v>
      </c>
      <c r="D1634" s="1">
        <v>0.91</v>
      </c>
      <c r="E1634" s="1" t="s">
        <v>3270</v>
      </c>
      <c r="F1634">
        <v>2</v>
      </c>
      <c r="H1634" s="1" t="s">
        <v>3269</v>
      </c>
      <c r="I1634" s="1">
        <v>0.96</v>
      </c>
      <c r="J1634" s="1">
        <v>0.75</v>
      </c>
      <c r="K1634" s="1">
        <v>0.91</v>
      </c>
      <c r="L1634" s="1" t="s">
        <v>3270</v>
      </c>
      <c r="M1634">
        <v>2</v>
      </c>
      <c r="N1634">
        <f t="shared" si="50"/>
        <v>0.57640000000000002</v>
      </c>
      <c r="O1634">
        <f t="shared" si="51"/>
        <v>21.592326011560694</v>
      </c>
    </row>
    <row r="1635" spans="1:15" x14ac:dyDescent="0.25">
      <c r="A1635" s="1" t="s">
        <v>3271</v>
      </c>
      <c r="B1635" s="1">
        <v>0.99</v>
      </c>
      <c r="C1635" s="1">
        <v>0.77</v>
      </c>
      <c r="D1635" s="1">
        <v>1.01</v>
      </c>
      <c r="E1635" s="1" t="s">
        <v>3272</v>
      </c>
      <c r="F1635">
        <v>2</v>
      </c>
      <c r="H1635" s="1" t="s">
        <v>3271</v>
      </c>
      <c r="I1635" s="1">
        <v>0.99</v>
      </c>
      <c r="J1635" s="1">
        <v>0.77</v>
      </c>
      <c r="K1635" s="1">
        <v>1.01</v>
      </c>
      <c r="L1635" s="1" t="s">
        <v>3272</v>
      </c>
      <c r="M1635">
        <v>2</v>
      </c>
      <c r="N1635">
        <f t="shared" si="50"/>
        <v>0.60939999999999994</v>
      </c>
      <c r="O1635">
        <f t="shared" si="51"/>
        <v>21.592326011560694</v>
      </c>
    </row>
    <row r="1636" spans="1:15" x14ac:dyDescent="0.25">
      <c r="A1636" s="1" t="s">
        <v>3273</v>
      </c>
      <c r="B1636" s="1">
        <v>0.96</v>
      </c>
      <c r="C1636" s="1">
        <v>0.77</v>
      </c>
      <c r="D1636" s="1">
        <v>0.93</v>
      </c>
      <c r="E1636" s="1" t="s">
        <v>3274</v>
      </c>
      <c r="F1636">
        <v>2</v>
      </c>
      <c r="H1636" s="1" t="s">
        <v>3273</v>
      </c>
      <c r="I1636" s="1">
        <v>0.96</v>
      </c>
      <c r="J1636" s="1">
        <v>0.77</v>
      </c>
      <c r="K1636" s="1">
        <v>0.93</v>
      </c>
      <c r="L1636" s="1" t="s">
        <v>3274</v>
      </c>
      <c r="M1636">
        <v>2</v>
      </c>
      <c r="N1636">
        <f t="shared" si="50"/>
        <v>0.58520000000000005</v>
      </c>
      <c r="O1636">
        <f t="shared" si="51"/>
        <v>21.592326011560694</v>
      </c>
    </row>
    <row r="1637" spans="1:15" x14ac:dyDescent="0.25">
      <c r="A1637" s="1" t="s">
        <v>3275</v>
      </c>
      <c r="B1637" s="1">
        <v>0.96</v>
      </c>
      <c r="C1637" s="1">
        <v>0.76</v>
      </c>
      <c r="D1637" s="1">
        <v>0.92</v>
      </c>
      <c r="E1637" s="1" t="s">
        <v>3276</v>
      </c>
      <c r="F1637">
        <v>2</v>
      </c>
      <c r="H1637" s="1" t="s">
        <v>3275</v>
      </c>
      <c r="I1637" s="1">
        <v>0.96</v>
      </c>
      <c r="J1637" s="1">
        <v>0.76</v>
      </c>
      <c r="K1637" s="1">
        <v>0.92</v>
      </c>
      <c r="L1637" s="1" t="s">
        <v>3276</v>
      </c>
      <c r="M1637">
        <v>2</v>
      </c>
      <c r="N1637">
        <f t="shared" si="50"/>
        <v>0.58080000000000009</v>
      </c>
      <c r="O1637">
        <f t="shared" si="51"/>
        <v>21.592326011560694</v>
      </c>
    </row>
    <row r="1638" spans="1:15" x14ac:dyDescent="0.25">
      <c r="A1638" s="1" t="s">
        <v>3277</v>
      </c>
      <c r="B1638" s="1">
        <v>0.99</v>
      </c>
      <c r="C1638" s="1">
        <v>0.76</v>
      </c>
      <c r="D1638" s="1">
        <v>0.98</v>
      </c>
      <c r="E1638" s="1" t="s">
        <v>3278</v>
      </c>
      <c r="F1638">
        <v>2</v>
      </c>
      <c r="H1638" s="1" t="s">
        <v>3277</v>
      </c>
      <c r="I1638" s="1">
        <v>0.99</v>
      </c>
      <c r="J1638" s="1">
        <v>0.76</v>
      </c>
      <c r="K1638" s="1">
        <v>0.98</v>
      </c>
      <c r="L1638" s="1" t="s">
        <v>3278</v>
      </c>
      <c r="M1638">
        <v>2</v>
      </c>
      <c r="N1638">
        <f t="shared" si="50"/>
        <v>0.60060000000000002</v>
      </c>
      <c r="O1638">
        <f t="shared" si="51"/>
        <v>21.592326011560694</v>
      </c>
    </row>
    <row r="1639" spans="1:15" x14ac:dyDescent="0.25">
      <c r="A1639" s="1" t="s">
        <v>3279</v>
      </c>
      <c r="B1639" s="1">
        <v>0.99</v>
      </c>
      <c r="C1639" s="1">
        <v>0.76</v>
      </c>
      <c r="D1639" s="1">
        <v>0.98</v>
      </c>
      <c r="E1639" s="1" t="s">
        <v>3280</v>
      </c>
      <c r="F1639">
        <v>2</v>
      </c>
      <c r="H1639" s="1" t="s">
        <v>3279</v>
      </c>
      <c r="I1639" s="1">
        <v>0.99</v>
      </c>
      <c r="J1639" s="1">
        <v>0.76</v>
      </c>
      <c r="K1639" s="1">
        <v>0.98</v>
      </c>
      <c r="L1639" s="1" t="s">
        <v>3280</v>
      </c>
      <c r="M1639">
        <v>2</v>
      </c>
      <c r="N1639">
        <f t="shared" si="50"/>
        <v>0.60060000000000002</v>
      </c>
      <c r="O1639">
        <f t="shared" si="51"/>
        <v>21.592326011560694</v>
      </c>
    </row>
    <row r="1640" spans="1:15" x14ac:dyDescent="0.25">
      <c r="A1640" s="1" t="s">
        <v>3281</v>
      </c>
      <c r="B1640" s="1">
        <v>0.98</v>
      </c>
      <c r="C1640" s="1">
        <v>0.76</v>
      </c>
      <c r="D1640" s="1">
        <v>0.89</v>
      </c>
      <c r="E1640" s="1" t="s">
        <v>3282</v>
      </c>
      <c r="F1640">
        <v>2</v>
      </c>
      <c r="H1640" s="1" t="s">
        <v>3281</v>
      </c>
      <c r="I1640" s="1">
        <v>0.98</v>
      </c>
      <c r="J1640" s="1">
        <v>0.76</v>
      </c>
      <c r="K1640" s="1">
        <v>0.89</v>
      </c>
      <c r="L1640" s="1" t="s">
        <v>3282</v>
      </c>
      <c r="M1640">
        <v>2</v>
      </c>
      <c r="N1640">
        <f t="shared" si="50"/>
        <v>0.5786</v>
      </c>
      <c r="O1640">
        <f t="shared" si="51"/>
        <v>21.592326011560694</v>
      </c>
    </row>
    <row r="1641" spans="1:15" x14ac:dyDescent="0.25">
      <c r="A1641" s="1" t="s">
        <v>3283</v>
      </c>
      <c r="B1641" s="1">
        <v>0.97</v>
      </c>
      <c r="C1641" s="1">
        <v>0.76</v>
      </c>
      <c r="D1641" s="1">
        <v>0.9</v>
      </c>
      <c r="E1641" s="1" t="s">
        <v>3284</v>
      </c>
      <c r="F1641">
        <v>2</v>
      </c>
      <c r="H1641" s="1" t="s">
        <v>3283</v>
      </c>
      <c r="I1641" s="1">
        <v>0.97</v>
      </c>
      <c r="J1641" s="1">
        <v>0.76</v>
      </c>
      <c r="K1641" s="1">
        <v>0.9</v>
      </c>
      <c r="L1641" s="1" t="s">
        <v>3284</v>
      </c>
      <c r="M1641">
        <v>2</v>
      </c>
      <c r="N1641">
        <f t="shared" si="50"/>
        <v>0.5786</v>
      </c>
      <c r="O1641">
        <f t="shared" si="51"/>
        <v>21.592326011560694</v>
      </c>
    </row>
    <row r="1642" spans="1:15" x14ac:dyDescent="0.25">
      <c r="A1642" s="1" t="s">
        <v>3285</v>
      </c>
      <c r="B1642" s="1">
        <v>0.99</v>
      </c>
      <c r="C1642" s="1">
        <v>0.76</v>
      </c>
      <c r="D1642" s="1">
        <v>0.95</v>
      </c>
      <c r="E1642" s="1" t="s">
        <v>3286</v>
      </c>
      <c r="F1642">
        <v>2</v>
      </c>
      <c r="H1642" s="1" t="s">
        <v>3285</v>
      </c>
      <c r="I1642" s="1">
        <v>0.99</v>
      </c>
      <c r="J1642" s="1">
        <v>0.76</v>
      </c>
      <c r="K1642" s="1">
        <v>0.95</v>
      </c>
      <c r="L1642" s="1" t="s">
        <v>3286</v>
      </c>
      <c r="M1642">
        <v>2</v>
      </c>
      <c r="N1642">
        <f t="shared" si="50"/>
        <v>0.59399999999999997</v>
      </c>
      <c r="O1642">
        <f t="shared" si="51"/>
        <v>21.592326011560694</v>
      </c>
    </row>
    <row r="1643" spans="1:15" x14ac:dyDescent="0.25">
      <c r="A1643" s="1" t="s">
        <v>3287</v>
      </c>
      <c r="B1643" s="1">
        <v>0.98</v>
      </c>
      <c r="C1643" s="1">
        <v>0.77</v>
      </c>
      <c r="D1643" s="1">
        <v>0.95</v>
      </c>
      <c r="E1643" s="1" t="s">
        <v>3288</v>
      </c>
      <c r="F1643">
        <v>2</v>
      </c>
      <c r="H1643" s="1" t="s">
        <v>3287</v>
      </c>
      <c r="I1643" s="1">
        <v>0.98</v>
      </c>
      <c r="J1643" s="1">
        <v>0.77</v>
      </c>
      <c r="K1643" s="1">
        <v>0.95</v>
      </c>
      <c r="L1643" s="1" t="s">
        <v>3288</v>
      </c>
      <c r="M1643">
        <v>2</v>
      </c>
      <c r="N1643">
        <f t="shared" si="50"/>
        <v>0.59399999999999997</v>
      </c>
      <c r="O1643">
        <f t="shared" si="51"/>
        <v>21.592326011560694</v>
      </c>
    </row>
    <row r="1644" spans="1:15" x14ac:dyDescent="0.25">
      <c r="A1644" s="1" t="s">
        <v>3289</v>
      </c>
      <c r="B1644" s="1">
        <v>0.98</v>
      </c>
      <c r="C1644" s="1">
        <v>0.77</v>
      </c>
      <c r="D1644" s="1">
        <v>0.95</v>
      </c>
      <c r="E1644" s="1" t="s">
        <v>3290</v>
      </c>
      <c r="F1644">
        <v>2</v>
      </c>
      <c r="H1644" s="1" t="s">
        <v>3289</v>
      </c>
      <c r="I1644" s="1">
        <v>0.98</v>
      </c>
      <c r="J1644" s="1">
        <v>0.77</v>
      </c>
      <c r="K1644" s="1">
        <v>0.95</v>
      </c>
      <c r="L1644" s="1" t="s">
        <v>3290</v>
      </c>
      <c r="M1644">
        <v>2</v>
      </c>
      <c r="N1644">
        <f t="shared" si="50"/>
        <v>0.59399999999999997</v>
      </c>
      <c r="O1644">
        <f t="shared" si="51"/>
        <v>21.592326011560694</v>
      </c>
    </row>
    <row r="1645" spans="1:15" x14ac:dyDescent="0.25">
      <c r="A1645" s="1" t="s">
        <v>3291</v>
      </c>
      <c r="B1645" s="1">
        <v>0.97</v>
      </c>
      <c r="C1645" s="1">
        <v>0.77</v>
      </c>
      <c r="D1645" s="1">
        <v>0.9</v>
      </c>
      <c r="E1645" s="1" t="s">
        <v>3292</v>
      </c>
      <c r="F1645">
        <v>2</v>
      </c>
      <c r="H1645" s="1" t="s">
        <v>3291</v>
      </c>
      <c r="I1645" s="1">
        <v>0.97</v>
      </c>
      <c r="J1645" s="1">
        <v>0.77</v>
      </c>
      <c r="K1645" s="1">
        <v>0.9</v>
      </c>
      <c r="L1645" s="1" t="s">
        <v>3292</v>
      </c>
      <c r="M1645">
        <v>2</v>
      </c>
      <c r="N1645">
        <f t="shared" si="50"/>
        <v>0.58080000000000009</v>
      </c>
      <c r="O1645">
        <f t="shared" si="51"/>
        <v>21.592326011560694</v>
      </c>
    </row>
    <row r="1646" spans="1:15" x14ac:dyDescent="0.25">
      <c r="A1646" s="1" t="s">
        <v>3293</v>
      </c>
      <c r="B1646" s="1">
        <v>0.97</v>
      </c>
      <c r="C1646" s="1">
        <v>0.75</v>
      </c>
      <c r="D1646" s="1">
        <v>0.95</v>
      </c>
      <c r="E1646" s="1" t="s">
        <v>3294</v>
      </c>
      <c r="F1646">
        <v>2</v>
      </c>
      <c r="H1646" s="1" t="s">
        <v>3293</v>
      </c>
      <c r="I1646" s="1">
        <v>0.97</v>
      </c>
      <c r="J1646" s="1">
        <v>0.75</v>
      </c>
      <c r="K1646" s="1">
        <v>0.95</v>
      </c>
      <c r="L1646" s="1" t="s">
        <v>3294</v>
      </c>
      <c r="M1646">
        <v>2</v>
      </c>
      <c r="N1646">
        <f t="shared" si="50"/>
        <v>0.58739999999999992</v>
      </c>
      <c r="O1646">
        <f t="shared" si="51"/>
        <v>21.592326011560694</v>
      </c>
    </row>
    <row r="1647" spans="1:15" x14ac:dyDescent="0.25">
      <c r="A1647" s="1" t="s">
        <v>3295</v>
      </c>
      <c r="B1647" s="1">
        <v>0.99</v>
      </c>
      <c r="C1647" s="1">
        <v>0.77</v>
      </c>
      <c r="D1647" s="1">
        <v>0.98</v>
      </c>
      <c r="E1647" s="1" t="s">
        <v>3296</v>
      </c>
      <c r="F1647">
        <v>2</v>
      </c>
      <c r="H1647" s="1" t="s">
        <v>3295</v>
      </c>
      <c r="I1647" s="1">
        <v>0.99</v>
      </c>
      <c r="J1647" s="1">
        <v>0.77</v>
      </c>
      <c r="K1647" s="1">
        <v>0.98</v>
      </c>
      <c r="L1647" s="1" t="s">
        <v>3296</v>
      </c>
      <c r="M1647">
        <v>2</v>
      </c>
      <c r="N1647">
        <f t="shared" si="50"/>
        <v>0.60280000000000011</v>
      </c>
      <c r="O1647">
        <f t="shared" si="51"/>
        <v>21.592326011560694</v>
      </c>
    </row>
    <row r="1648" spans="1:15" x14ac:dyDescent="0.25">
      <c r="A1648" s="1" t="s">
        <v>3297</v>
      </c>
      <c r="B1648" s="1">
        <v>0.99</v>
      </c>
      <c r="C1648" s="1">
        <v>0.77</v>
      </c>
      <c r="D1648" s="1">
        <v>0.99</v>
      </c>
      <c r="E1648" s="1" t="s">
        <v>3298</v>
      </c>
      <c r="F1648">
        <v>2</v>
      </c>
      <c r="H1648" s="1" t="s">
        <v>3297</v>
      </c>
      <c r="I1648" s="1">
        <v>0.99</v>
      </c>
      <c r="J1648" s="1">
        <v>0.77</v>
      </c>
      <c r="K1648" s="1">
        <v>0.99</v>
      </c>
      <c r="L1648" s="1" t="s">
        <v>3298</v>
      </c>
      <c r="M1648">
        <v>2</v>
      </c>
      <c r="N1648">
        <f t="shared" si="50"/>
        <v>0.60499999999999998</v>
      </c>
      <c r="O1648">
        <f t="shared" si="51"/>
        <v>21.592326011560694</v>
      </c>
    </row>
    <row r="1649" spans="1:15" x14ac:dyDescent="0.25">
      <c r="A1649" s="1" t="s">
        <v>3299</v>
      </c>
      <c r="B1649" s="1">
        <v>0.98</v>
      </c>
      <c r="C1649" s="1">
        <v>0.77</v>
      </c>
      <c r="D1649" s="1">
        <v>0.95</v>
      </c>
      <c r="E1649" s="1" t="s">
        <v>3300</v>
      </c>
      <c r="F1649">
        <v>2</v>
      </c>
      <c r="H1649" s="1" t="s">
        <v>3299</v>
      </c>
      <c r="I1649" s="1">
        <v>0.98</v>
      </c>
      <c r="J1649" s="1">
        <v>0.77</v>
      </c>
      <c r="K1649" s="1">
        <v>0.95</v>
      </c>
      <c r="L1649" s="1" t="s">
        <v>3300</v>
      </c>
      <c r="M1649">
        <v>2</v>
      </c>
      <c r="N1649">
        <f t="shared" si="50"/>
        <v>0.59399999999999997</v>
      </c>
      <c r="O1649">
        <f t="shared" si="51"/>
        <v>21.592326011560694</v>
      </c>
    </row>
    <row r="1650" spans="1:15" x14ac:dyDescent="0.25">
      <c r="A1650" s="1" t="s">
        <v>3301</v>
      </c>
      <c r="B1650" s="1">
        <v>0.97</v>
      </c>
      <c r="C1650" s="1">
        <v>0.73</v>
      </c>
      <c r="D1650" s="1">
        <v>0.88</v>
      </c>
      <c r="E1650" s="1" t="s">
        <v>3302</v>
      </c>
      <c r="F1650">
        <v>2</v>
      </c>
      <c r="H1650" s="1" t="s">
        <v>3301</v>
      </c>
      <c r="I1650" s="1">
        <v>0.97</v>
      </c>
      <c r="J1650" s="1">
        <v>0.73</v>
      </c>
      <c r="K1650" s="1">
        <v>0.88</v>
      </c>
      <c r="L1650" s="1" t="s">
        <v>3302</v>
      </c>
      <c r="M1650">
        <v>2</v>
      </c>
      <c r="N1650">
        <f t="shared" si="50"/>
        <v>0.56759999999999999</v>
      </c>
      <c r="O1650">
        <f t="shared" si="51"/>
        <v>21.592326011560694</v>
      </c>
    </row>
    <row r="1651" spans="1:15" x14ac:dyDescent="0.25">
      <c r="A1651" s="1" t="s">
        <v>3303</v>
      </c>
      <c r="B1651" s="1">
        <v>0.98</v>
      </c>
      <c r="C1651" s="1">
        <v>0.77</v>
      </c>
      <c r="D1651" s="1">
        <v>0.91</v>
      </c>
      <c r="E1651" s="1" t="s">
        <v>3304</v>
      </c>
      <c r="F1651">
        <v>2</v>
      </c>
      <c r="H1651" s="1" t="s">
        <v>3303</v>
      </c>
      <c r="I1651" s="1">
        <v>0.98</v>
      </c>
      <c r="J1651" s="1">
        <v>0.77</v>
      </c>
      <c r="K1651" s="1">
        <v>0.91</v>
      </c>
      <c r="L1651" s="1" t="s">
        <v>3304</v>
      </c>
      <c r="M1651">
        <v>2</v>
      </c>
      <c r="N1651">
        <f t="shared" si="50"/>
        <v>0.58520000000000005</v>
      </c>
      <c r="O1651">
        <f t="shared" si="51"/>
        <v>21.592326011560694</v>
      </c>
    </row>
    <row r="1652" spans="1:15" x14ac:dyDescent="0.25">
      <c r="A1652" s="1" t="s">
        <v>3305</v>
      </c>
      <c r="B1652" s="1">
        <v>0.98</v>
      </c>
      <c r="C1652" s="1">
        <v>0.76</v>
      </c>
      <c r="D1652" s="1">
        <v>0.95</v>
      </c>
      <c r="E1652" s="1" t="s">
        <v>3306</v>
      </c>
      <c r="F1652">
        <v>2</v>
      </c>
      <c r="H1652" s="1" t="s">
        <v>3305</v>
      </c>
      <c r="I1652" s="1">
        <v>0.98</v>
      </c>
      <c r="J1652" s="1">
        <v>0.76</v>
      </c>
      <c r="K1652" s="1">
        <v>0.95</v>
      </c>
      <c r="L1652" s="1" t="s">
        <v>3306</v>
      </c>
      <c r="M1652">
        <v>2</v>
      </c>
      <c r="N1652">
        <f t="shared" si="50"/>
        <v>0.59179999999999999</v>
      </c>
      <c r="O1652">
        <f t="shared" si="51"/>
        <v>21.592326011560694</v>
      </c>
    </row>
    <row r="1653" spans="1:15" x14ac:dyDescent="0.25">
      <c r="A1653" s="1" t="s">
        <v>3307</v>
      </c>
      <c r="B1653" s="1">
        <v>0.98</v>
      </c>
      <c r="C1653" s="1">
        <v>0.76</v>
      </c>
      <c r="D1653" s="1">
        <v>0.97</v>
      </c>
      <c r="E1653" s="1" t="s">
        <v>3308</v>
      </c>
      <c r="F1653">
        <v>2</v>
      </c>
      <c r="H1653" s="1" t="s">
        <v>3307</v>
      </c>
      <c r="I1653" s="1">
        <v>0.98</v>
      </c>
      <c r="J1653" s="1">
        <v>0.76</v>
      </c>
      <c r="K1653" s="1">
        <v>0.97</v>
      </c>
      <c r="L1653" s="1" t="s">
        <v>3308</v>
      </c>
      <c r="M1653">
        <v>2</v>
      </c>
      <c r="N1653">
        <f t="shared" si="50"/>
        <v>0.59620000000000006</v>
      </c>
      <c r="O1653">
        <f t="shared" si="51"/>
        <v>21.592326011560694</v>
      </c>
    </row>
    <row r="1654" spans="1:15" x14ac:dyDescent="0.25">
      <c r="A1654" s="1" t="s">
        <v>3309</v>
      </c>
      <c r="B1654" s="1">
        <v>0.98</v>
      </c>
      <c r="C1654" s="1">
        <v>0.77</v>
      </c>
      <c r="D1654" s="1">
        <v>0.95</v>
      </c>
      <c r="E1654" s="1" t="s">
        <v>3310</v>
      </c>
      <c r="F1654">
        <v>2</v>
      </c>
      <c r="H1654" s="1" t="s">
        <v>3309</v>
      </c>
      <c r="I1654" s="1">
        <v>0.98</v>
      </c>
      <c r="J1654" s="1">
        <v>0.77</v>
      </c>
      <c r="K1654" s="1">
        <v>0.95</v>
      </c>
      <c r="L1654" s="1" t="s">
        <v>3310</v>
      </c>
      <c r="M1654">
        <v>2</v>
      </c>
      <c r="N1654">
        <f t="shared" si="50"/>
        <v>0.59399999999999997</v>
      </c>
      <c r="O1654">
        <f t="shared" si="51"/>
        <v>21.592326011560694</v>
      </c>
    </row>
    <row r="1655" spans="1:15" x14ac:dyDescent="0.25">
      <c r="A1655" s="1" t="s">
        <v>3311</v>
      </c>
      <c r="B1655" s="1">
        <v>0.97</v>
      </c>
      <c r="C1655" s="1">
        <v>0.76</v>
      </c>
      <c r="D1655" s="1">
        <v>0.91</v>
      </c>
      <c r="E1655" s="1" t="s">
        <v>3312</v>
      </c>
      <c r="F1655">
        <v>2</v>
      </c>
      <c r="H1655" s="1" t="s">
        <v>3311</v>
      </c>
      <c r="I1655" s="1">
        <v>0.97</v>
      </c>
      <c r="J1655" s="1">
        <v>0.76</v>
      </c>
      <c r="K1655" s="1">
        <v>0.91</v>
      </c>
      <c r="L1655" s="1" t="s">
        <v>3312</v>
      </c>
      <c r="M1655">
        <v>2</v>
      </c>
      <c r="N1655">
        <f t="shared" si="50"/>
        <v>0.58080000000000009</v>
      </c>
      <c r="O1655">
        <f t="shared" si="51"/>
        <v>21.592326011560694</v>
      </c>
    </row>
    <row r="1656" spans="1:15" x14ac:dyDescent="0.25">
      <c r="A1656" s="1" t="s">
        <v>3313</v>
      </c>
      <c r="B1656" s="1">
        <v>0.98</v>
      </c>
      <c r="C1656" s="1">
        <v>0.76</v>
      </c>
      <c r="D1656" s="1">
        <v>0.92</v>
      </c>
      <c r="E1656" s="1" t="s">
        <v>3314</v>
      </c>
      <c r="F1656">
        <v>2</v>
      </c>
      <c r="H1656" s="1" t="s">
        <v>3313</v>
      </c>
      <c r="I1656" s="1">
        <v>0.98</v>
      </c>
      <c r="J1656" s="1">
        <v>0.76</v>
      </c>
      <c r="K1656" s="1">
        <v>0.92</v>
      </c>
      <c r="L1656" s="1" t="s">
        <v>3314</v>
      </c>
      <c r="M1656">
        <v>2</v>
      </c>
      <c r="N1656">
        <f t="shared" si="50"/>
        <v>0.58520000000000005</v>
      </c>
      <c r="O1656">
        <f t="shared" si="51"/>
        <v>21.592326011560694</v>
      </c>
    </row>
    <row r="1657" spans="1:15" x14ac:dyDescent="0.25">
      <c r="A1657" s="1" t="s">
        <v>3315</v>
      </c>
      <c r="B1657" s="1">
        <v>0.98</v>
      </c>
      <c r="C1657" s="1">
        <v>0.77</v>
      </c>
      <c r="D1657" s="1">
        <v>0.94</v>
      </c>
      <c r="E1657" s="1" t="s">
        <v>3316</v>
      </c>
      <c r="F1657">
        <v>2</v>
      </c>
      <c r="H1657" s="1" t="s">
        <v>3315</v>
      </c>
      <c r="I1657" s="1">
        <v>0.98</v>
      </c>
      <c r="J1657" s="1">
        <v>0.77</v>
      </c>
      <c r="K1657" s="1">
        <v>0.94</v>
      </c>
      <c r="L1657" s="1" t="s">
        <v>3316</v>
      </c>
      <c r="M1657">
        <v>2</v>
      </c>
      <c r="N1657">
        <f t="shared" si="50"/>
        <v>0.59179999999999999</v>
      </c>
      <c r="O1657">
        <f t="shared" si="51"/>
        <v>21.592326011560694</v>
      </c>
    </row>
    <row r="1658" spans="1:15" x14ac:dyDescent="0.25">
      <c r="A1658" s="1" t="s">
        <v>3317</v>
      </c>
      <c r="B1658" s="1">
        <v>0.99</v>
      </c>
      <c r="C1658" s="1">
        <v>0.78</v>
      </c>
      <c r="D1658" s="1">
        <v>0.98</v>
      </c>
      <c r="E1658" s="1" t="s">
        <v>3318</v>
      </c>
      <c r="F1658">
        <v>2</v>
      </c>
      <c r="H1658" s="1" t="s">
        <v>3317</v>
      </c>
      <c r="I1658" s="1">
        <v>0.99</v>
      </c>
      <c r="J1658" s="1">
        <v>0.78</v>
      </c>
      <c r="K1658" s="1">
        <v>0.98</v>
      </c>
      <c r="L1658" s="1" t="s">
        <v>3318</v>
      </c>
      <c r="M1658">
        <v>2</v>
      </c>
      <c r="N1658">
        <f t="shared" si="50"/>
        <v>0.60499999999999998</v>
      </c>
      <c r="O1658">
        <f t="shared" si="51"/>
        <v>21.592326011560694</v>
      </c>
    </row>
    <row r="1659" spans="1:15" x14ac:dyDescent="0.25">
      <c r="A1659" s="1" t="s">
        <v>3319</v>
      </c>
      <c r="B1659" s="1">
        <v>0.98</v>
      </c>
      <c r="C1659" s="1">
        <v>0.78</v>
      </c>
      <c r="D1659" s="1">
        <v>0.93</v>
      </c>
      <c r="E1659" s="1" t="s">
        <v>3320</v>
      </c>
      <c r="F1659">
        <v>2</v>
      </c>
      <c r="H1659" s="1" t="s">
        <v>3319</v>
      </c>
      <c r="I1659" s="1">
        <v>0.98</v>
      </c>
      <c r="J1659" s="1">
        <v>0.78</v>
      </c>
      <c r="K1659" s="1">
        <v>0.93</v>
      </c>
      <c r="L1659" s="1" t="s">
        <v>3320</v>
      </c>
      <c r="M1659">
        <v>2</v>
      </c>
      <c r="N1659">
        <f t="shared" si="50"/>
        <v>0.59179999999999999</v>
      </c>
      <c r="O1659">
        <f t="shared" si="51"/>
        <v>21.592326011560694</v>
      </c>
    </row>
    <row r="1660" spans="1:15" x14ac:dyDescent="0.25">
      <c r="A1660" s="1" t="s">
        <v>3321</v>
      </c>
      <c r="B1660" s="1">
        <v>1</v>
      </c>
      <c r="C1660" s="1">
        <v>0.77</v>
      </c>
      <c r="D1660" s="1">
        <v>0.98</v>
      </c>
      <c r="E1660" s="1" t="s">
        <v>3322</v>
      </c>
      <c r="F1660">
        <v>2</v>
      </c>
      <c r="H1660" s="1" t="s">
        <v>3321</v>
      </c>
      <c r="I1660" s="1">
        <v>1</v>
      </c>
      <c r="J1660" s="1">
        <v>0.77</v>
      </c>
      <c r="K1660" s="1">
        <v>0.98</v>
      </c>
      <c r="L1660" s="1" t="s">
        <v>3322</v>
      </c>
      <c r="M1660">
        <v>2</v>
      </c>
      <c r="N1660">
        <f t="shared" si="50"/>
        <v>0.60499999999999998</v>
      </c>
      <c r="O1660">
        <f t="shared" si="51"/>
        <v>21.592326011560694</v>
      </c>
    </row>
    <row r="1661" spans="1:15" x14ac:dyDescent="0.25">
      <c r="A1661" s="1" t="s">
        <v>3323</v>
      </c>
      <c r="B1661" s="1">
        <v>0.99</v>
      </c>
      <c r="C1661" s="1">
        <v>0.76</v>
      </c>
      <c r="D1661" s="1">
        <v>0.95</v>
      </c>
      <c r="E1661" s="1" t="s">
        <v>3324</v>
      </c>
      <c r="F1661">
        <v>2</v>
      </c>
      <c r="H1661" s="1" t="s">
        <v>3323</v>
      </c>
      <c r="I1661" s="1">
        <v>0.99</v>
      </c>
      <c r="J1661" s="1">
        <v>0.76</v>
      </c>
      <c r="K1661" s="1">
        <v>0.95</v>
      </c>
      <c r="L1661" s="1" t="s">
        <v>3324</v>
      </c>
      <c r="M1661">
        <v>2</v>
      </c>
      <c r="N1661">
        <f t="shared" si="50"/>
        <v>0.59399999999999997</v>
      </c>
      <c r="O1661">
        <f t="shared" si="51"/>
        <v>21.592326011560694</v>
      </c>
    </row>
    <row r="1662" spans="1:15" x14ac:dyDescent="0.25">
      <c r="A1662" s="1" t="s">
        <v>3325</v>
      </c>
      <c r="B1662" s="1">
        <v>0.97</v>
      </c>
      <c r="C1662" s="1">
        <v>0.77</v>
      </c>
      <c r="D1662" s="1">
        <v>0.89</v>
      </c>
      <c r="E1662" s="1" t="s">
        <v>3326</v>
      </c>
      <c r="F1662">
        <v>2</v>
      </c>
      <c r="H1662" s="1" t="s">
        <v>3325</v>
      </c>
      <c r="I1662" s="1">
        <v>0.97</v>
      </c>
      <c r="J1662" s="1">
        <v>0.77</v>
      </c>
      <c r="K1662" s="1">
        <v>0.89</v>
      </c>
      <c r="L1662" s="1" t="s">
        <v>3326</v>
      </c>
      <c r="M1662">
        <v>2</v>
      </c>
      <c r="N1662">
        <f t="shared" si="50"/>
        <v>0.5786</v>
      </c>
      <c r="O1662">
        <f t="shared" si="51"/>
        <v>21.592326011560694</v>
      </c>
    </row>
    <row r="1663" spans="1:15" x14ac:dyDescent="0.25">
      <c r="A1663" s="1" t="s">
        <v>3327</v>
      </c>
      <c r="B1663" s="1">
        <v>0.95</v>
      </c>
      <c r="C1663" s="1">
        <v>0.76</v>
      </c>
      <c r="D1663" s="1">
        <v>0.87</v>
      </c>
      <c r="E1663" s="1" t="s">
        <v>3328</v>
      </c>
      <c r="F1663">
        <v>2</v>
      </c>
      <c r="H1663" s="1" t="s">
        <v>3327</v>
      </c>
      <c r="I1663" s="1">
        <v>0.95</v>
      </c>
      <c r="J1663" s="1">
        <v>0.76</v>
      </c>
      <c r="K1663" s="1">
        <v>0.87</v>
      </c>
      <c r="L1663" s="1" t="s">
        <v>3328</v>
      </c>
      <c r="M1663">
        <v>2</v>
      </c>
      <c r="N1663">
        <f t="shared" si="50"/>
        <v>0.56759999999999999</v>
      </c>
      <c r="O1663">
        <f t="shared" si="51"/>
        <v>21.592326011560694</v>
      </c>
    </row>
    <row r="1664" spans="1:15" x14ac:dyDescent="0.25">
      <c r="A1664" s="1" t="s">
        <v>3329</v>
      </c>
      <c r="B1664" s="1">
        <v>0.97</v>
      </c>
      <c r="C1664" s="1">
        <v>0.75</v>
      </c>
      <c r="D1664" s="1">
        <v>0.94</v>
      </c>
      <c r="E1664" s="1" t="s">
        <v>3330</v>
      </c>
      <c r="F1664">
        <v>2</v>
      </c>
      <c r="H1664" s="1" t="s">
        <v>3329</v>
      </c>
      <c r="I1664" s="1">
        <v>0.97</v>
      </c>
      <c r="J1664" s="1">
        <v>0.75</v>
      </c>
      <c r="K1664" s="1">
        <v>0.94</v>
      </c>
      <c r="L1664" s="1" t="s">
        <v>3330</v>
      </c>
      <c r="M1664">
        <v>2</v>
      </c>
      <c r="N1664">
        <f t="shared" si="50"/>
        <v>0.58520000000000005</v>
      </c>
      <c r="O1664">
        <f t="shared" si="51"/>
        <v>21.592326011560694</v>
      </c>
    </row>
    <row r="1665" spans="1:15" x14ac:dyDescent="0.25">
      <c r="A1665" s="1" t="s">
        <v>3331</v>
      </c>
      <c r="B1665" s="1">
        <v>0.96</v>
      </c>
      <c r="C1665" s="1">
        <v>0.76</v>
      </c>
      <c r="D1665" s="1">
        <v>0.9</v>
      </c>
      <c r="E1665" s="1" t="s">
        <v>3332</v>
      </c>
      <c r="F1665">
        <v>2</v>
      </c>
      <c r="H1665" s="1" t="s">
        <v>3331</v>
      </c>
      <c r="I1665" s="1">
        <v>0.96</v>
      </c>
      <c r="J1665" s="1">
        <v>0.76</v>
      </c>
      <c r="K1665" s="1">
        <v>0.9</v>
      </c>
      <c r="L1665" s="1" t="s">
        <v>3332</v>
      </c>
      <c r="M1665">
        <v>2</v>
      </c>
      <c r="N1665">
        <f t="shared" si="50"/>
        <v>0.57640000000000002</v>
      </c>
      <c r="O1665">
        <f t="shared" si="51"/>
        <v>21.592326011560694</v>
      </c>
    </row>
    <row r="1666" spans="1:15" x14ac:dyDescent="0.25">
      <c r="A1666" s="1" t="s">
        <v>3333</v>
      </c>
      <c r="B1666" s="1">
        <v>0.97</v>
      </c>
      <c r="C1666" s="1">
        <v>0.75</v>
      </c>
      <c r="D1666" s="1">
        <v>0.95</v>
      </c>
      <c r="E1666" s="1" t="s">
        <v>3334</v>
      </c>
      <c r="F1666">
        <v>2</v>
      </c>
      <c r="H1666" s="1" t="s">
        <v>3333</v>
      </c>
      <c r="I1666" s="1">
        <v>0.97</v>
      </c>
      <c r="J1666" s="1">
        <v>0.75</v>
      </c>
      <c r="K1666" s="1">
        <v>0.95</v>
      </c>
      <c r="L1666" s="1" t="s">
        <v>3334</v>
      </c>
      <c r="M1666">
        <v>2</v>
      </c>
      <c r="N1666">
        <f t="shared" si="50"/>
        <v>0.58739999999999992</v>
      </c>
      <c r="O1666">
        <f t="shared" si="51"/>
        <v>21.592326011560694</v>
      </c>
    </row>
    <row r="1667" spans="1:15" x14ac:dyDescent="0.25">
      <c r="A1667" s="1" t="s">
        <v>3335</v>
      </c>
      <c r="B1667" s="1">
        <v>0.98</v>
      </c>
      <c r="C1667" s="1">
        <v>0.76</v>
      </c>
      <c r="D1667" s="1">
        <v>0.99</v>
      </c>
      <c r="E1667" s="1" t="s">
        <v>3336</v>
      </c>
      <c r="F1667">
        <v>2</v>
      </c>
      <c r="H1667" s="1" t="s">
        <v>3335</v>
      </c>
      <c r="I1667" s="1">
        <v>0.98</v>
      </c>
      <c r="J1667" s="1">
        <v>0.76</v>
      </c>
      <c r="K1667" s="1">
        <v>0.99</v>
      </c>
      <c r="L1667" s="1" t="s">
        <v>3336</v>
      </c>
      <c r="M1667">
        <v>2</v>
      </c>
      <c r="N1667">
        <f t="shared" si="50"/>
        <v>0.60060000000000002</v>
      </c>
      <c r="O1667">
        <f t="shared" si="51"/>
        <v>21.592326011560694</v>
      </c>
    </row>
    <row r="1668" spans="1:15" x14ac:dyDescent="0.25">
      <c r="A1668" s="1" t="s">
        <v>3337</v>
      </c>
      <c r="B1668" s="1">
        <v>0.98</v>
      </c>
      <c r="C1668" s="1">
        <v>0.76</v>
      </c>
      <c r="D1668" s="1">
        <v>0.99</v>
      </c>
      <c r="E1668" s="1" t="s">
        <v>3338</v>
      </c>
      <c r="F1668">
        <v>2</v>
      </c>
      <c r="H1668" s="1" t="s">
        <v>3337</v>
      </c>
      <c r="I1668" s="1">
        <v>0.98</v>
      </c>
      <c r="J1668" s="1">
        <v>0.76</v>
      </c>
      <c r="K1668" s="1">
        <v>0.99</v>
      </c>
      <c r="L1668" s="1" t="s">
        <v>3338</v>
      </c>
      <c r="M1668">
        <v>2</v>
      </c>
      <c r="N1668">
        <f t="shared" ref="N1668:N1731" si="52">(I1668+J1668+K1668)*220/1000</f>
        <v>0.60060000000000002</v>
      </c>
      <c r="O1668">
        <f t="shared" ref="O1668:O1731" si="53">$S$3</f>
        <v>21.592326011560694</v>
      </c>
    </row>
    <row r="1669" spans="1:15" x14ac:dyDescent="0.25">
      <c r="A1669" s="1" t="s">
        <v>3339</v>
      </c>
      <c r="B1669" s="1">
        <v>0.97</v>
      </c>
      <c r="C1669" s="1">
        <v>0.77</v>
      </c>
      <c r="D1669" s="1">
        <v>0.92</v>
      </c>
      <c r="E1669" s="1" t="s">
        <v>3340</v>
      </c>
      <c r="F1669">
        <v>2</v>
      </c>
      <c r="H1669" s="1" t="s">
        <v>3339</v>
      </c>
      <c r="I1669" s="1">
        <v>0.97</v>
      </c>
      <c r="J1669" s="1">
        <v>0.77</v>
      </c>
      <c r="K1669" s="1">
        <v>0.92</v>
      </c>
      <c r="L1669" s="1" t="s">
        <v>3340</v>
      </c>
      <c r="M1669">
        <v>2</v>
      </c>
      <c r="N1669">
        <f t="shared" si="52"/>
        <v>0.58520000000000005</v>
      </c>
      <c r="O1669">
        <f t="shared" si="53"/>
        <v>21.592326011560694</v>
      </c>
    </row>
    <row r="1670" spans="1:15" x14ac:dyDescent="0.25">
      <c r="A1670" s="1" t="s">
        <v>3341</v>
      </c>
      <c r="B1670" s="1">
        <v>0.96</v>
      </c>
      <c r="C1670" s="1">
        <v>0.76</v>
      </c>
      <c r="D1670" s="1">
        <v>0.9</v>
      </c>
      <c r="E1670" s="1" t="s">
        <v>3342</v>
      </c>
      <c r="F1670">
        <v>2</v>
      </c>
      <c r="H1670" s="1" t="s">
        <v>3341</v>
      </c>
      <c r="I1670" s="1">
        <v>0.96</v>
      </c>
      <c r="J1670" s="1">
        <v>0.76</v>
      </c>
      <c r="K1670" s="1">
        <v>0.9</v>
      </c>
      <c r="L1670" s="1" t="s">
        <v>3342</v>
      </c>
      <c r="M1670">
        <v>2</v>
      </c>
      <c r="N1670">
        <f t="shared" si="52"/>
        <v>0.57640000000000002</v>
      </c>
      <c r="O1670">
        <f t="shared" si="53"/>
        <v>21.592326011560694</v>
      </c>
    </row>
    <row r="1671" spans="1:15" x14ac:dyDescent="0.25">
      <c r="A1671" s="1" t="s">
        <v>3343</v>
      </c>
      <c r="B1671" s="1">
        <v>0.99</v>
      </c>
      <c r="C1671" s="1">
        <v>0.77</v>
      </c>
      <c r="D1671" s="1">
        <v>0.95</v>
      </c>
      <c r="E1671" s="1" t="s">
        <v>3344</v>
      </c>
      <c r="F1671">
        <v>2</v>
      </c>
      <c r="H1671" s="1" t="s">
        <v>3343</v>
      </c>
      <c r="I1671" s="1">
        <v>0.99</v>
      </c>
      <c r="J1671" s="1">
        <v>0.77</v>
      </c>
      <c r="K1671" s="1">
        <v>0.95</v>
      </c>
      <c r="L1671" s="1" t="s">
        <v>3344</v>
      </c>
      <c r="M1671">
        <v>2</v>
      </c>
      <c r="N1671">
        <f t="shared" si="52"/>
        <v>0.59620000000000006</v>
      </c>
      <c r="O1671">
        <f t="shared" si="53"/>
        <v>21.592326011560694</v>
      </c>
    </row>
    <row r="1672" spans="1:15" x14ac:dyDescent="0.25">
      <c r="A1672" s="1" t="s">
        <v>3345</v>
      </c>
      <c r="B1672" s="1">
        <v>0.97</v>
      </c>
      <c r="C1672" s="1">
        <v>0.78</v>
      </c>
      <c r="D1672" s="1">
        <v>0.88</v>
      </c>
      <c r="E1672" s="1" t="s">
        <v>3346</v>
      </c>
      <c r="F1672">
        <v>2</v>
      </c>
      <c r="H1672" s="1" t="s">
        <v>3345</v>
      </c>
      <c r="I1672" s="1">
        <v>0.97</v>
      </c>
      <c r="J1672" s="1">
        <v>0.78</v>
      </c>
      <c r="K1672" s="1">
        <v>0.88</v>
      </c>
      <c r="L1672" s="1" t="s">
        <v>3346</v>
      </c>
      <c r="M1672">
        <v>2</v>
      </c>
      <c r="N1672">
        <f t="shared" si="52"/>
        <v>0.5786</v>
      </c>
      <c r="O1672">
        <f t="shared" si="53"/>
        <v>21.592326011560694</v>
      </c>
    </row>
    <row r="1673" spans="1:15" x14ac:dyDescent="0.25">
      <c r="A1673" s="1" t="s">
        <v>3347</v>
      </c>
      <c r="B1673" s="1">
        <v>0.98</v>
      </c>
      <c r="C1673" s="1">
        <v>0.78</v>
      </c>
      <c r="D1673" s="1">
        <v>0.94</v>
      </c>
      <c r="E1673" s="1" t="s">
        <v>3348</v>
      </c>
      <c r="F1673">
        <v>2</v>
      </c>
      <c r="H1673" s="1" t="s">
        <v>3347</v>
      </c>
      <c r="I1673" s="1">
        <v>0.98</v>
      </c>
      <c r="J1673" s="1">
        <v>0.78</v>
      </c>
      <c r="K1673" s="1">
        <v>0.94</v>
      </c>
      <c r="L1673" s="1" t="s">
        <v>3348</v>
      </c>
      <c r="M1673">
        <v>2</v>
      </c>
      <c r="N1673">
        <f t="shared" si="52"/>
        <v>0.59399999999999997</v>
      </c>
      <c r="O1673">
        <f t="shared" si="53"/>
        <v>21.592326011560694</v>
      </c>
    </row>
    <row r="1674" spans="1:15" x14ac:dyDescent="0.25">
      <c r="A1674" s="1" t="s">
        <v>3349</v>
      </c>
      <c r="B1674" s="1">
        <v>0.98</v>
      </c>
      <c r="C1674" s="1">
        <v>0.77</v>
      </c>
      <c r="D1674" s="1">
        <v>0.95</v>
      </c>
      <c r="E1674" s="1" t="s">
        <v>3350</v>
      </c>
      <c r="F1674">
        <v>2</v>
      </c>
      <c r="H1674" s="1" t="s">
        <v>3349</v>
      </c>
      <c r="I1674" s="1">
        <v>0.98</v>
      </c>
      <c r="J1674" s="1">
        <v>0.77</v>
      </c>
      <c r="K1674" s="1">
        <v>0.95</v>
      </c>
      <c r="L1674" s="1" t="s">
        <v>3350</v>
      </c>
      <c r="M1674">
        <v>2</v>
      </c>
      <c r="N1674">
        <f t="shared" si="52"/>
        <v>0.59399999999999997</v>
      </c>
      <c r="O1674">
        <f t="shared" si="53"/>
        <v>21.592326011560694</v>
      </c>
    </row>
    <row r="1675" spans="1:15" x14ac:dyDescent="0.25">
      <c r="A1675" s="1" t="s">
        <v>3351</v>
      </c>
      <c r="B1675" s="1">
        <v>0.97</v>
      </c>
      <c r="C1675" s="1">
        <v>0.77</v>
      </c>
      <c r="D1675" s="1">
        <v>0.91</v>
      </c>
      <c r="E1675" s="1" t="s">
        <v>3352</v>
      </c>
      <c r="F1675">
        <v>2</v>
      </c>
      <c r="H1675" s="1" t="s">
        <v>3351</v>
      </c>
      <c r="I1675" s="1">
        <v>0.97</v>
      </c>
      <c r="J1675" s="1">
        <v>0.77</v>
      </c>
      <c r="K1675" s="1">
        <v>0.91</v>
      </c>
      <c r="L1675" s="1" t="s">
        <v>3352</v>
      </c>
      <c r="M1675">
        <v>2</v>
      </c>
      <c r="N1675">
        <f t="shared" si="52"/>
        <v>0.58299999999999996</v>
      </c>
      <c r="O1675">
        <f t="shared" si="53"/>
        <v>21.592326011560694</v>
      </c>
    </row>
    <row r="1676" spans="1:15" x14ac:dyDescent="0.25">
      <c r="A1676" s="1" t="s">
        <v>3353</v>
      </c>
      <c r="B1676" s="1">
        <v>0.98</v>
      </c>
      <c r="C1676" s="1">
        <v>0.77</v>
      </c>
      <c r="D1676" s="1">
        <v>0.95</v>
      </c>
      <c r="E1676" s="1" t="s">
        <v>3354</v>
      </c>
      <c r="F1676">
        <v>2</v>
      </c>
      <c r="H1676" s="1" t="s">
        <v>3353</v>
      </c>
      <c r="I1676" s="1">
        <v>0.98</v>
      </c>
      <c r="J1676" s="1">
        <v>0.77</v>
      </c>
      <c r="K1676" s="1">
        <v>0.95</v>
      </c>
      <c r="L1676" s="1" t="s">
        <v>3354</v>
      </c>
      <c r="M1676">
        <v>2</v>
      </c>
      <c r="N1676">
        <f t="shared" si="52"/>
        <v>0.59399999999999997</v>
      </c>
      <c r="O1676">
        <f t="shared" si="53"/>
        <v>21.592326011560694</v>
      </c>
    </row>
    <row r="1677" spans="1:15" x14ac:dyDescent="0.25">
      <c r="A1677" s="1" t="s">
        <v>3355</v>
      </c>
      <c r="B1677" s="1">
        <v>1</v>
      </c>
      <c r="C1677" s="1">
        <v>0.79</v>
      </c>
      <c r="D1677" s="1">
        <v>0.98</v>
      </c>
      <c r="E1677" s="1" t="s">
        <v>3356</v>
      </c>
      <c r="F1677">
        <v>2</v>
      </c>
      <c r="H1677" s="1" t="s">
        <v>3355</v>
      </c>
      <c r="I1677" s="1">
        <v>1</v>
      </c>
      <c r="J1677" s="1">
        <v>0.79</v>
      </c>
      <c r="K1677" s="1">
        <v>0.98</v>
      </c>
      <c r="L1677" s="1" t="s">
        <v>3356</v>
      </c>
      <c r="M1677">
        <v>2</v>
      </c>
      <c r="N1677">
        <f t="shared" si="52"/>
        <v>0.60939999999999994</v>
      </c>
      <c r="O1677">
        <f t="shared" si="53"/>
        <v>21.592326011560694</v>
      </c>
    </row>
    <row r="1678" spans="1:15" x14ac:dyDescent="0.25">
      <c r="A1678" s="1" t="s">
        <v>3357</v>
      </c>
      <c r="B1678" s="1">
        <v>1</v>
      </c>
      <c r="C1678" s="1">
        <v>0.79</v>
      </c>
      <c r="D1678" s="1">
        <v>0.98</v>
      </c>
      <c r="E1678" s="1" t="s">
        <v>3358</v>
      </c>
      <c r="F1678">
        <v>2</v>
      </c>
      <c r="H1678" s="1" t="s">
        <v>3357</v>
      </c>
      <c r="I1678" s="1">
        <v>1</v>
      </c>
      <c r="J1678" s="1">
        <v>0.79</v>
      </c>
      <c r="K1678" s="1">
        <v>0.98</v>
      </c>
      <c r="L1678" s="1" t="s">
        <v>3358</v>
      </c>
      <c r="M1678">
        <v>2</v>
      </c>
      <c r="N1678">
        <f t="shared" si="52"/>
        <v>0.60939999999999994</v>
      </c>
      <c r="O1678">
        <f t="shared" si="53"/>
        <v>21.592326011560694</v>
      </c>
    </row>
    <row r="1679" spans="1:15" x14ac:dyDescent="0.25">
      <c r="A1679" s="1" t="s">
        <v>3359</v>
      </c>
      <c r="B1679" s="1">
        <v>0.99</v>
      </c>
      <c r="C1679" s="1">
        <v>0.8</v>
      </c>
      <c r="D1679" s="1">
        <v>0.97</v>
      </c>
      <c r="E1679" s="1" t="s">
        <v>3360</v>
      </c>
      <c r="F1679">
        <v>2</v>
      </c>
      <c r="H1679" s="1" t="s">
        <v>3359</v>
      </c>
      <c r="I1679" s="1">
        <v>0.99</v>
      </c>
      <c r="J1679" s="1">
        <v>0.8</v>
      </c>
      <c r="K1679" s="1">
        <v>0.97</v>
      </c>
      <c r="L1679" s="1" t="s">
        <v>3360</v>
      </c>
      <c r="M1679">
        <v>2</v>
      </c>
      <c r="N1679">
        <f t="shared" si="52"/>
        <v>0.60719999999999996</v>
      </c>
      <c r="O1679">
        <f t="shared" si="53"/>
        <v>21.592326011560694</v>
      </c>
    </row>
    <row r="1680" spans="1:15" x14ac:dyDescent="0.25">
      <c r="A1680" s="1" t="s">
        <v>3361</v>
      </c>
      <c r="B1680" s="1">
        <v>0.98</v>
      </c>
      <c r="C1680" s="1">
        <v>0.78</v>
      </c>
      <c r="D1680" s="1">
        <v>0.95</v>
      </c>
      <c r="E1680" s="1" t="s">
        <v>3362</v>
      </c>
      <c r="F1680">
        <v>2</v>
      </c>
      <c r="H1680" s="1" t="s">
        <v>3361</v>
      </c>
      <c r="I1680" s="1">
        <v>0.98</v>
      </c>
      <c r="J1680" s="1">
        <v>0.78</v>
      </c>
      <c r="K1680" s="1">
        <v>0.95</v>
      </c>
      <c r="L1680" s="1" t="s">
        <v>3362</v>
      </c>
      <c r="M1680">
        <v>2</v>
      </c>
      <c r="N1680">
        <f t="shared" si="52"/>
        <v>0.59620000000000006</v>
      </c>
      <c r="O1680">
        <f t="shared" si="53"/>
        <v>21.592326011560694</v>
      </c>
    </row>
    <row r="1681" spans="1:15" x14ac:dyDescent="0.25">
      <c r="A1681" s="1" t="s">
        <v>3363</v>
      </c>
      <c r="B1681" s="1">
        <v>0.98</v>
      </c>
      <c r="C1681" s="1">
        <v>0.78</v>
      </c>
      <c r="D1681" s="1">
        <v>0.94</v>
      </c>
      <c r="E1681" s="1" t="s">
        <v>3364</v>
      </c>
      <c r="F1681">
        <v>2</v>
      </c>
      <c r="H1681" s="1" t="s">
        <v>3363</v>
      </c>
      <c r="I1681" s="1">
        <v>0.98</v>
      </c>
      <c r="J1681" s="1">
        <v>0.78</v>
      </c>
      <c r="K1681" s="1">
        <v>0.94</v>
      </c>
      <c r="L1681" s="1" t="s">
        <v>3364</v>
      </c>
      <c r="M1681">
        <v>2</v>
      </c>
      <c r="N1681">
        <f t="shared" si="52"/>
        <v>0.59399999999999997</v>
      </c>
      <c r="O1681">
        <f t="shared" si="53"/>
        <v>21.592326011560694</v>
      </c>
    </row>
    <row r="1682" spans="1:15" x14ac:dyDescent="0.25">
      <c r="A1682" s="1" t="s">
        <v>3365</v>
      </c>
      <c r="B1682" s="1">
        <v>0.98</v>
      </c>
      <c r="C1682" s="1">
        <v>0.77</v>
      </c>
      <c r="D1682" s="1">
        <v>0.95</v>
      </c>
      <c r="E1682" s="1" t="s">
        <v>3366</v>
      </c>
      <c r="F1682">
        <v>2</v>
      </c>
      <c r="H1682" s="1" t="s">
        <v>3365</v>
      </c>
      <c r="I1682" s="1">
        <v>0.98</v>
      </c>
      <c r="J1682" s="1">
        <v>0.77</v>
      </c>
      <c r="K1682" s="1">
        <v>0.95</v>
      </c>
      <c r="L1682" s="1" t="s">
        <v>3366</v>
      </c>
      <c r="M1682">
        <v>2</v>
      </c>
      <c r="N1682">
        <f t="shared" si="52"/>
        <v>0.59399999999999997</v>
      </c>
      <c r="O1682">
        <f t="shared" si="53"/>
        <v>21.592326011560694</v>
      </c>
    </row>
    <row r="1683" spans="1:15" x14ac:dyDescent="0.25">
      <c r="A1683" s="1" t="s">
        <v>3367</v>
      </c>
      <c r="B1683" s="1">
        <v>0.98</v>
      </c>
      <c r="C1683" s="1">
        <v>0.78</v>
      </c>
      <c r="D1683" s="1">
        <v>0.92</v>
      </c>
      <c r="E1683" s="1" t="s">
        <v>3368</v>
      </c>
      <c r="F1683">
        <v>2</v>
      </c>
      <c r="H1683" s="1" t="s">
        <v>3367</v>
      </c>
      <c r="I1683" s="1">
        <v>0.98</v>
      </c>
      <c r="J1683" s="1">
        <v>0.78</v>
      </c>
      <c r="K1683" s="1">
        <v>0.92</v>
      </c>
      <c r="L1683" s="1" t="s">
        <v>3368</v>
      </c>
      <c r="M1683">
        <v>2</v>
      </c>
      <c r="N1683">
        <f t="shared" si="52"/>
        <v>0.58960000000000001</v>
      </c>
      <c r="O1683">
        <f t="shared" si="53"/>
        <v>21.592326011560694</v>
      </c>
    </row>
    <row r="1684" spans="1:15" x14ac:dyDescent="0.25">
      <c r="A1684" s="1" t="s">
        <v>3369</v>
      </c>
      <c r="B1684" s="1">
        <v>0.99</v>
      </c>
      <c r="C1684" s="1">
        <v>0.77</v>
      </c>
      <c r="D1684" s="1">
        <v>0.96</v>
      </c>
      <c r="E1684" s="1" t="s">
        <v>3370</v>
      </c>
      <c r="F1684">
        <v>2</v>
      </c>
      <c r="H1684" s="1" t="s">
        <v>3369</v>
      </c>
      <c r="I1684" s="1">
        <v>0.99</v>
      </c>
      <c r="J1684" s="1">
        <v>0.77</v>
      </c>
      <c r="K1684" s="1">
        <v>0.96</v>
      </c>
      <c r="L1684" s="1" t="s">
        <v>3370</v>
      </c>
      <c r="M1684">
        <v>2</v>
      </c>
      <c r="N1684">
        <f t="shared" si="52"/>
        <v>0.59839999999999993</v>
      </c>
      <c r="O1684">
        <f t="shared" si="53"/>
        <v>21.592326011560694</v>
      </c>
    </row>
    <row r="1685" spans="1:15" x14ac:dyDescent="0.25">
      <c r="A1685" s="1" t="s">
        <v>3371</v>
      </c>
      <c r="B1685" s="1">
        <v>0.98</v>
      </c>
      <c r="C1685" s="1">
        <v>0.75</v>
      </c>
      <c r="D1685" s="1">
        <v>0.95</v>
      </c>
      <c r="E1685" s="1" t="s">
        <v>3372</v>
      </c>
      <c r="F1685">
        <v>2</v>
      </c>
      <c r="H1685" s="1" t="s">
        <v>3371</v>
      </c>
      <c r="I1685" s="1">
        <v>0.98</v>
      </c>
      <c r="J1685" s="1">
        <v>0.75</v>
      </c>
      <c r="K1685" s="1">
        <v>0.95</v>
      </c>
      <c r="L1685" s="1" t="s">
        <v>3372</v>
      </c>
      <c r="M1685">
        <v>2</v>
      </c>
      <c r="N1685">
        <f t="shared" si="52"/>
        <v>0.5895999999999999</v>
      </c>
      <c r="O1685">
        <f t="shared" si="53"/>
        <v>21.592326011560694</v>
      </c>
    </row>
    <row r="1686" spans="1:15" x14ac:dyDescent="0.25">
      <c r="A1686" s="1" t="s">
        <v>3373</v>
      </c>
      <c r="B1686" s="1">
        <v>0.99</v>
      </c>
      <c r="C1686" s="1">
        <v>0.77</v>
      </c>
      <c r="D1686" s="1">
        <v>0.99</v>
      </c>
      <c r="E1686" s="1" t="s">
        <v>3374</v>
      </c>
      <c r="F1686">
        <v>2</v>
      </c>
      <c r="H1686" s="1" t="s">
        <v>3373</v>
      </c>
      <c r="I1686" s="1">
        <v>0.99</v>
      </c>
      <c r="J1686" s="1">
        <v>0.77</v>
      </c>
      <c r="K1686" s="1">
        <v>0.99</v>
      </c>
      <c r="L1686" s="1" t="s">
        <v>3374</v>
      </c>
      <c r="M1686">
        <v>2</v>
      </c>
      <c r="N1686">
        <f t="shared" si="52"/>
        <v>0.60499999999999998</v>
      </c>
      <c r="O1686">
        <f t="shared" si="53"/>
        <v>21.592326011560694</v>
      </c>
    </row>
    <row r="1687" spans="1:15" x14ac:dyDescent="0.25">
      <c r="A1687" s="1" t="s">
        <v>3375</v>
      </c>
      <c r="B1687" s="1">
        <v>0.99</v>
      </c>
      <c r="C1687" s="1">
        <v>0.77</v>
      </c>
      <c r="D1687" s="1">
        <v>1.01</v>
      </c>
      <c r="E1687" s="1" t="s">
        <v>3376</v>
      </c>
      <c r="F1687">
        <v>2</v>
      </c>
      <c r="H1687" s="1" t="s">
        <v>3375</v>
      </c>
      <c r="I1687" s="1">
        <v>0.99</v>
      </c>
      <c r="J1687" s="1">
        <v>0.77</v>
      </c>
      <c r="K1687" s="1">
        <v>1.01</v>
      </c>
      <c r="L1687" s="1" t="s">
        <v>3376</v>
      </c>
      <c r="M1687">
        <v>2</v>
      </c>
      <c r="N1687">
        <f t="shared" si="52"/>
        <v>0.60939999999999994</v>
      </c>
      <c r="O1687">
        <f t="shared" si="53"/>
        <v>21.592326011560694</v>
      </c>
    </row>
    <row r="1688" spans="1:15" x14ac:dyDescent="0.25">
      <c r="A1688" s="1" t="s">
        <v>3377</v>
      </c>
      <c r="B1688" s="1">
        <v>1.02</v>
      </c>
      <c r="C1688" s="1">
        <v>0.83</v>
      </c>
      <c r="D1688" s="1">
        <v>1.01</v>
      </c>
      <c r="E1688" s="1" t="s">
        <v>3378</v>
      </c>
      <c r="F1688">
        <v>2</v>
      </c>
      <c r="H1688" s="1" t="s">
        <v>3377</v>
      </c>
      <c r="I1688" s="1">
        <v>1.02</v>
      </c>
      <c r="J1688" s="1">
        <v>0.83</v>
      </c>
      <c r="K1688" s="1">
        <v>1.01</v>
      </c>
      <c r="L1688" s="1" t="s">
        <v>3378</v>
      </c>
      <c r="M1688">
        <v>2</v>
      </c>
      <c r="N1688">
        <f t="shared" si="52"/>
        <v>0.62920000000000009</v>
      </c>
      <c r="O1688">
        <f t="shared" si="53"/>
        <v>21.592326011560694</v>
      </c>
    </row>
    <row r="1689" spans="1:15" x14ac:dyDescent="0.25">
      <c r="A1689" s="1" t="s">
        <v>3379</v>
      </c>
      <c r="B1689" s="1">
        <v>1.01</v>
      </c>
      <c r="C1689" s="1">
        <v>0.82</v>
      </c>
      <c r="D1689" s="1">
        <v>0.99</v>
      </c>
      <c r="E1689" s="1" t="s">
        <v>3380</v>
      </c>
      <c r="F1689">
        <v>2</v>
      </c>
      <c r="H1689" s="1" t="s">
        <v>3379</v>
      </c>
      <c r="I1689" s="1">
        <v>1.01</v>
      </c>
      <c r="J1689" s="1">
        <v>0.82</v>
      </c>
      <c r="K1689" s="1">
        <v>0.99</v>
      </c>
      <c r="L1689" s="1" t="s">
        <v>3380</v>
      </c>
      <c r="M1689">
        <v>2</v>
      </c>
      <c r="N1689">
        <f t="shared" si="52"/>
        <v>0.62040000000000006</v>
      </c>
      <c r="O1689">
        <f t="shared" si="53"/>
        <v>21.592326011560694</v>
      </c>
    </row>
    <row r="1690" spans="1:15" x14ac:dyDescent="0.25">
      <c r="A1690" s="1" t="s">
        <v>3381</v>
      </c>
      <c r="B1690" s="1">
        <v>1.03</v>
      </c>
      <c r="C1690" s="1">
        <v>0.8</v>
      </c>
      <c r="D1690" s="1">
        <v>1.01</v>
      </c>
      <c r="E1690" s="1" t="s">
        <v>3382</v>
      </c>
      <c r="F1690">
        <v>2</v>
      </c>
      <c r="H1690" s="1" t="s">
        <v>3381</v>
      </c>
      <c r="I1690" s="1">
        <v>1.03</v>
      </c>
      <c r="J1690" s="1">
        <v>0.8</v>
      </c>
      <c r="K1690" s="1">
        <v>1.01</v>
      </c>
      <c r="L1690" s="1" t="s">
        <v>3382</v>
      </c>
      <c r="M1690">
        <v>2</v>
      </c>
      <c r="N1690">
        <f t="shared" si="52"/>
        <v>0.62479999999999991</v>
      </c>
      <c r="O1690">
        <f t="shared" si="53"/>
        <v>21.592326011560694</v>
      </c>
    </row>
    <row r="1691" spans="1:15" x14ac:dyDescent="0.25">
      <c r="A1691" s="1" t="s">
        <v>3383</v>
      </c>
      <c r="B1691" s="1">
        <v>1</v>
      </c>
      <c r="C1691" s="1">
        <v>0.78</v>
      </c>
      <c r="D1691" s="1">
        <v>0.99</v>
      </c>
      <c r="E1691" s="1" t="s">
        <v>3384</v>
      </c>
      <c r="F1691">
        <v>2</v>
      </c>
      <c r="H1691" s="1" t="s">
        <v>3383</v>
      </c>
      <c r="I1691" s="1">
        <v>1</v>
      </c>
      <c r="J1691" s="1">
        <v>0.78</v>
      </c>
      <c r="K1691" s="1">
        <v>0.99</v>
      </c>
      <c r="L1691" s="1" t="s">
        <v>3384</v>
      </c>
      <c r="M1691">
        <v>2</v>
      </c>
      <c r="N1691">
        <f t="shared" si="52"/>
        <v>0.60939999999999994</v>
      </c>
      <c r="O1691">
        <f t="shared" si="53"/>
        <v>21.592326011560694</v>
      </c>
    </row>
    <row r="1692" spans="1:15" x14ac:dyDescent="0.25">
      <c r="A1692" s="1" t="s">
        <v>3385</v>
      </c>
      <c r="B1692" s="1">
        <v>0.99</v>
      </c>
      <c r="C1692" s="1">
        <v>0.79</v>
      </c>
      <c r="D1692" s="1">
        <v>0.99</v>
      </c>
      <c r="E1692" s="1" t="s">
        <v>3386</v>
      </c>
      <c r="F1692">
        <v>2</v>
      </c>
      <c r="H1692" s="1" t="s">
        <v>3385</v>
      </c>
      <c r="I1692" s="1">
        <v>0.99</v>
      </c>
      <c r="J1692" s="1">
        <v>0.79</v>
      </c>
      <c r="K1692" s="1">
        <v>0.99</v>
      </c>
      <c r="L1692" s="1" t="s">
        <v>3386</v>
      </c>
      <c r="M1692">
        <v>2</v>
      </c>
      <c r="N1692">
        <f t="shared" si="52"/>
        <v>0.60939999999999994</v>
      </c>
      <c r="O1692">
        <f t="shared" si="53"/>
        <v>21.592326011560694</v>
      </c>
    </row>
    <row r="1693" spans="1:15" x14ac:dyDescent="0.25">
      <c r="A1693" s="1" t="s">
        <v>3387</v>
      </c>
      <c r="B1693" s="1">
        <v>1</v>
      </c>
      <c r="C1693" s="1">
        <v>0.78</v>
      </c>
      <c r="D1693" s="1">
        <v>1.01</v>
      </c>
      <c r="E1693" s="1" t="s">
        <v>3388</v>
      </c>
      <c r="F1693">
        <v>2</v>
      </c>
      <c r="H1693" s="1" t="s">
        <v>3387</v>
      </c>
      <c r="I1693" s="1">
        <v>1</v>
      </c>
      <c r="J1693" s="1">
        <v>0.78</v>
      </c>
      <c r="K1693" s="1">
        <v>1.01</v>
      </c>
      <c r="L1693" s="1" t="s">
        <v>3388</v>
      </c>
      <c r="M1693">
        <v>2</v>
      </c>
      <c r="N1693">
        <f t="shared" si="52"/>
        <v>0.6137999999999999</v>
      </c>
      <c r="O1693">
        <f t="shared" si="53"/>
        <v>21.592326011560694</v>
      </c>
    </row>
    <row r="1694" spans="1:15" x14ac:dyDescent="0.25">
      <c r="A1694" s="1" t="s">
        <v>3389</v>
      </c>
      <c r="B1694" s="1">
        <v>0.97</v>
      </c>
      <c r="C1694" s="1">
        <v>0.8</v>
      </c>
      <c r="D1694" s="1">
        <v>0.9</v>
      </c>
      <c r="E1694" s="1" t="s">
        <v>3390</v>
      </c>
      <c r="F1694">
        <v>2</v>
      </c>
      <c r="H1694" s="1" t="s">
        <v>3389</v>
      </c>
      <c r="I1694" s="1">
        <v>0.97</v>
      </c>
      <c r="J1694" s="1">
        <v>0.8</v>
      </c>
      <c r="K1694" s="1">
        <v>0.9</v>
      </c>
      <c r="L1694" s="1" t="s">
        <v>3390</v>
      </c>
      <c r="M1694">
        <v>2</v>
      </c>
      <c r="N1694">
        <f t="shared" si="52"/>
        <v>0.58739999999999992</v>
      </c>
      <c r="O1694">
        <f t="shared" si="53"/>
        <v>21.592326011560694</v>
      </c>
    </row>
    <row r="1695" spans="1:15" x14ac:dyDescent="0.25">
      <c r="A1695" s="1" t="s">
        <v>3391</v>
      </c>
      <c r="B1695" s="1">
        <v>0.97</v>
      </c>
      <c r="C1695" s="1">
        <v>0.79</v>
      </c>
      <c r="D1695" s="1">
        <v>0.93</v>
      </c>
      <c r="E1695" s="1" t="s">
        <v>3392</v>
      </c>
      <c r="F1695">
        <v>2</v>
      </c>
      <c r="H1695" s="1" t="s">
        <v>3391</v>
      </c>
      <c r="I1695" s="1">
        <v>0.97</v>
      </c>
      <c r="J1695" s="1">
        <v>0.79</v>
      </c>
      <c r="K1695" s="1">
        <v>0.93</v>
      </c>
      <c r="L1695" s="1" t="s">
        <v>3392</v>
      </c>
      <c r="M1695">
        <v>2</v>
      </c>
      <c r="N1695">
        <f t="shared" si="52"/>
        <v>0.59179999999999999</v>
      </c>
      <c r="O1695">
        <f t="shared" si="53"/>
        <v>21.592326011560694</v>
      </c>
    </row>
    <row r="1696" spans="1:15" x14ac:dyDescent="0.25">
      <c r="A1696" s="1" t="s">
        <v>3393</v>
      </c>
      <c r="B1696" s="1">
        <v>0.98</v>
      </c>
      <c r="C1696" s="1">
        <v>0.82</v>
      </c>
      <c r="D1696" s="1">
        <v>0.94</v>
      </c>
      <c r="E1696" s="1" t="s">
        <v>3394</v>
      </c>
      <c r="F1696">
        <v>2</v>
      </c>
      <c r="H1696" s="1" t="s">
        <v>3393</v>
      </c>
      <c r="I1696" s="1">
        <v>0.98</v>
      </c>
      <c r="J1696" s="1">
        <v>0.82</v>
      </c>
      <c r="K1696" s="1">
        <v>0.94</v>
      </c>
      <c r="L1696" s="1" t="s">
        <v>3394</v>
      </c>
      <c r="M1696">
        <v>2</v>
      </c>
      <c r="N1696">
        <f t="shared" si="52"/>
        <v>0.6028</v>
      </c>
      <c r="O1696">
        <f t="shared" si="53"/>
        <v>21.592326011560694</v>
      </c>
    </row>
    <row r="1697" spans="1:15" x14ac:dyDescent="0.25">
      <c r="A1697" s="1" t="s">
        <v>3395</v>
      </c>
      <c r="B1697" s="1">
        <v>0.98</v>
      </c>
      <c r="C1697" s="1">
        <v>0.81</v>
      </c>
      <c r="D1697" s="1">
        <v>0.94</v>
      </c>
      <c r="E1697" s="1" t="s">
        <v>3396</v>
      </c>
      <c r="F1697">
        <v>2</v>
      </c>
      <c r="H1697" s="1" t="s">
        <v>3395</v>
      </c>
      <c r="I1697" s="1">
        <v>0.98</v>
      </c>
      <c r="J1697" s="1">
        <v>0.81</v>
      </c>
      <c r="K1697" s="1">
        <v>0.94</v>
      </c>
      <c r="L1697" s="1" t="s">
        <v>3396</v>
      </c>
      <c r="M1697">
        <v>2</v>
      </c>
      <c r="N1697">
        <f t="shared" si="52"/>
        <v>0.60060000000000002</v>
      </c>
      <c r="O1697">
        <f t="shared" si="53"/>
        <v>21.592326011560694</v>
      </c>
    </row>
    <row r="1698" spans="1:15" x14ac:dyDescent="0.25">
      <c r="A1698" s="1" t="s">
        <v>3397</v>
      </c>
      <c r="B1698" s="1">
        <v>0.98</v>
      </c>
      <c r="C1698" s="1">
        <v>0.82</v>
      </c>
      <c r="D1698" s="1">
        <v>0.98</v>
      </c>
      <c r="E1698" s="1" t="s">
        <v>3398</v>
      </c>
      <c r="F1698">
        <v>2</v>
      </c>
      <c r="H1698" s="1" t="s">
        <v>3397</v>
      </c>
      <c r="I1698" s="1">
        <v>0.98</v>
      </c>
      <c r="J1698" s="1">
        <v>0.82</v>
      </c>
      <c r="K1698" s="1">
        <v>0.98</v>
      </c>
      <c r="L1698" s="1" t="s">
        <v>3398</v>
      </c>
      <c r="M1698">
        <v>2</v>
      </c>
      <c r="N1698">
        <f t="shared" si="52"/>
        <v>0.61159999999999992</v>
      </c>
      <c r="O1698">
        <f t="shared" si="53"/>
        <v>21.592326011560694</v>
      </c>
    </row>
    <row r="1699" spans="1:15" x14ac:dyDescent="0.25">
      <c r="A1699" s="1" t="s">
        <v>3399</v>
      </c>
      <c r="B1699" s="1">
        <v>0.98</v>
      </c>
      <c r="C1699" s="1">
        <v>0.83</v>
      </c>
      <c r="D1699" s="1">
        <v>0.98</v>
      </c>
      <c r="E1699" s="1" t="s">
        <v>3400</v>
      </c>
      <c r="F1699">
        <v>2</v>
      </c>
      <c r="H1699" s="1" t="s">
        <v>3399</v>
      </c>
      <c r="I1699" s="1">
        <v>0.98</v>
      </c>
      <c r="J1699" s="1">
        <v>0.83</v>
      </c>
      <c r="K1699" s="1">
        <v>0.98</v>
      </c>
      <c r="L1699" s="1" t="s">
        <v>3400</v>
      </c>
      <c r="M1699">
        <v>2</v>
      </c>
      <c r="N1699">
        <f t="shared" si="52"/>
        <v>0.6137999999999999</v>
      </c>
      <c r="O1699">
        <f t="shared" si="53"/>
        <v>21.592326011560694</v>
      </c>
    </row>
    <row r="1700" spans="1:15" x14ac:dyDescent="0.25">
      <c r="A1700" s="1" t="s">
        <v>3401</v>
      </c>
      <c r="B1700" s="1">
        <v>0.99</v>
      </c>
      <c r="C1700" s="1">
        <v>0.83</v>
      </c>
      <c r="D1700" s="1">
        <v>0.99</v>
      </c>
      <c r="E1700" s="1" t="s">
        <v>3402</v>
      </c>
      <c r="F1700">
        <v>2</v>
      </c>
      <c r="H1700" s="1" t="s">
        <v>3401</v>
      </c>
      <c r="I1700" s="1">
        <v>0.99</v>
      </c>
      <c r="J1700" s="1">
        <v>0.83</v>
      </c>
      <c r="K1700" s="1">
        <v>0.99</v>
      </c>
      <c r="L1700" s="1" t="s">
        <v>3402</v>
      </c>
      <c r="M1700">
        <v>2</v>
      </c>
      <c r="N1700">
        <f t="shared" si="52"/>
        <v>0.61819999999999997</v>
      </c>
      <c r="O1700">
        <f t="shared" si="53"/>
        <v>21.592326011560694</v>
      </c>
    </row>
    <row r="1701" spans="1:15" x14ac:dyDescent="0.25">
      <c r="A1701" s="1" t="s">
        <v>3403</v>
      </c>
      <c r="B1701" s="1">
        <v>1</v>
      </c>
      <c r="C1701" s="1">
        <v>0.83</v>
      </c>
      <c r="D1701" s="1">
        <v>1.01</v>
      </c>
      <c r="E1701" s="1" t="s">
        <v>3404</v>
      </c>
      <c r="F1701">
        <v>2</v>
      </c>
      <c r="H1701" s="1" t="s">
        <v>3403</v>
      </c>
      <c r="I1701" s="1">
        <v>1</v>
      </c>
      <c r="J1701" s="1">
        <v>0.83</v>
      </c>
      <c r="K1701" s="1">
        <v>1.01</v>
      </c>
      <c r="L1701" s="1" t="s">
        <v>3404</v>
      </c>
      <c r="M1701">
        <v>2</v>
      </c>
      <c r="N1701">
        <f t="shared" si="52"/>
        <v>0.62479999999999991</v>
      </c>
      <c r="O1701">
        <f t="shared" si="53"/>
        <v>21.592326011560694</v>
      </c>
    </row>
    <row r="1702" spans="1:15" x14ac:dyDescent="0.25">
      <c r="A1702" s="1" t="s">
        <v>3405</v>
      </c>
      <c r="B1702" s="1">
        <v>0.99</v>
      </c>
      <c r="C1702" s="1">
        <v>0.81</v>
      </c>
      <c r="D1702" s="1">
        <v>1.01</v>
      </c>
      <c r="E1702" s="1" t="s">
        <v>3406</v>
      </c>
      <c r="F1702">
        <v>2</v>
      </c>
      <c r="H1702" s="1" t="s">
        <v>3405</v>
      </c>
      <c r="I1702" s="1">
        <v>0.99</v>
      </c>
      <c r="J1702" s="1">
        <v>0.81</v>
      </c>
      <c r="K1702" s="1">
        <v>1.01</v>
      </c>
      <c r="L1702" s="1" t="s">
        <v>3406</v>
      </c>
      <c r="M1702">
        <v>2</v>
      </c>
      <c r="N1702">
        <f t="shared" si="52"/>
        <v>0.61820000000000008</v>
      </c>
      <c r="O1702">
        <f t="shared" si="53"/>
        <v>21.592326011560694</v>
      </c>
    </row>
    <row r="1703" spans="1:15" x14ac:dyDescent="0.25">
      <c r="A1703" s="1" t="s">
        <v>3407</v>
      </c>
      <c r="B1703" s="1">
        <v>1</v>
      </c>
      <c r="C1703" s="1">
        <v>0.82</v>
      </c>
      <c r="D1703" s="1">
        <v>1.02</v>
      </c>
      <c r="E1703" s="1" t="s">
        <v>3408</v>
      </c>
      <c r="F1703">
        <v>2</v>
      </c>
      <c r="H1703" s="1" t="s">
        <v>3407</v>
      </c>
      <c r="I1703" s="1">
        <v>1</v>
      </c>
      <c r="J1703" s="1">
        <v>0.82</v>
      </c>
      <c r="K1703" s="1">
        <v>1.02</v>
      </c>
      <c r="L1703" s="1" t="s">
        <v>3408</v>
      </c>
      <c r="M1703">
        <v>2</v>
      </c>
      <c r="N1703">
        <f t="shared" si="52"/>
        <v>0.62479999999999991</v>
      </c>
      <c r="O1703">
        <f t="shared" si="53"/>
        <v>21.592326011560694</v>
      </c>
    </row>
    <row r="1704" spans="1:15" x14ac:dyDescent="0.25">
      <c r="A1704" s="1" t="s">
        <v>3409</v>
      </c>
      <c r="B1704" s="1">
        <v>0.98</v>
      </c>
      <c r="C1704" s="1">
        <v>0.83</v>
      </c>
      <c r="D1704" s="1">
        <v>1.01</v>
      </c>
      <c r="E1704" s="1" t="s">
        <v>3410</v>
      </c>
      <c r="F1704">
        <v>2</v>
      </c>
      <c r="H1704" s="1" t="s">
        <v>3409</v>
      </c>
      <c r="I1704" s="1">
        <v>0.98</v>
      </c>
      <c r="J1704" s="1">
        <v>0.83</v>
      </c>
      <c r="K1704" s="1">
        <v>1.01</v>
      </c>
      <c r="L1704" s="1" t="s">
        <v>3410</v>
      </c>
      <c r="M1704">
        <v>2</v>
      </c>
      <c r="N1704">
        <f t="shared" si="52"/>
        <v>0.62040000000000006</v>
      </c>
      <c r="O1704">
        <f t="shared" si="53"/>
        <v>21.592326011560694</v>
      </c>
    </row>
    <row r="1705" spans="1:15" x14ac:dyDescent="0.25">
      <c r="A1705" s="1" t="s">
        <v>3411</v>
      </c>
      <c r="B1705" s="1">
        <v>0.98</v>
      </c>
      <c r="C1705" s="1">
        <v>0.84</v>
      </c>
      <c r="D1705" s="1">
        <v>1.01</v>
      </c>
      <c r="E1705" s="1" t="s">
        <v>3412</v>
      </c>
      <c r="F1705">
        <v>2</v>
      </c>
      <c r="H1705" s="1" t="s">
        <v>3411</v>
      </c>
      <c r="I1705" s="1">
        <v>0.98</v>
      </c>
      <c r="J1705" s="1">
        <v>0.84</v>
      </c>
      <c r="K1705" s="1">
        <v>1.01</v>
      </c>
      <c r="L1705" s="1" t="s">
        <v>3412</v>
      </c>
      <c r="M1705">
        <v>2</v>
      </c>
      <c r="N1705">
        <f t="shared" si="52"/>
        <v>0.62260000000000004</v>
      </c>
      <c r="O1705">
        <f t="shared" si="53"/>
        <v>21.592326011560694</v>
      </c>
    </row>
    <row r="1706" spans="1:15" x14ac:dyDescent="0.25">
      <c r="A1706" s="1" t="s">
        <v>3413</v>
      </c>
      <c r="B1706" s="1">
        <v>0.96</v>
      </c>
      <c r="C1706" s="1">
        <v>0.85</v>
      </c>
      <c r="D1706" s="1">
        <v>0.92</v>
      </c>
      <c r="E1706" s="1" t="s">
        <v>3414</v>
      </c>
      <c r="F1706">
        <v>2</v>
      </c>
      <c r="H1706" s="1" t="s">
        <v>3413</v>
      </c>
      <c r="I1706" s="1">
        <v>0.96</v>
      </c>
      <c r="J1706" s="1">
        <v>0.85</v>
      </c>
      <c r="K1706" s="1">
        <v>0.92</v>
      </c>
      <c r="L1706" s="1" t="s">
        <v>3414</v>
      </c>
      <c r="M1706">
        <v>2</v>
      </c>
      <c r="N1706">
        <f t="shared" si="52"/>
        <v>0.60060000000000002</v>
      </c>
      <c r="O1706">
        <f t="shared" si="53"/>
        <v>21.592326011560694</v>
      </c>
    </row>
    <row r="1707" spans="1:15" x14ac:dyDescent="0.25">
      <c r="A1707" s="1" t="s">
        <v>3415</v>
      </c>
      <c r="B1707" s="1">
        <v>0.96</v>
      </c>
      <c r="C1707" s="1">
        <v>0.85</v>
      </c>
      <c r="D1707" s="1">
        <v>0.89</v>
      </c>
      <c r="E1707" s="1" t="s">
        <v>3416</v>
      </c>
      <c r="F1707">
        <v>2</v>
      </c>
      <c r="H1707" s="1" t="s">
        <v>3415</v>
      </c>
      <c r="I1707" s="1">
        <v>0.96</v>
      </c>
      <c r="J1707" s="1">
        <v>0.85</v>
      </c>
      <c r="K1707" s="1">
        <v>0.89</v>
      </c>
      <c r="L1707" s="1" t="s">
        <v>3416</v>
      </c>
      <c r="M1707">
        <v>2</v>
      </c>
      <c r="N1707">
        <f t="shared" si="52"/>
        <v>0.59399999999999997</v>
      </c>
      <c r="O1707">
        <f t="shared" si="53"/>
        <v>21.592326011560694</v>
      </c>
    </row>
    <row r="1708" spans="1:15" x14ac:dyDescent="0.25">
      <c r="A1708" s="1" t="s">
        <v>3417</v>
      </c>
      <c r="B1708" s="1">
        <v>0.96</v>
      </c>
      <c r="C1708" s="1">
        <v>0.84</v>
      </c>
      <c r="D1708" s="1">
        <v>0.91</v>
      </c>
      <c r="E1708" s="1" t="s">
        <v>3418</v>
      </c>
      <c r="F1708">
        <v>2</v>
      </c>
      <c r="H1708" s="1" t="s">
        <v>3417</v>
      </c>
      <c r="I1708" s="1">
        <v>0.96</v>
      </c>
      <c r="J1708" s="1">
        <v>0.84</v>
      </c>
      <c r="K1708" s="1">
        <v>0.91</v>
      </c>
      <c r="L1708" s="1" t="s">
        <v>3418</v>
      </c>
      <c r="M1708">
        <v>2</v>
      </c>
      <c r="N1708">
        <f t="shared" si="52"/>
        <v>0.59620000000000006</v>
      </c>
      <c r="O1708">
        <f t="shared" si="53"/>
        <v>21.592326011560694</v>
      </c>
    </row>
    <row r="1709" spans="1:15" x14ac:dyDescent="0.25">
      <c r="A1709" s="1" t="s">
        <v>3419</v>
      </c>
      <c r="B1709" s="1">
        <v>0.96</v>
      </c>
      <c r="C1709" s="1">
        <v>0.85</v>
      </c>
      <c r="D1709" s="1">
        <v>0.93</v>
      </c>
      <c r="E1709" s="1" t="s">
        <v>3420</v>
      </c>
      <c r="F1709">
        <v>2</v>
      </c>
      <c r="H1709" s="1" t="s">
        <v>3419</v>
      </c>
      <c r="I1709" s="1">
        <v>0.96</v>
      </c>
      <c r="J1709" s="1">
        <v>0.85</v>
      </c>
      <c r="K1709" s="1">
        <v>0.93</v>
      </c>
      <c r="L1709" s="1" t="s">
        <v>3420</v>
      </c>
      <c r="M1709">
        <v>2</v>
      </c>
      <c r="N1709">
        <f t="shared" si="52"/>
        <v>0.60280000000000011</v>
      </c>
      <c r="O1709">
        <f t="shared" si="53"/>
        <v>21.592326011560694</v>
      </c>
    </row>
    <row r="1710" spans="1:15" x14ac:dyDescent="0.25">
      <c r="A1710" s="1" t="s">
        <v>3421</v>
      </c>
      <c r="B1710" s="1">
        <v>0.98</v>
      </c>
      <c r="C1710" s="1">
        <v>0.84</v>
      </c>
      <c r="D1710" s="1">
        <v>1</v>
      </c>
      <c r="E1710" s="1" t="s">
        <v>3422</v>
      </c>
      <c r="F1710">
        <v>2</v>
      </c>
      <c r="H1710" s="1" t="s">
        <v>3421</v>
      </c>
      <c r="I1710" s="1">
        <v>0.98</v>
      </c>
      <c r="J1710" s="1">
        <v>0.84</v>
      </c>
      <c r="K1710" s="1">
        <v>1</v>
      </c>
      <c r="L1710" s="1" t="s">
        <v>3422</v>
      </c>
      <c r="M1710">
        <v>2</v>
      </c>
      <c r="N1710">
        <f t="shared" si="52"/>
        <v>0.62039999999999995</v>
      </c>
      <c r="O1710">
        <f t="shared" si="53"/>
        <v>21.592326011560694</v>
      </c>
    </row>
    <row r="1711" spans="1:15" x14ac:dyDescent="0.25">
      <c r="A1711" s="1" t="s">
        <v>3423</v>
      </c>
      <c r="B1711" s="1">
        <v>0.97</v>
      </c>
      <c r="C1711" s="1">
        <v>0.84</v>
      </c>
      <c r="D1711" s="1">
        <v>0.98</v>
      </c>
      <c r="E1711" s="1" t="s">
        <v>3424</v>
      </c>
      <c r="F1711">
        <v>2</v>
      </c>
      <c r="H1711" s="1" t="s">
        <v>3423</v>
      </c>
      <c r="I1711" s="1">
        <v>0.97</v>
      </c>
      <c r="J1711" s="1">
        <v>0.84</v>
      </c>
      <c r="K1711" s="1">
        <v>0.98</v>
      </c>
      <c r="L1711" s="1" t="s">
        <v>3424</v>
      </c>
      <c r="M1711">
        <v>2</v>
      </c>
      <c r="N1711">
        <f t="shared" si="52"/>
        <v>0.6137999999999999</v>
      </c>
      <c r="O1711">
        <f t="shared" si="53"/>
        <v>21.592326011560694</v>
      </c>
    </row>
    <row r="1712" spans="1:15" x14ac:dyDescent="0.25">
      <c r="A1712" s="1" t="s">
        <v>3425</v>
      </c>
      <c r="B1712" s="1">
        <v>0.96</v>
      </c>
      <c r="C1712" s="1">
        <v>0.83</v>
      </c>
      <c r="D1712" s="1">
        <v>0.97</v>
      </c>
      <c r="E1712" s="1" t="s">
        <v>3426</v>
      </c>
      <c r="F1712">
        <v>2</v>
      </c>
      <c r="H1712" s="1" t="s">
        <v>3425</v>
      </c>
      <c r="I1712" s="1">
        <v>0.96</v>
      </c>
      <c r="J1712" s="1">
        <v>0.83</v>
      </c>
      <c r="K1712" s="1">
        <v>0.97</v>
      </c>
      <c r="L1712" s="1" t="s">
        <v>3426</v>
      </c>
      <c r="M1712">
        <v>2</v>
      </c>
      <c r="N1712">
        <f t="shared" si="52"/>
        <v>0.60719999999999996</v>
      </c>
      <c r="O1712">
        <f t="shared" si="53"/>
        <v>21.592326011560694</v>
      </c>
    </row>
    <row r="1713" spans="1:15" x14ac:dyDescent="0.25">
      <c r="A1713" s="1" t="s">
        <v>3427</v>
      </c>
      <c r="B1713" s="1">
        <v>0.97</v>
      </c>
      <c r="C1713" s="1">
        <v>0.82</v>
      </c>
      <c r="D1713" s="1">
        <v>0.96</v>
      </c>
      <c r="E1713" s="1" t="s">
        <v>3428</v>
      </c>
      <c r="F1713">
        <v>2</v>
      </c>
      <c r="H1713" s="1" t="s">
        <v>3427</v>
      </c>
      <c r="I1713" s="1">
        <v>0.97</v>
      </c>
      <c r="J1713" s="1">
        <v>0.82</v>
      </c>
      <c r="K1713" s="1">
        <v>0.96</v>
      </c>
      <c r="L1713" s="1" t="s">
        <v>3428</v>
      </c>
      <c r="M1713">
        <v>2</v>
      </c>
      <c r="N1713">
        <f t="shared" si="52"/>
        <v>0.60499999999999998</v>
      </c>
      <c r="O1713">
        <f t="shared" si="53"/>
        <v>21.592326011560694</v>
      </c>
    </row>
    <row r="1714" spans="1:15" x14ac:dyDescent="0.25">
      <c r="A1714" s="1" t="s">
        <v>3429</v>
      </c>
      <c r="B1714" s="1">
        <v>0.98</v>
      </c>
      <c r="C1714" s="1">
        <v>0.82</v>
      </c>
      <c r="D1714" s="1">
        <v>1.02</v>
      </c>
      <c r="E1714" s="1" t="s">
        <v>3430</v>
      </c>
      <c r="F1714">
        <v>2</v>
      </c>
      <c r="H1714" s="1" t="s">
        <v>3429</v>
      </c>
      <c r="I1714" s="1">
        <v>0.98</v>
      </c>
      <c r="J1714" s="1">
        <v>0.82</v>
      </c>
      <c r="K1714" s="1">
        <v>1.02</v>
      </c>
      <c r="L1714" s="1" t="s">
        <v>3430</v>
      </c>
      <c r="M1714">
        <v>2</v>
      </c>
      <c r="N1714">
        <f t="shared" si="52"/>
        <v>0.62039999999999995</v>
      </c>
      <c r="O1714">
        <f t="shared" si="53"/>
        <v>21.592326011560694</v>
      </c>
    </row>
    <row r="1715" spans="1:15" x14ac:dyDescent="0.25">
      <c r="A1715" s="1" t="s">
        <v>3431</v>
      </c>
      <c r="B1715" s="1">
        <v>0.96</v>
      </c>
      <c r="C1715" s="1">
        <v>0.83</v>
      </c>
      <c r="D1715" s="1">
        <v>0.95</v>
      </c>
      <c r="E1715" s="1" t="s">
        <v>3432</v>
      </c>
      <c r="F1715">
        <v>2</v>
      </c>
      <c r="H1715" s="1" t="s">
        <v>3431</v>
      </c>
      <c r="I1715" s="1">
        <v>0.96</v>
      </c>
      <c r="J1715" s="1">
        <v>0.83</v>
      </c>
      <c r="K1715" s="1">
        <v>0.95</v>
      </c>
      <c r="L1715" s="1" t="s">
        <v>3432</v>
      </c>
      <c r="M1715">
        <v>2</v>
      </c>
      <c r="N1715">
        <f t="shared" si="52"/>
        <v>0.60280000000000011</v>
      </c>
      <c r="O1715">
        <f t="shared" si="53"/>
        <v>21.592326011560694</v>
      </c>
    </row>
    <row r="1716" spans="1:15" x14ac:dyDescent="0.25">
      <c r="A1716" s="1" t="s">
        <v>3433</v>
      </c>
      <c r="B1716" s="1">
        <v>0.97</v>
      </c>
      <c r="C1716" s="1">
        <v>0.83</v>
      </c>
      <c r="D1716" s="1">
        <v>1</v>
      </c>
      <c r="E1716" s="1" t="s">
        <v>3434</v>
      </c>
      <c r="F1716">
        <v>2</v>
      </c>
      <c r="H1716" s="1" t="s">
        <v>3433</v>
      </c>
      <c r="I1716" s="1">
        <v>0.97</v>
      </c>
      <c r="J1716" s="1">
        <v>0.83</v>
      </c>
      <c r="K1716" s="1">
        <v>1</v>
      </c>
      <c r="L1716" s="1" t="s">
        <v>3434</v>
      </c>
      <c r="M1716">
        <v>2</v>
      </c>
      <c r="N1716">
        <f t="shared" si="52"/>
        <v>0.61599999999999999</v>
      </c>
      <c r="O1716">
        <f t="shared" si="53"/>
        <v>21.592326011560694</v>
      </c>
    </row>
    <row r="1717" spans="1:15" x14ac:dyDescent="0.25">
      <c r="A1717" s="1" t="s">
        <v>3435</v>
      </c>
      <c r="B1717" s="1">
        <v>0.96</v>
      </c>
      <c r="C1717" s="1">
        <v>0.83</v>
      </c>
      <c r="D1717" s="1">
        <v>0.94</v>
      </c>
      <c r="E1717" s="1" t="s">
        <v>3436</v>
      </c>
      <c r="F1717">
        <v>2</v>
      </c>
      <c r="H1717" s="1" t="s">
        <v>3435</v>
      </c>
      <c r="I1717" s="1">
        <v>0.96</v>
      </c>
      <c r="J1717" s="1">
        <v>0.83</v>
      </c>
      <c r="K1717" s="1">
        <v>0.94</v>
      </c>
      <c r="L1717" s="1" t="s">
        <v>3436</v>
      </c>
      <c r="M1717">
        <v>2</v>
      </c>
      <c r="N1717">
        <f t="shared" si="52"/>
        <v>0.60060000000000002</v>
      </c>
      <c r="O1717">
        <f t="shared" si="53"/>
        <v>21.592326011560694</v>
      </c>
    </row>
    <row r="1718" spans="1:15" x14ac:dyDescent="0.25">
      <c r="A1718" s="1" t="s">
        <v>3437</v>
      </c>
      <c r="B1718" s="1">
        <v>0.96</v>
      </c>
      <c r="C1718" s="1">
        <v>0.81</v>
      </c>
      <c r="D1718" s="1">
        <v>0.98</v>
      </c>
      <c r="E1718" s="1" t="s">
        <v>3438</v>
      </c>
      <c r="F1718">
        <v>2</v>
      </c>
      <c r="H1718" s="1" t="s">
        <v>3437</v>
      </c>
      <c r="I1718" s="1">
        <v>0.96</v>
      </c>
      <c r="J1718" s="1">
        <v>0.81</v>
      </c>
      <c r="K1718" s="1">
        <v>0.98</v>
      </c>
      <c r="L1718" s="1" t="s">
        <v>3438</v>
      </c>
      <c r="M1718">
        <v>2</v>
      </c>
      <c r="N1718">
        <f t="shared" si="52"/>
        <v>0.60499999999999998</v>
      </c>
      <c r="O1718">
        <f t="shared" si="53"/>
        <v>21.592326011560694</v>
      </c>
    </row>
    <row r="1719" spans="1:15" x14ac:dyDescent="0.25">
      <c r="A1719" s="1" t="s">
        <v>3439</v>
      </c>
      <c r="B1719" s="1">
        <v>0.96</v>
      </c>
      <c r="C1719" s="1">
        <v>0.82</v>
      </c>
      <c r="D1719" s="1">
        <v>0.98</v>
      </c>
      <c r="E1719" s="1" t="s">
        <v>3440</v>
      </c>
      <c r="F1719">
        <v>2</v>
      </c>
      <c r="H1719" s="1" t="s">
        <v>3439</v>
      </c>
      <c r="I1719" s="1">
        <v>0.96</v>
      </c>
      <c r="J1719" s="1">
        <v>0.82</v>
      </c>
      <c r="K1719" s="1">
        <v>0.98</v>
      </c>
      <c r="L1719" s="1" t="s">
        <v>3440</v>
      </c>
      <c r="M1719">
        <v>2</v>
      </c>
      <c r="N1719">
        <f t="shared" si="52"/>
        <v>0.60719999999999996</v>
      </c>
      <c r="O1719">
        <f t="shared" si="53"/>
        <v>21.592326011560694</v>
      </c>
    </row>
    <row r="1720" spans="1:15" x14ac:dyDescent="0.25">
      <c r="A1720" s="1" t="s">
        <v>3441</v>
      </c>
      <c r="B1720" s="1">
        <v>0.94</v>
      </c>
      <c r="C1720" s="1">
        <v>0.83</v>
      </c>
      <c r="D1720" s="1">
        <v>1.04</v>
      </c>
      <c r="E1720" s="1" t="s">
        <v>3442</v>
      </c>
      <c r="F1720">
        <v>2</v>
      </c>
      <c r="H1720" s="1" t="s">
        <v>3441</v>
      </c>
      <c r="I1720" s="1">
        <v>0.94</v>
      </c>
      <c r="J1720" s="1">
        <v>0.83</v>
      </c>
      <c r="K1720" s="1">
        <v>1.04</v>
      </c>
      <c r="L1720" s="1" t="s">
        <v>3442</v>
      </c>
      <c r="M1720">
        <v>2</v>
      </c>
      <c r="N1720">
        <f t="shared" si="52"/>
        <v>0.61820000000000008</v>
      </c>
      <c r="O1720">
        <f t="shared" si="53"/>
        <v>21.592326011560694</v>
      </c>
    </row>
    <row r="1721" spans="1:15" x14ac:dyDescent="0.25">
      <c r="A1721" s="1" t="s">
        <v>3443</v>
      </c>
      <c r="B1721" s="1">
        <v>0.94</v>
      </c>
      <c r="C1721" s="1">
        <v>0.84</v>
      </c>
      <c r="D1721" s="1">
        <v>1.02</v>
      </c>
      <c r="E1721" s="1" t="s">
        <v>3444</v>
      </c>
      <c r="F1721">
        <v>2</v>
      </c>
      <c r="H1721" s="1" t="s">
        <v>3443</v>
      </c>
      <c r="I1721" s="1">
        <v>0.94</v>
      </c>
      <c r="J1721" s="1">
        <v>0.84</v>
      </c>
      <c r="K1721" s="1">
        <v>1.02</v>
      </c>
      <c r="L1721" s="1" t="s">
        <v>3444</v>
      </c>
      <c r="M1721">
        <v>2</v>
      </c>
      <c r="N1721">
        <f t="shared" si="52"/>
        <v>0.61599999999999999</v>
      </c>
      <c r="O1721">
        <f t="shared" si="53"/>
        <v>21.592326011560694</v>
      </c>
    </row>
    <row r="1722" spans="1:15" x14ac:dyDescent="0.25">
      <c r="A1722" s="1" t="s">
        <v>3445</v>
      </c>
      <c r="B1722" s="1">
        <v>0.95</v>
      </c>
      <c r="C1722" s="1">
        <v>0.84</v>
      </c>
      <c r="D1722" s="1">
        <v>1.03</v>
      </c>
      <c r="E1722" s="1" t="s">
        <v>3446</v>
      </c>
      <c r="F1722">
        <v>2</v>
      </c>
      <c r="H1722" s="1" t="s">
        <v>3445</v>
      </c>
      <c r="I1722" s="1">
        <v>0.95</v>
      </c>
      <c r="J1722" s="1">
        <v>0.84</v>
      </c>
      <c r="K1722" s="1">
        <v>1.03</v>
      </c>
      <c r="L1722" s="1" t="s">
        <v>3446</v>
      </c>
      <c r="M1722">
        <v>2</v>
      </c>
      <c r="N1722">
        <f t="shared" si="52"/>
        <v>0.62040000000000006</v>
      </c>
      <c r="O1722">
        <f t="shared" si="53"/>
        <v>21.592326011560694</v>
      </c>
    </row>
    <row r="1723" spans="1:15" x14ac:dyDescent="0.25">
      <c r="A1723" s="1" t="s">
        <v>3447</v>
      </c>
      <c r="B1723" s="1">
        <v>0.94</v>
      </c>
      <c r="C1723" s="1">
        <v>0.84</v>
      </c>
      <c r="D1723" s="1">
        <v>1</v>
      </c>
      <c r="E1723" s="1" t="s">
        <v>3448</v>
      </c>
      <c r="F1723">
        <v>2</v>
      </c>
      <c r="H1723" s="1" t="s">
        <v>3447</v>
      </c>
      <c r="I1723" s="1">
        <v>0.94</v>
      </c>
      <c r="J1723" s="1">
        <v>0.84</v>
      </c>
      <c r="K1723" s="1">
        <v>1</v>
      </c>
      <c r="L1723" s="1" t="s">
        <v>3448</v>
      </c>
      <c r="M1723">
        <v>2</v>
      </c>
      <c r="N1723">
        <f t="shared" si="52"/>
        <v>0.61159999999999992</v>
      </c>
      <c r="O1723">
        <f t="shared" si="53"/>
        <v>21.592326011560694</v>
      </c>
    </row>
    <row r="1724" spans="1:15" x14ac:dyDescent="0.25">
      <c r="A1724" s="1" t="s">
        <v>3449</v>
      </c>
      <c r="B1724" s="1">
        <v>0.96</v>
      </c>
      <c r="C1724" s="1">
        <v>0.84</v>
      </c>
      <c r="D1724" s="1">
        <v>1.05</v>
      </c>
      <c r="E1724" s="1" t="s">
        <v>3450</v>
      </c>
      <c r="F1724">
        <v>2</v>
      </c>
      <c r="H1724" s="1" t="s">
        <v>3449</v>
      </c>
      <c r="I1724" s="1">
        <v>0.96</v>
      </c>
      <c r="J1724" s="1">
        <v>0.84</v>
      </c>
      <c r="K1724" s="1">
        <v>1.05</v>
      </c>
      <c r="L1724" s="1" t="s">
        <v>3450</v>
      </c>
      <c r="M1724">
        <v>2</v>
      </c>
      <c r="N1724">
        <f t="shared" si="52"/>
        <v>0.62699999999999989</v>
      </c>
      <c r="O1724">
        <f t="shared" si="53"/>
        <v>21.592326011560694</v>
      </c>
    </row>
    <row r="1725" spans="1:15" x14ac:dyDescent="0.25">
      <c r="A1725" s="1" t="s">
        <v>3451</v>
      </c>
      <c r="B1725" s="1">
        <v>0.93</v>
      </c>
      <c r="C1725" s="1">
        <v>0.84</v>
      </c>
      <c r="D1725" s="1">
        <v>0.98</v>
      </c>
      <c r="E1725" s="1" t="s">
        <v>3452</v>
      </c>
      <c r="F1725">
        <v>2</v>
      </c>
      <c r="H1725" s="1" t="s">
        <v>3451</v>
      </c>
      <c r="I1725" s="1">
        <v>0.93</v>
      </c>
      <c r="J1725" s="1">
        <v>0.84</v>
      </c>
      <c r="K1725" s="1">
        <v>0.98</v>
      </c>
      <c r="L1725" s="1" t="s">
        <v>3452</v>
      </c>
      <c r="M1725">
        <v>2</v>
      </c>
      <c r="N1725">
        <f t="shared" si="52"/>
        <v>0.60499999999999998</v>
      </c>
      <c r="O1725">
        <f t="shared" si="53"/>
        <v>21.592326011560694</v>
      </c>
    </row>
    <row r="1726" spans="1:15" x14ac:dyDescent="0.25">
      <c r="A1726" s="1" t="s">
        <v>3453</v>
      </c>
      <c r="B1726" s="1">
        <v>0.96</v>
      </c>
      <c r="C1726" s="1">
        <v>0.8</v>
      </c>
      <c r="D1726" s="1">
        <v>1</v>
      </c>
      <c r="E1726" s="1" t="s">
        <v>3454</v>
      </c>
      <c r="F1726">
        <v>2</v>
      </c>
      <c r="H1726" s="1" t="s">
        <v>3453</v>
      </c>
      <c r="I1726" s="1">
        <v>0.96</v>
      </c>
      <c r="J1726" s="1">
        <v>0.8</v>
      </c>
      <c r="K1726" s="1">
        <v>1</v>
      </c>
      <c r="L1726" s="1" t="s">
        <v>3454</v>
      </c>
      <c r="M1726">
        <v>2</v>
      </c>
      <c r="N1726">
        <f t="shared" si="52"/>
        <v>0.60719999999999996</v>
      </c>
      <c r="O1726">
        <f t="shared" si="53"/>
        <v>21.592326011560694</v>
      </c>
    </row>
    <row r="1727" spans="1:15" x14ac:dyDescent="0.25">
      <c r="A1727" s="1" t="s">
        <v>3455</v>
      </c>
      <c r="B1727" s="1">
        <v>0.96</v>
      </c>
      <c r="C1727" s="1">
        <v>0.81</v>
      </c>
      <c r="D1727" s="1">
        <v>0.96</v>
      </c>
      <c r="E1727" s="1" t="s">
        <v>3456</v>
      </c>
      <c r="F1727">
        <v>2</v>
      </c>
      <c r="H1727" s="1" t="s">
        <v>3455</v>
      </c>
      <c r="I1727" s="1">
        <v>0.96</v>
      </c>
      <c r="J1727" s="1">
        <v>0.81</v>
      </c>
      <c r="K1727" s="1">
        <v>0.96</v>
      </c>
      <c r="L1727" s="1" t="s">
        <v>3456</v>
      </c>
      <c r="M1727">
        <v>2</v>
      </c>
      <c r="N1727">
        <f t="shared" si="52"/>
        <v>0.60060000000000002</v>
      </c>
      <c r="O1727">
        <f t="shared" si="53"/>
        <v>21.592326011560694</v>
      </c>
    </row>
    <row r="1728" spans="1:15" x14ac:dyDescent="0.25">
      <c r="A1728" s="1" t="s">
        <v>3457</v>
      </c>
      <c r="B1728" s="1">
        <v>0.93</v>
      </c>
      <c r="C1728" s="1">
        <v>0.81</v>
      </c>
      <c r="D1728" s="1">
        <v>0.84</v>
      </c>
      <c r="E1728" s="1" t="s">
        <v>3458</v>
      </c>
      <c r="F1728">
        <v>2</v>
      </c>
      <c r="H1728" s="1" t="s">
        <v>3457</v>
      </c>
      <c r="I1728" s="1">
        <v>0.93</v>
      </c>
      <c r="J1728" s="1">
        <v>0.81</v>
      </c>
      <c r="K1728" s="1">
        <v>0.84</v>
      </c>
      <c r="L1728" s="1" t="s">
        <v>3458</v>
      </c>
      <c r="M1728">
        <v>2</v>
      </c>
      <c r="N1728">
        <f t="shared" si="52"/>
        <v>0.56759999999999999</v>
      </c>
      <c r="O1728">
        <f t="shared" si="53"/>
        <v>21.592326011560694</v>
      </c>
    </row>
    <row r="1729" spans="1:15" x14ac:dyDescent="0.25">
      <c r="A1729" s="1" t="s">
        <v>3459</v>
      </c>
      <c r="B1729" s="1">
        <v>0.91</v>
      </c>
      <c r="C1729" s="1">
        <v>0.82</v>
      </c>
      <c r="D1729" s="1">
        <v>0.76</v>
      </c>
      <c r="E1729" s="1" t="s">
        <v>3460</v>
      </c>
      <c r="F1729">
        <v>2</v>
      </c>
      <c r="H1729" s="1" t="s">
        <v>3459</v>
      </c>
      <c r="I1729" s="1">
        <v>0.91</v>
      </c>
      <c r="J1729" s="1">
        <v>0.82</v>
      </c>
      <c r="K1729" s="1">
        <v>0.76</v>
      </c>
      <c r="L1729" s="1" t="s">
        <v>3460</v>
      </c>
      <c r="M1729">
        <v>2</v>
      </c>
      <c r="N1729">
        <f t="shared" si="52"/>
        <v>0.54780000000000006</v>
      </c>
      <c r="O1729">
        <f t="shared" si="53"/>
        <v>21.592326011560694</v>
      </c>
    </row>
    <row r="1730" spans="1:15" x14ac:dyDescent="0.25">
      <c r="A1730" s="1" t="s">
        <v>3461</v>
      </c>
      <c r="B1730" s="1">
        <v>0.92</v>
      </c>
      <c r="C1730" s="1">
        <v>0.83</v>
      </c>
      <c r="D1730" s="1">
        <v>0.78</v>
      </c>
      <c r="E1730" s="1" t="s">
        <v>3462</v>
      </c>
      <c r="F1730">
        <v>2</v>
      </c>
      <c r="H1730" s="1" t="s">
        <v>3461</v>
      </c>
      <c r="I1730" s="1">
        <v>0.92</v>
      </c>
      <c r="J1730" s="1">
        <v>0.83</v>
      </c>
      <c r="K1730" s="1">
        <v>0.78</v>
      </c>
      <c r="L1730" s="1" t="s">
        <v>3462</v>
      </c>
      <c r="M1730">
        <v>2</v>
      </c>
      <c r="N1730">
        <f t="shared" si="52"/>
        <v>0.55659999999999998</v>
      </c>
      <c r="O1730">
        <f t="shared" si="53"/>
        <v>21.592326011560694</v>
      </c>
    </row>
    <row r="1731" spans="1:15" x14ac:dyDescent="0.25">
      <c r="A1731" s="1" t="s">
        <v>3463</v>
      </c>
      <c r="B1731" s="1">
        <v>0.93</v>
      </c>
      <c r="C1731" s="1">
        <v>0.83</v>
      </c>
      <c r="D1731" s="1">
        <v>0.85</v>
      </c>
      <c r="E1731" s="1" t="s">
        <v>3464</v>
      </c>
      <c r="F1731">
        <v>2</v>
      </c>
      <c r="H1731" s="1" t="s">
        <v>3463</v>
      </c>
      <c r="I1731" s="1">
        <v>0.93</v>
      </c>
      <c r="J1731" s="1">
        <v>0.83</v>
      </c>
      <c r="K1731" s="1">
        <v>0.85</v>
      </c>
      <c r="L1731" s="1" t="s">
        <v>3464</v>
      </c>
      <c r="M1731">
        <v>2</v>
      </c>
      <c r="N1731">
        <f t="shared" si="52"/>
        <v>0.57419999999999993</v>
      </c>
      <c r="O1731">
        <f t="shared" si="53"/>
        <v>21.592326011560694</v>
      </c>
    </row>
    <row r="1732" spans="1:15" x14ac:dyDescent="0.25">
      <c r="A1732" s="1" t="s">
        <v>3465</v>
      </c>
      <c r="B1732" s="1">
        <v>0.92</v>
      </c>
      <c r="C1732" s="1">
        <v>0.83</v>
      </c>
      <c r="D1732" s="1">
        <v>0.8</v>
      </c>
      <c r="E1732" s="1" t="s">
        <v>3466</v>
      </c>
      <c r="F1732">
        <v>2</v>
      </c>
      <c r="H1732" s="1" t="s">
        <v>3465</v>
      </c>
      <c r="I1732" s="1">
        <v>0.92</v>
      </c>
      <c r="J1732" s="1">
        <v>0.83</v>
      </c>
      <c r="K1732" s="1">
        <v>0.8</v>
      </c>
      <c r="L1732" s="1" t="s">
        <v>3466</v>
      </c>
      <c r="M1732">
        <v>2</v>
      </c>
      <c r="N1732">
        <f t="shared" ref="N1732:N1795" si="54">(I1732+J1732+K1732)*220/1000</f>
        <v>0.56100000000000005</v>
      </c>
      <c r="O1732">
        <f t="shared" ref="O1732:O1795" si="55">$S$3</f>
        <v>21.592326011560694</v>
      </c>
    </row>
    <row r="1733" spans="1:15" x14ac:dyDescent="0.25">
      <c r="A1733" s="1" t="s">
        <v>3467</v>
      </c>
      <c r="B1733" s="1">
        <v>0.92</v>
      </c>
      <c r="C1733" s="1">
        <v>0.81</v>
      </c>
      <c r="D1733" s="1">
        <v>0.8</v>
      </c>
      <c r="E1733" s="1" t="s">
        <v>3468</v>
      </c>
      <c r="F1733">
        <v>2</v>
      </c>
      <c r="H1733" s="1" t="s">
        <v>3467</v>
      </c>
      <c r="I1733" s="1">
        <v>0.92</v>
      </c>
      <c r="J1733" s="1">
        <v>0.81</v>
      </c>
      <c r="K1733" s="1">
        <v>0.8</v>
      </c>
      <c r="L1733" s="1" t="s">
        <v>3468</v>
      </c>
      <c r="M1733">
        <v>2</v>
      </c>
      <c r="N1733">
        <f t="shared" si="54"/>
        <v>0.55659999999999998</v>
      </c>
      <c r="O1733">
        <f t="shared" si="55"/>
        <v>21.592326011560694</v>
      </c>
    </row>
    <row r="1734" spans="1:15" x14ac:dyDescent="0.25">
      <c r="A1734" s="1" t="s">
        <v>3469</v>
      </c>
      <c r="B1734" s="1">
        <v>0.92</v>
      </c>
      <c r="C1734" s="1">
        <v>0.79</v>
      </c>
      <c r="D1734" s="1">
        <v>0.82</v>
      </c>
      <c r="E1734" s="1" t="s">
        <v>3470</v>
      </c>
      <c r="F1734">
        <v>2</v>
      </c>
      <c r="H1734" s="1" t="s">
        <v>3469</v>
      </c>
      <c r="I1734" s="1">
        <v>0.92</v>
      </c>
      <c r="J1734" s="1">
        <v>0.79</v>
      </c>
      <c r="K1734" s="1">
        <v>0.82</v>
      </c>
      <c r="L1734" s="1" t="s">
        <v>3470</v>
      </c>
      <c r="M1734">
        <v>2</v>
      </c>
      <c r="N1734">
        <f t="shared" si="54"/>
        <v>0.55659999999999987</v>
      </c>
      <c r="O1734">
        <f t="shared" si="55"/>
        <v>21.592326011560694</v>
      </c>
    </row>
    <row r="1735" spans="1:15" x14ac:dyDescent="0.25">
      <c r="A1735" s="1" t="s">
        <v>3471</v>
      </c>
      <c r="B1735" s="1">
        <v>0.91</v>
      </c>
      <c r="C1735" s="1">
        <v>0.8</v>
      </c>
      <c r="D1735" s="1">
        <v>0.8</v>
      </c>
      <c r="E1735" s="1" t="s">
        <v>3472</v>
      </c>
      <c r="F1735">
        <v>2</v>
      </c>
      <c r="H1735" s="1" t="s">
        <v>3471</v>
      </c>
      <c r="I1735" s="1">
        <v>0.91</v>
      </c>
      <c r="J1735" s="1">
        <v>0.8</v>
      </c>
      <c r="K1735" s="1">
        <v>0.8</v>
      </c>
      <c r="L1735" s="1" t="s">
        <v>3472</v>
      </c>
      <c r="M1735">
        <v>2</v>
      </c>
      <c r="N1735">
        <f t="shared" si="54"/>
        <v>0.55219999999999991</v>
      </c>
      <c r="O1735">
        <f t="shared" si="55"/>
        <v>21.592326011560694</v>
      </c>
    </row>
    <row r="1736" spans="1:15" x14ac:dyDescent="0.25">
      <c r="A1736" s="1" t="s">
        <v>3473</v>
      </c>
      <c r="B1736" s="1">
        <v>0.93</v>
      </c>
      <c r="C1736" s="1">
        <v>0.79</v>
      </c>
      <c r="D1736" s="1">
        <v>0.84</v>
      </c>
      <c r="E1736" s="1" t="s">
        <v>3474</v>
      </c>
      <c r="F1736">
        <v>2</v>
      </c>
      <c r="H1736" s="1" t="s">
        <v>3473</v>
      </c>
      <c r="I1736" s="1">
        <v>0.93</v>
      </c>
      <c r="J1736" s="1">
        <v>0.79</v>
      </c>
      <c r="K1736" s="1">
        <v>0.84</v>
      </c>
      <c r="L1736" s="1" t="s">
        <v>3474</v>
      </c>
      <c r="M1736">
        <v>2</v>
      </c>
      <c r="N1736">
        <f t="shared" si="54"/>
        <v>0.56320000000000003</v>
      </c>
      <c r="O1736">
        <f t="shared" si="55"/>
        <v>21.592326011560694</v>
      </c>
    </row>
    <row r="1737" spans="1:15" x14ac:dyDescent="0.25">
      <c r="A1737" s="1" t="s">
        <v>3475</v>
      </c>
      <c r="B1737" s="1">
        <v>0.92</v>
      </c>
      <c r="C1737" s="1">
        <v>0.8</v>
      </c>
      <c r="D1737" s="1">
        <v>0.81</v>
      </c>
      <c r="E1737" s="1" t="s">
        <v>3476</v>
      </c>
      <c r="F1737">
        <v>2</v>
      </c>
      <c r="H1737" s="1" t="s">
        <v>3475</v>
      </c>
      <c r="I1737" s="1">
        <v>0.92</v>
      </c>
      <c r="J1737" s="1">
        <v>0.8</v>
      </c>
      <c r="K1737" s="1">
        <v>0.81</v>
      </c>
      <c r="L1737" s="1" t="s">
        <v>3476</v>
      </c>
      <c r="M1737">
        <v>2</v>
      </c>
      <c r="N1737">
        <f t="shared" si="54"/>
        <v>0.55659999999999998</v>
      </c>
      <c r="O1737">
        <f t="shared" si="55"/>
        <v>21.592326011560694</v>
      </c>
    </row>
    <row r="1738" spans="1:15" x14ac:dyDescent="0.25">
      <c r="A1738" s="1" t="s">
        <v>3477</v>
      </c>
      <c r="B1738" s="1">
        <v>0.93</v>
      </c>
      <c r="C1738" s="1">
        <v>0.81</v>
      </c>
      <c r="D1738" s="1">
        <v>0.83</v>
      </c>
      <c r="E1738" s="1" t="s">
        <v>3478</v>
      </c>
      <c r="F1738">
        <v>2</v>
      </c>
      <c r="H1738" s="1" t="s">
        <v>3477</v>
      </c>
      <c r="I1738" s="1">
        <v>0.93</v>
      </c>
      <c r="J1738" s="1">
        <v>0.81</v>
      </c>
      <c r="K1738" s="1">
        <v>0.83</v>
      </c>
      <c r="L1738" s="1" t="s">
        <v>3478</v>
      </c>
      <c r="M1738">
        <v>2</v>
      </c>
      <c r="N1738">
        <f t="shared" si="54"/>
        <v>0.56540000000000012</v>
      </c>
      <c r="O1738">
        <f t="shared" si="55"/>
        <v>21.592326011560694</v>
      </c>
    </row>
    <row r="1739" spans="1:15" x14ac:dyDescent="0.25">
      <c r="A1739" s="1" t="s">
        <v>3479</v>
      </c>
      <c r="B1739" s="1">
        <v>0.91</v>
      </c>
      <c r="C1739" s="1">
        <v>0.81</v>
      </c>
      <c r="D1739" s="1">
        <v>0.76</v>
      </c>
      <c r="E1739" s="1" t="s">
        <v>3480</v>
      </c>
      <c r="F1739">
        <v>2</v>
      </c>
      <c r="H1739" s="1" t="s">
        <v>3479</v>
      </c>
      <c r="I1739" s="1">
        <v>0.91</v>
      </c>
      <c r="J1739" s="1">
        <v>0.81</v>
      </c>
      <c r="K1739" s="1">
        <v>0.76</v>
      </c>
      <c r="L1739" s="1" t="s">
        <v>3480</v>
      </c>
      <c r="M1739">
        <v>2</v>
      </c>
      <c r="N1739">
        <f t="shared" si="54"/>
        <v>0.54560000000000008</v>
      </c>
      <c r="O1739">
        <f t="shared" si="55"/>
        <v>21.592326011560694</v>
      </c>
    </row>
    <row r="1740" spans="1:15" x14ac:dyDescent="0.25">
      <c r="A1740" s="1" t="s">
        <v>3481</v>
      </c>
      <c r="B1740" s="1">
        <v>0.97</v>
      </c>
      <c r="C1740" s="1">
        <v>0.83</v>
      </c>
      <c r="D1740" s="1">
        <v>0.9</v>
      </c>
      <c r="E1740" s="1" t="s">
        <v>3482</v>
      </c>
      <c r="F1740">
        <v>2</v>
      </c>
      <c r="H1740" s="1" t="s">
        <v>3481</v>
      </c>
      <c r="I1740" s="1">
        <v>0.97</v>
      </c>
      <c r="J1740" s="1">
        <v>0.83</v>
      </c>
      <c r="K1740" s="1">
        <v>0.9</v>
      </c>
      <c r="L1740" s="1" t="s">
        <v>3482</v>
      </c>
      <c r="M1740">
        <v>2</v>
      </c>
      <c r="N1740">
        <f t="shared" si="54"/>
        <v>0.59399999999999986</v>
      </c>
      <c r="O1740">
        <f t="shared" si="55"/>
        <v>21.592326011560694</v>
      </c>
    </row>
    <row r="1741" spans="1:15" x14ac:dyDescent="0.25">
      <c r="A1741" s="1" t="s">
        <v>3483</v>
      </c>
      <c r="B1741" s="1">
        <v>0.95</v>
      </c>
      <c r="C1741" s="1">
        <v>0.82</v>
      </c>
      <c r="D1741" s="1">
        <v>0.83</v>
      </c>
      <c r="E1741" s="1" t="s">
        <v>3484</v>
      </c>
      <c r="F1741">
        <v>2</v>
      </c>
      <c r="H1741" s="1" t="s">
        <v>3483</v>
      </c>
      <c r="I1741" s="1">
        <v>0.95</v>
      </c>
      <c r="J1741" s="1">
        <v>0.82</v>
      </c>
      <c r="K1741" s="1">
        <v>0.83</v>
      </c>
      <c r="L1741" s="1" t="s">
        <v>3484</v>
      </c>
      <c r="M1741">
        <v>2</v>
      </c>
      <c r="N1741">
        <f t="shared" si="54"/>
        <v>0.57199999999999995</v>
      </c>
      <c r="O1741">
        <f t="shared" si="55"/>
        <v>21.592326011560694</v>
      </c>
    </row>
    <row r="1742" spans="1:15" x14ac:dyDescent="0.25">
      <c r="A1742" s="1" t="s">
        <v>3485</v>
      </c>
      <c r="B1742" s="1">
        <v>1.0900000000000001</v>
      </c>
      <c r="C1742" s="1">
        <v>0.95</v>
      </c>
      <c r="D1742" s="1">
        <v>1.18</v>
      </c>
      <c r="E1742" s="1" t="s">
        <v>3486</v>
      </c>
      <c r="F1742">
        <v>2</v>
      </c>
      <c r="H1742" s="1" t="s">
        <v>3485</v>
      </c>
      <c r="I1742" s="1">
        <v>1.0900000000000001</v>
      </c>
      <c r="J1742" s="1">
        <v>0.95</v>
      </c>
      <c r="K1742" s="1">
        <v>1.18</v>
      </c>
      <c r="L1742" s="1" t="s">
        <v>3486</v>
      </c>
      <c r="M1742">
        <v>2</v>
      </c>
      <c r="N1742">
        <f t="shared" si="54"/>
        <v>0.70840000000000003</v>
      </c>
      <c r="O1742">
        <f t="shared" si="55"/>
        <v>21.592326011560694</v>
      </c>
    </row>
    <row r="1743" spans="1:15" x14ac:dyDescent="0.25">
      <c r="A1743" s="1" t="s">
        <v>3487</v>
      </c>
      <c r="B1743" s="1">
        <v>0.98</v>
      </c>
      <c r="C1743" s="1">
        <v>0.84</v>
      </c>
      <c r="D1743" s="1">
        <v>0.95</v>
      </c>
      <c r="E1743" s="1" t="s">
        <v>3488</v>
      </c>
      <c r="F1743">
        <v>2</v>
      </c>
      <c r="H1743" s="1" t="s">
        <v>3487</v>
      </c>
      <c r="I1743" s="1">
        <v>0.98</v>
      </c>
      <c r="J1743" s="1">
        <v>0.84</v>
      </c>
      <c r="K1743" s="1">
        <v>0.95</v>
      </c>
      <c r="L1743" s="1" t="s">
        <v>3488</v>
      </c>
      <c r="M1743">
        <v>2</v>
      </c>
      <c r="N1743">
        <f t="shared" si="54"/>
        <v>0.60939999999999983</v>
      </c>
      <c r="O1743">
        <f t="shared" si="55"/>
        <v>21.592326011560694</v>
      </c>
    </row>
    <row r="1744" spans="1:15" x14ac:dyDescent="0.25">
      <c r="A1744" s="1" t="s">
        <v>3489</v>
      </c>
      <c r="B1744" s="1">
        <v>1.01</v>
      </c>
      <c r="C1744" s="1">
        <v>0.86</v>
      </c>
      <c r="D1744" s="1">
        <v>1.03</v>
      </c>
      <c r="E1744" s="1" t="s">
        <v>3490</v>
      </c>
      <c r="F1744">
        <v>2</v>
      </c>
      <c r="H1744" s="1" t="s">
        <v>3489</v>
      </c>
      <c r="I1744" s="1">
        <v>1.01</v>
      </c>
      <c r="J1744" s="1">
        <v>0.86</v>
      </c>
      <c r="K1744" s="1">
        <v>1.03</v>
      </c>
      <c r="L1744" s="1" t="s">
        <v>3490</v>
      </c>
      <c r="M1744">
        <v>2</v>
      </c>
      <c r="N1744">
        <f t="shared" si="54"/>
        <v>0.63800000000000012</v>
      </c>
      <c r="O1744">
        <f t="shared" si="55"/>
        <v>21.592326011560694</v>
      </c>
    </row>
    <row r="1745" spans="1:15" x14ac:dyDescent="0.25">
      <c r="A1745" s="1" t="s">
        <v>3491</v>
      </c>
      <c r="B1745" s="1">
        <v>1.02</v>
      </c>
      <c r="C1745" s="1">
        <v>0.88</v>
      </c>
      <c r="D1745" s="1">
        <v>1.04</v>
      </c>
      <c r="E1745" s="1" t="s">
        <v>3492</v>
      </c>
      <c r="F1745">
        <v>2</v>
      </c>
      <c r="H1745" s="1" t="s">
        <v>3491</v>
      </c>
      <c r="I1745" s="1">
        <v>1.02</v>
      </c>
      <c r="J1745" s="1">
        <v>0.88</v>
      </c>
      <c r="K1745" s="1">
        <v>1.04</v>
      </c>
      <c r="L1745" s="1" t="s">
        <v>3492</v>
      </c>
      <c r="M1745">
        <v>2</v>
      </c>
      <c r="N1745">
        <f t="shared" si="54"/>
        <v>0.64679999999999993</v>
      </c>
      <c r="O1745">
        <f t="shared" si="55"/>
        <v>21.592326011560694</v>
      </c>
    </row>
    <row r="1746" spans="1:15" x14ac:dyDescent="0.25">
      <c r="A1746" s="1" t="s">
        <v>3493</v>
      </c>
      <c r="B1746" s="1">
        <v>1.05</v>
      </c>
      <c r="C1746" s="1">
        <v>0.89</v>
      </c>
      <c r="D1746" s="1">
        <v>1.1599999999999999</v>
      </c>
      <c r="E1746" s="1" t="s">
        <v>3494</v>
      </c>
      <c r="F1746">
        <v>2</v>
      </c>
      <c r="H1746" s="1" t="s">
        <v>3493</v>
      </c>
      <c r="I1746" s="1">
        <v>1.05</v>
      </c>
      <c r="J1746" s="1">
        <v>0.89</v>
      </c>
      <c r="K1746" s="1">
        <v>1.1599999999999999</v>
      </c>
      <c r="L1746" s="1" t="s">
        <v>3494</v>
      </c>
      <c r="M1746">
        <v>2</v>
      </c>
      <c r="N1746">
        <f t="shared" si="54"/>
        <v>0.68199999999999994</v>
      </c>
      <c r="O1746">
        <f t="shared" si="55"/>
        <v>21.592326011560694</v>
      </c>
    </row>
    <row r="1747" spans="1:15" x14ac:dyDescent="0.25">
      <c r="A1747" s="1" t="s">
        <v>3495</v>
      </c>
      <c r="B1747" s="1">
        <v>1.02</v>
      </c>
      <c r="C1747" s="1">
        <v>0.85</v>
      </c>
      <c r="D1747" s="1">
        <v>1.02</v>
      </c>
      <c r="E1747" s="1" t="s">
        <v>3496</v>
      </c>
      <c r="F1747">
        <v>2</v>
      </c>
      <c r="H1747" s="1" t="s">
        <v>3495</v>
      </c>
      <c r="I1747" s="1">
        <v>1.02</v>
      </c>
      <c r="J1747" s="1">
        <v>0.85</v>
      </c>
      <c r="K1747" s="1">
        <v>1.02</v>
      </c>
      <c r="L1747" s="1" t="s">
        <v>3496</v>
      </c>
      <c r="M1747">
        <v>2</v>
      </c>
      <c r="N1747">
        <f t="shared" si="54"/>
        <v>0.63580000000000003</v>
      </c>
      <c r="O1747">
        <f t="shared" si="55"/>
        <v>21.592326011560694</v>
      </c>
    </row>
    <row r="1748" spans="1:15" x14ac:dyDescent="0.25">
      <c r="A1748" s="1" t="s">
        <v>3497</v>
      </c>
      <c r="B1748" s="1">
        <v>0.93</v>
      </c>
      <c r="C1748" s="1">
        <v>0.81</v>
      </c>
      <c r="D1748" s="1">
        <v>0.84</v>
      </c>
      <c r="E1748" s="1" t="s">
        <v>3498</v>
      </c>
      <c r="F1748">
        <v>2</v>
      </c>
      <c r="H1748" s="1" t="s">
        <v>3497</v>
      </c>
      <c r="I1748" s="1">
        <v>0.93</v>
      </c>
      <c r="J1748" s="1">
        <v>0.81</v>
      </c>
      <c r="K1748" s="1">
        <v>0.84</v>
      </c>
      <c r="L1748" s="1" t="s">
        <v>3498</v>
      </c>
      <c r="M1748">
        <v>2</v>
      </c>
      <c r="N1748">
        <f t="shared" si="54"/>
        <v>0.56759999999999999</v>
      </c>
      <c r="O1748">
        <f t="shared" si="55"/>
        <v>21.592326011560694</v>
      </c>
    </row>
    <row r="1749" spans="1:15" x14ac:dyDescent="0.25">
      <c r="A1749" s="1" t="s">
        <v>3499</v>
      </c>
      <c r="B1749" s="1">
        <v>1.03</v>
      </c>
      <c r="C1749" s="1">
        <v>0.84</v>
      </c>
      <c r="D1749" s="1">
        <v>1.05</v>
      </c>
      <c r="E1749" s="1" t="s">
        <v>3500</v>
      </c>
      <c r="F1749">
        <v>2</v>
      </c>
      <c r="H1749" s="1" t="s">
        <v>3499</v>
      </c>
      <c r="I1749" s="1">
        <v>1.03</v>
      </c>
      <c r="J1749" s="1">
        <v>0.84</v>
      </c>
      <c r="K1749" s="1">
        <v>1.05</v>
      </c>
      <c r="L1749" s="1" t="s">
        <v>3500</v>
      </c>
      <c r="M1749">
        <v>2</v>
      </c>
      <c r="N1749">
        <f t="shared" si="54"/>
        <v>0.64239999999999997</v>
      </c>
      <c r="O1749">
        <f t="shared" si="55"/>
        <v>21.592326011560694</v>
      </c>
    </row>
    <row r="1750" spans="1:15" x14ac:dyDescent="0.25">
      <c r="A1750" s="1" t="s">
        <v>3501</v>
      </c>
      <c r="B1750" s="1">
        <v>1</v>
      </c>
      <c r="C1750" s="1">
        <v>0.85</v>
      </c>
      <c r="D1750" s="1">
        <v>0.93</v>
      </c>
      <c r="E1750" s="1" t="s">
        <v>3502</v>
      </c>
      <c r="F1750">
        <v>2</v>
      </c>
      <c r="H1750" s="1" t="s">
        <v>3501</v>
      </c>
      <c r="I1750" s="1">
        <v>1</v>
      </c>
      <c r="J1750" s="1">
        <v>0.85</v>
      </c>
      <c r="K1750" s="1">
        <v>0.93</v>
      </c>
      <c r="L1750" s="1" t="s">
        <v>3502</v>
      </c>
      <c r="M1750">
        <v>2</v>
      </c>
      <c r="N1750">
        <f t="shared" si="54"/>
        <v>0.61160000000000003</v>
      </c>
      <c r="O1750">
        <f t="shared" si="55"/>
        <v>21.592326011560694</v>
      </c>
    </row>
    <row r="1751" spans="1:15" x14ac:dyDescent="0.25">
      <c r="A1751" s="1" t="s">
        <v>3503</v>
      </c>
      <c r="B1751" s="1">
        <v>1.01</v>
      </c>
      <c r="C1751" s="1">
        <v>0.85</v>
      </c>
      <c r="D1751" s="1">
        <v>1</v>
      </c>
      <c r="E1751" s="1" t="s">
        <v>3504</v>
      </c>
      <c r="F1751">
        <v>2</v>
      </c>
      <c r="H1751" s="1" t="s">
        <v>3503</v>
      </c>
      <c r="I1751" s="1">
        <v>1.01</v>
      </c>
      <c r="J1751" s="1">
        <v>0.85</v>
      </c>
      <c r="K1751" s="1">
        <v>1</v>
      </c>
      <c r="L1751" s="1" t="s">
        <v>3504</v>
      </c>
      <c r="M1751">
        <v>2</v>
      </c>
      <c r="N1751">
        <f t="shared" si="54"/>
        <v>0.62919999999999998</v>
      </c>
      <c r="O1751">
        <f t="shared" si="55"/>
        <v>21.592326011560694</v>
      </c>
    </row>
    <row r="1752" spans="1:15" x14ac:dyDescent="0.25">
      <c r="A1752" s="1" t="s">
        <v>3505</v>
      </c>
      <c r="B1752" s="1">
        <v>0.98</v>
      </c>
      <c r="C1752" s="1">
        <v>0.83</v>
      </c>
      <c r="D1752" s="1">
        <v>0.92</v>
      </c>
      <c r="E1752" s="1" t="s">
        <v>3506</v>
      </c>
      <c r="F1752">
        <v>2</v>
      </c>
      <c r="H1752" s="1" t="s">
        <v>3505</v>
      </c>
      <c r="I1752" s="1">
        <v>0.98</v>
      </c>
      <c r="J1752" s="1">
        <v>0.83</v>
      </c>
      <c r="K1752" s="1">
        <v>0.92</v>
      </c>
      <c r="L1752" s="1" t="s">
        <v>3506</v>
      </c>
      <c r="M1752">
        <v>2</v>
      </c>
      <c r="N1752">
        <f t="shared" si="54"/>
        <v>0.60060000000000002</v>
      </c>
      <c r="O1752">
        <f t="shared" si="55"/>
        <v>21.592326011560694</v>
      </c>
    </row>
    <row r="1753" spans="1:15" x14ac:dyDescent="0.25">
      <c r="A1753" s="1" t="s">
        <v>3507</v>
      </c>
      <c r="B1753" s="1">
        <v>0.96</v>
      </c>
      <c r="C1753" s="1">
        <v>0.82</v>
      </c>
      <c r="D1753" s="1">
        <v>0.89</v>
      </c>
      <c r="E1753" s="1" t="s">
        <v>3508</v>
      </c>
      <c r="F1753">
        <v>2</v>
      </c>
      <c r="H1753" s="1" t="s">
        <v>3507</v>
      </c>
      <c r="I1753" s="1">
        <v>0.96</v>
      </c>
      <c r="J1753" s="1">
        <v>0.82</v>
      </c>
      <c r="K1753" s="1">
        <v>0.89</v>
      </c>
      <c r="L1753" s="1" t="s">
        <v>3508</v>
      </c>
      <c r="M1753">
        <v>2</v>
      </c>
      <c r="N1753">
        <f t="shared" si="54"/>
        <v>0.58739999999999992</v>
      </c>
      <c r="O1753">
        <f t="shared" si="55"/>
        <v>21.592326011560694</v>
      </c>
    </row>
    <row r="1754" spans="1:15" x14ac:dyDescent="0.25">
      <c r="A1754" s="1" t="s">
        <v>3509</v>
      </c>
      <c r="B1754" s="1">
        <v>0.93</v>
      </c>
      <c r="C1754" s="1">
        <v>0.82</v>
      </c>
      <c r="D1754" s="1">
        <v>0.83</v>
      </c>
      <c r="E1754" s="1" t="s">
        <v>3510</v>
      </c>
      <c r="F1754">
        <v>2</v>
      </c>
      <c r="H1754" s="1" t="s">
        <v>3509</v>
      </c>
      <c r="I1754" s="1">
        <v>0.93</v>
      </c>
      <c r="J1754" s="1">
        <v>0.82</v>
      </c>
      <c r="K1754" s="1">
        <v>0.83</v>
      </c>
      <c r="L1754" s="1" t="s">
        <v>3510</v>
      </c>
      <c r="M1754">
        <v>2</v>
      </c>
      <c r="N1754">
        <f t="shared" si="54"/>
        <v>0.56759999999999999</v>
      </c>
      <c r="O1754">
        <f t="shared" si="55"/>
        <v>21.592326011560694</v>
      </c>
    </row>
    <row r="1755" spans="1:15" x14ac:dyDescent="0.25">
      <c r="A1755" s="1" t="s">
        <v>3511</v>
      </c>
      <c r="B1755" s="1">
        <v>0.95</v>
      </c>
      <c r="C1755" s="1">
        <v>0.82</v>
      </c>
      <c r="D1755" s="1">
        <v>0.89</v>
      </c>
      <c r="E1755" s="1" t="s">
        <v>3512</v>
      </c>
      <c r="F1755">
        <v>2</v>
      </c>
      <c r="H1755" s="1" t="s">
        <v>3511</v>
      </c>
      <c r="I1755" s="1">
        <v>0.95</v>
      </c>
      <c r="J1755" s="1">
        <v>0.82</v>
      </c>
      <c r="K1755" s="1">
        <v>0.89</v>
      </c>
      <c r="L1755" s="1" t="s">
        <v>3512</v>
      </c>
      <c r="M1755">
        <v>2</v>
      </c>
      <c r="N1755">
        <f t="shared" si="54"/>
        <v>0.58520000000000005</v>
      </c>
      <c r="O1755">
        <f t="shared" si="55"/>
        <v>21.592326011560694</v>
      </c>
    </row>
    <row r="1756" spans="1:15" x14ac:dyDescent="0.25">
      <c r="A1756" s="1" t="s">
        <v>3513</v>
      </c>
      <c r="B1756" s="1">
        <v>0.95</v>
      </c>
      <c r="C1756" s="1">
        <v>0.83</v>
      </c>
      <c r="D1756" s="1">
        <v>0.84</v>
      </c>
      <c r="E1756" s="1" t="s">
        <v>3514</v>
      </c>
      <c r="F1756">
        <v>2</v>
      </c>
      <c r="H1756" s="1" t="s">
        <v>3513</v>
      </c>
      <c r="I1756" s="1">
        <v>0.95</v>
      </c>
      <c r="J1756" s="1">
        <v>0.83</v>
      </c>
      <c r="K1756" s="1">
        <v>0.84</v>
      </c>
      <c r="L1756" s="1" t="s">
        <v>3514</v>
      </c>
      <c r="M1756">
        <v>2</v>
      </c>
      <c r="N1756">
        <f t="shared" si="54"/>
        <v>0.57640000000000002</v>
      </c>
      <c r="O1756">
        <f t="shared" si="55"/>
        <v>21.592326011560694</v>
      </c>
    </row>
    <row r="1757" spans="1:15" x14ac:dyDescent="0.25">
      <c r="A1757" s="1" t="s">
        <v>3515</v>
      </c>
      <c r="B1757" s="1">
        <v>0.95</v>
      </c>
      <c r="C1757" s="1">
        <v>0.81</v>
      </c>
      <c r="D1757" s="1">
        <v>0.89</v>
      </c>
      <c r="E1757" s="1" t="s">
        <v>3516</v>
      </c>
      <c r="F1757">
        <v>2</v>
      </c>
      <c r="H1757" s="1" t="s">
        <v>3515</v>
      </c>
      <c r="I1757" s="1">
        <v>0.95</v>
      </c>
      <c r="J1757" s="1">
        <v>0.81</v>
      </c>
      <c r="K1757" s="1">
        <v>0.89</v>
      </c>
      <c r="L1757" s="1" t="s">
        <v>3516</v>
      </c>
      <c r="M1757">
        <v>2</v>
      </c>
      <c r="N1757">
        <f t="shared" si="54"/>
        <v>0.58299999999999996</v>
      </c>
      <c r="O1757">
        <f t="shared" si="55"/>
        <v>21.592326011560694</v>
      </c>
    </row>
    <row r="1758" spans="1:15" x14ac:dyDescent="0.25">
      <c r="A1758" s="1" t="s">
        <v>3517</v>
      </c>
      <c r="B1758" s="1">
        <v>0.97</v>
      </c>
      <c r="C1758" s="1">
        <v>0.81</v>
      </c>
      <c r="D1758" s="1">
        <v>0.93</v>
      </c>
      <c r="E1758" s="1" t="s">
        <v>3518</v>
      </c>
      <c r="F1758">
        <v>2</v>
      </c>
      <c r="H1758" s="1" t="s">
        <v>3517</v>
      </c>
      <c r="I1758" s="1">
        <v>0.97</v>
      </c>
      <c r="J1758" s="1">
        <v>0.81</v>
      </c>
      <c r="K1758" s="1">
        <v>0.93</v>
      </c>
      <c r="L1758" s="1" t="s">
        <v>3518</v>
      </c>
      <c r="M1758">
        <v>2</v>
      </c>
      <c r="N1758">
        <f t="shared" si="54"/>
        <v>0.59620000000000006</v>
      </c>
      <c r="O1758">
        <f t="shared" si="55"/>
        <v>21.592326011560694</v>
      </c>
    </row>
    <row r="1759" spans="1:15" x14ac:dyDescent="0.25">
      <c r="A1759" s="1" t="s">
        <v>3519</v>
      </c>
      <c r="B1759" s="1">
        <v>0.92</v>
      </c>
      <c r="C1759" s="1">
        <v>0.8</v>
      </c>
      <c r="D1759" s="1">
        <v>0.82</v>
      </c>
      <c r="E1759" s="1" t="s">
        <v>3520</v>
      </c>
      <c r="F1759">
        <v>2</v>
      </c>
      <c r="H1759" s="1" t="s">
        <v>3519</v>
      </c>
      <c r="I1759" s="1">
        <v>0.92</v>
      </c>
      <c r="J1759" s="1">
        <v>0.8</v>
      </c>
      <c r="K1759" s="1">
        <v>0.82</v>
      </c>
      <c r="L1759" s="1" t="s">
        <v>3520</v>
      </c>
      <c r="M1759">
        <v>2</v>
      </c>
      <c r="N1759">
        <f t="shared" si="54"/>
        <v>0.55879999999999996</v>
      </c>
      <c r="O1759">
        <f t="shared" si="55"/>
        <v>21.592326011560694</v>
      </c>
    </row>
    <row r="1760" spans="1:15" x14ac:dyDescent="0.25">
      <c r="A1760" s="1" t="s">
        <v>3521</v>
      </c>
      <c r="B1760" s="1">
        <v>0.95</v>
      </c>
      <c r="C1760" s="1">
        <v>0.81</v>
      </c>
      <c r="D1760" s="1">
        <v>0.91</v>
      </c>
      <c r="E1760" s="1" t="s">
        <v>3522</v>
      </c>
      <c r="F1760">
        <v>2</v>
      </c>
      <c r="H1760" s="1" t="s">
        <v>3521</v>
      </c>
      <c r="I1760" s="1">
        <v>0.95</v>
      </c>
      <c r="J1760" s="1">
        <v>0.81</v>
      </c>
      <c r="K1760" s="1">
        <v>0.91</v>
      </c>
      <c r="L1760" s="1" t="s">
        <v>3522</v>
      </c>
      <c r="M1760">
        <v>2</v>
      </c>
      <c r="N1760">
        <f t="shared" si="54"/>
        <v>0.58739999999999992</v>
      </c>
      <c r="O1760">
        <f t="shared" si="55"/>
        <v>21.592326011560694</v>
      </c>
    </row>
    <row r="1761" spans="1:15" x14ac:dyDescent="0.25">
      <c r="A1761" s="1" t="s">
        <v>3523</v>
      </c>
      <c r="B1761" s="1">
        <v>0.95</v>
      </c>
      <c r="C1761" s="1">
        <v>0.78</v>
      </c>
      <c r="D1761" s="1">
        <v>0.9</v>
      </c>
      <c r="E1761" s="1" t="s">
        <v>3524</v>
      </c>
      <c r="F1761">
        <v>2</v>
      </c>
      <c r="H1761" s="1" t="s">
        <v>3523</v>
      </c>
      <c r="I1761" s="1">
        <v>0.95</v>
      </c>
      <c r="J1761" s="1">
        <v>0.78</v>
      </c>
      <c r="K1761" s="1">
        <v>0.9</v>
      </c>
      <c r="L1761" s="1" t="s">
        <v>3524</v>
      </c>
      <c r="M1761">
        <v>2</v>
      </c>
      <c r="N1761">
        <f t="shared" si="54"/>
        <v>0.5786</v>
      </c>
      <c r="O1761">
        <f t="shared" si="55"/>
        <v>21.592326011560694</v>
      </c>
    </row>
    <row r="1762" spans="1:15" x14ac:dyDescent="0.25">
      <c r="A1762" s="1" t="s">
        <v>3525</v>
      </c>
      <c r="B1762" s="1">
        <v>0.93</v>
      </c>
      <c r="C1762" s="1">
        <v>0.81</v>
      </c>
      <c r="D1762" s="1">
        <v>0.84</v>
      </c>
      <c r="E1762" s="1" t="s">
        <v>3526</v>
      </c>
      <c r="F1762">
        <v>2</v>
      </c>
      <c r="H1762" s="1" t="s">
        <v>3525</v>
      </c>
      <c r="I1762" s="1">
        <v>0.93</v>
      </c>
      <c r="J1762" s="1">
        <v>0.81</v>
      </c>
      <c r="K1762" s="1">
        <v>0.84</v>
      </c>
      <c r="L1762" s="1" t="s">
        <v>3526</v>
      </c>
      <c r="M1762">
        <v>2</v>
      </c>
      <c r="N1762">
        <f t="shared" si="54"/>
        <v>0.56759999999999999</v>
      </c>
      <c r="O1762">
        <f t="shared" si="55"/>
        <v>21.592326011560694</v>
      </c>
    </row>
    <row r="1763" spans="1:15" x14ac:dyDescent="0.25">
      <c r="A1763" s="1" t="s">
        <v>3527</v>
      </c>
      <c r="B1763" s="1">
        <v>0.96</v>
      </c>
      <c r="C1763" s="1">
        <v>0.83</v>
      </c>
      <c r="D1763" s="1">
        <v>0.93</v>
      </c>
      <c r="E1763" s="1" t="s">
        <v>3528</v>
      </c>
      <c r="F1763">
        <v>2</v>
      </c>
      <c r="H1763" s="1" t="s">
        <v>3527</v>
      </c>
      <c r="I1763" s="1">
        <v>0.96</v>
      </c>
      <c r="J1763" s="1">
        <v>0.83</v>
      </c>
      <c r="K1763" s="1">
        <v>0.93</v>
      </c>
      <c r="L1763" s="1" t="s">
        <v>3528</v>
      </c>
      <c r="M1763">
        <v>2</v>
      </c>
      <c r="N1763">
        <f t="shared" si="54"/>
        <v>0.59840000000000004</v>
      </c>
      <c r="O1763">
        <f t="shared" si="55"/>
        <v>21.592326011560694</v>
      </c>
    </row>
    <row r="1764" spans="1:15" x14ac:dyDescent="0.25">
      <c r="A1764" s="1" t="s">
        <v>3529</v>
      </c>
      <c r="B1764" s="1">
        <v>0.98</v>
      </c>
      <c r="C1764" s="1">
        <v>0.85</v>
      </c>
      <c r="D1764" s="1">
        <v>0.95</v>
      </c>
      <c r="E1764" s="1" t="s">
        <v>3530</v>
      </c>
      <c r="F1764">
        <v>2</v>
      </c>
      <c r="H1764" s="1" t="s">
        <v>3529</v>
      </c>
      <c r="I1764" s="1">
        <v>0.98</v>
      </c>
      <c r="J1764" s="1">
        <v>0.85</v>
      </c>
      <c r="K1764" s="1">
        <v>0.95</v>
      </c>
      <c r="L1764" s="1" t="s">
        <v>3530</v>
      </c>
      <c r="M1764">
        <v>2</v>
      </c>
      <c r="N1764">
        <f t="shared" si="54"/>
        <v>0.61160000000000003</v>
      </c>
      <c r="O1764">
        <f t="shared" si="55"/>
        <v>21.592326011560694</v>
      </c>
    </row>
    <row r="1765" spans="1:15" x14ac:dyDescent="0.25">
      <c r="A1765" s="1" t="s">
        <v>3531</v>
      </c>
      <c r="B1765" s="1">
        <v>0.94</v>
      </c>
      <c r="C1765" s="1">
        <v>0.82</v>
      </c>
      <c r="D1765" s="1">
        <v>0.86</v>
      </c>
      <c r="E1765" s="1" t="s">
        <v>3532</v>
      </c>
      <c r="F1765">
        <v>2</v>
      </c>
      <c r="H1765" s="1" t="s">
        <v>3531</v>
      </c>
      <c r="I1765" s="1">
        <v>0.94</v>
      </c>
      <c r="J1765" s="1">
        <v>0.82</v>
      </c>
      <c r="K1765" s="1">
        <v>0.86</v>
      </c>
      <c r="L1765" s="1" t="s">
        <v>3532</v>
      </c>
      <c r="M1765">
        <v>2</v>
      </c>
      <c r="N1765">
        <f t="shared" si="54"/>
        <v>0.57640000000000002</v>
      </c>
      <c r="O1765">
        <f t="shared" si="55"/>
        <v>21.592326011560694</v>
      </c>
    </row>
    <row r="1766" spans="1:15" x14ac:dyDescent="0.25">
      <c r="A1766" s="1" t="s">
        <v>3533</v>
      </c>
      <c r="B1766" s="1">
        <v>1</v>
      </c>
      <c r="C1766" s="1">
        <v>0.81</v>
      </c>
      <c r="D1766" s="1">
        <v>1.03</v>
      </c>
      <c r="E1766" s="1" t="s">
        <v>3534</v>
      </c>
      <c r="F1766">
        <v>2</v>
      </c>
      <c r="H1766" s="1" t="s">
        <v>3533</v>
      </c>
      <c r="I1766" s="1">
        <v>1</v>
      </c>
      <c r="J1766" s="1">
        <v>0.81</v>
      </c>
      <c r="K1766" s="1">
        <v>1.03</v>
      </c>
      <c r="L1766" s="1" t="s">
        <v>3534</v>
      </c>
      <c r="M1766">
        <v>2</v>
      </c>
      <c r="N1766">
        <f t="shared" si="54"/>
        <v>0.62479999999999991</v>
      </c>
      <c r="O1766">
        <f t="shared" si="55"/>
        <v>21.592326011560694</v>
      </c>
    </row>
    <row r="1767" spans="1:15" x14ac:dyDescent="0.25">
      <c r="A1767" s="1" t="s">
        <v>3535</v>
      </c>
      <c r="B1767" s="1">
        <v>0.94</v>
      </c>
      <c r="C1767" s="1">
        <v>0.83</v>
      </c>
      <c r="D1767" s="1">
        <v>0.87</v>
      </c>
      <c r="E1767" s="1" t="s">
        <v>3536</v>
      </c>
      <c r="F1767">
        <v>2</v>
      </c>
      <c r="H1767" s="1" t="s">
        <v>3535</v>
      </c>
      <c r="I1767" s="1">
        <v>0.94</v>
      </c>
      <c r="J1767" s="1">
        <v>0.83</v>
      </c>
      <c r="K1767" s="1">
        <v>0.87</v>
      </c>
      <c r="L1767" s="1" t="s">
        <v>3536</v>
      </c>
      <c r="M1767">
        <v>2</v>
      </c>
      <c r="N1767">
        <f t="shared" si="54"/>
        <v>0.58080000000000009</v>
      </c>
      <c r="O1767">
        <f t="shared" si="55"/>
        <v>21.592326011560694</v>
      </c>
    </row>
    <row r="1768" spans="1:15" x14ac:dyDescent="0.25">
      <c r="A1768" s="1" t="s">
        <v>3537</v>
      </c>
      <c r="B1768" s="1">
        <v>0.99</v>
      </c>
      <c r="C1768" s="1">
        <v>0.85</v>
      </c>
      <c r="D1768" s="1">
        <v>0.95</v>
      </c>
      <c r="E1768" s="1" t="s">
        <v>3538</v>
      </c>
      <c r="F1768">
        <v>2</v>
      </c>
      <c r="H1768" s="1" t="s">
        <v>3537</v>
      </c>
      <c r="I1768" s="1">
        <v>0.99</v>
      </c>
      <c r="J1768" s="1">
        <v>0.85</v>
      </c>
      <c r="K1768" s="1">
        <v>0.95</v>
      </c>
      <c r="L1768" s="1" t="s">
        <v>3538</v>
      </c>
      <c r="M1768">
        <v>2</v>
      </c>
      <c r="N1768">
        <f t="shared" si="54"/>
        <v>0.6137999999999999</v>
      </c>
      <c r="O1768">
        <f t="shared" si="55"/>
        <v>21.592326011560694</v>
      </c>
    </row>
    <row r="1769" spans="1:15" x14ac:dyDescent="0.25">
      <c r="A1769" s="1" t="s">
        <v>3539</v>
      </c>
      <c r="B1769" s="1">
        <v>0.91</v>
      </c>
      <c r="C1769" s="1">
        <v>0.76</v>
      </c>
      <c r="D1769" s="1">
        <v>0.82</v>
      </c>
      <c r="E1769" s="1" t="s">
        <v>3540</v>
      </c>
      <c r="F1769">
        <v>2</v>
      </c>
      <c r="H1769" s="1" t="s">
        <v>3539</v>
      </c>
      <c r="I1769" s="1">
        <v>0.91</v>
      </c>
      <c r="J1769" s="1">
        <v>0.76</v>
      </c>
      <c r="K1769" s="1">
        <v>0.82</v>
      </c>
      <c r="L1769" s="1" t="s">
        <v>3540</v>
      </c>
      <c r="M1769">
        <v>2</v>
      </c>
      <c r="N1769">
        <f t="shared" si="54"/>
        <v>0.54779999999999995</v>
      </c>
      <c r="O1769">
        <f t="shared" si="55"/>
        <v>21.592326011560694</v>
      </c>
    </row>
    <row r="1770" spans="1:15" x14ac:dyDescent="0.25">
      <c r="A1770" s="1" t="s">
        <v>3541</v>
      </c>
      <c r="B1770" s="1">
        <v>0.96</v>
      </c>
      <c r="C1770" s="1">
        <v>0.82</v>
      </c>
      <c r="D1770" s="1">
        <v>0.91</v>
      </c>
      <c r="E1770" s="1" t="s">
        <v>3542</v>
      </c>
      <c r="F1770">
        <v>2</v>
      </c>
      <c r="H1770" s="1" t="s">
        <v>3541</v>
      </c>
      <c r="I1770" s="1">
        <v>0.96</v>
      </c>
      <c r="J1770" s="1">
        <v>0.82</v>
      </c>
      <c r="K1770" s="1">
        <v>0.91</v>
      </c>
      <c r="L1770" s="1" t="s">
        <v>3542</v>
      </c>
      <c r="M1770">
        <v>2</v>
      </c>
      <c r="N1770">
        <f t="shared" si="54"/>
        <v>0.59179999999999999</v>
      </c>
      <c r="O1770">
        <f t="shared" si="55"/>
        <v>21.592326011560694</v>
      </c>
    </row>
    <row r="1771" spans="1:15" x14ac:dyDescent="0.25">
      <c r="A1771" s="1" t="s">
        <v>3543</v>
      </c>
      <c r="B1771" s="1">
        <v>0.96</v>
      </c>
      <c r="C1771" s="1">
        <v>0.81</v>
      </c>
      <c r="D1771" s="1">
        <v>0.88</v>
      </c>
      <c r="E1771" s="1" t="s">
        <v>3544</v>
      </c>
      <c r="F1771">
        <v>2</v>
      </c>
      <c r="H1771" s="1" t="s">
        <v>3543</v>
      </c>
      <c r="I1771" s="1">
        <v>0.96</v>
      </c>
      <c r="J1771" s="1">
        <v>0.81</v>
      </c>
      <c r="K1771" s="1">
        <v>0.88</v>
      </c>
      <c r="L1771" s="1" t="s">
        <v>3544</v>
      </c>
      <c r="M1771">
        <v>2</v>
      </c>
      <c r="N1771">
        <f t="shared" si="54"/>
        <v>0.58299999999999996</v>
      </c>
      <c r="O1771">
        <f t="shared" si="55"/>
        <v>21.592326011560694</v>
      </c>
    </row>
    <row r="1772" spans="1:15" x14ac:dyDescent="0.25">
      <c r="A1772" s="1" t="s">
        <v>3545</v>
      </c>
      <c r="B1772" s="1">
        <v>33.799999999999997</v>
      </c>
      <c r="C1772" s="1">
        <v>34.1</v>
      </c>
      <c r="D1772" s="1">
        <v>32.9</v>
      </c>
      <c r="E1772" s="1" t="s">
        <v>3546</v>
      </c>
      <c r="F1772">
        <v>2</v>
      </c>
      <c r="H1772" s="1" t="s">
        <v>3545</v>
      </c>
      <c r="I1772" s="1">
        <v>33.799999999999997</v>
      </c>
      <c r="J1772" s="1">
        <v>34.1</v>
      </c>
      <c r="K1772" s="1">
        <v>32.9</v>
      </c>
      <c r="L1772" s="1" t="s">
        <v>3546</v>
      </c>
      <c r="M1772">
        <v>2</v>
      </c>
      <c r="N1772">
        <f t="shared" si="54"/>
        <v>22.176000000000002</v>
      </c>
      <c r="O1772">
        <f t="shared" si="55"/>
        <v>21.592326011560694</v>
      </c>
    </row>
    <row r="1773" spans="1:15" x14ac:dyDescent="0.25">
      <c r="A1773" s="1" t="s">
        <v>3547</v>
      </c>
      <c r="B1773" s="1">
        <v>34</v>
      </c>
      <c r="C1773" s="1">
        <v>34.299999999999997</v>
      </c>
      <c r="D1773" s="1">
        <v>33.299999999999997</v>
      </c>
      <c r="E1773" s="1" t="s">
        <v>3548</v>
      </c>
      <c r="F1773">
        <v>2</v>
      </c>
      <c r="H1773" s="1" t="s">
        <v>3547</v>
      </c>
      <c r="I1773" s="1">
        <v>34</v>
      </c>
      <c r="J1773" s="1">
        <v>34.299999999999997</v>
      </c>
      <c r="K1773" s="1">
        <v>33.299999999999997</v>
      </c>
      <c r="L1773" s="1" t="s">
        <v>3548</v>
      </c>
      <c r="M1773">
        <v>2</v>
      </c>
      <c r="N1773">
        <f t="shared" si="54"/>
        <v>22.352</v>
      </c>
      <c r="O1773">
        <f t="shared" si="55"/>
        <v>21.592326011560694</v>
      </c>
    </row>
    <row r="1774" spans="1:15" x14ac:dyDescent="0.25">
      <c r="A1774" s="1" t="s">
        <v>3549</v>
      </c>
      <c r="B1774" s="1">
        <v>34.6</v>
      </c>
      <c r="C1774" s="1">
        <v>34.9</v>
      </c>
      <c r="D1774" s="1">
        <v>33.700000000000003</v>
      </c>
      <c r="E1774" s="1" t="s">
        <v>3550</v>
      </c>
      <c r="F1774">
        <v>2</v>
      </c>
      <c r="H1774" s="1" t="s">
        <v>3549</v>
      </c>
      <c r="I1774" s="1">
        <v>34.6</v>
      </c>
      <c r="J1774" s="1">
        <v>34.9</v>
      </c>
      <c r="K1774" s="1">
        <v>33.700000000000003</v>
      </c>
      <c r="L1774" s="1" t="s">
        <v>3550</v>
      </c>
      <c r="M1774">
        <v>2</v>
      </c>
      <c r="N1774">
        <f t="shared" si="54"/>
        <v>22.704000000000001</v>
      </c>
      <c r="O1774">
        <f t="shared" si="55"/>
        <v>21.592326011560694</v>
      </c>
    </row>
    <row r="1775" spans="1:15" x14ac:dyDescent="0.25">
      <c r="A1775" s="1" t="s">
        <v>3551</v>
      </c>
      <c r="B1775" s="1">
        <v>35</v>
      </c>
      <c r="C1775" s="1">
        <v>35.4</v>
      </c>
      <c r="D1775" s="1">
        <v>34.200000000000003</v>
      </c>
      <c r="E1775" s="1" t="s">
        <v>3552</v>
      </c>
      <c r="F1775">
        <v>2</v>
      </c>
      <c r="H1775" s="1" t="s">
        <v>3551</v>
      </c>
      <c r="I1775" s="1">
        <v>35</v>
      </c>
      <c r="J1775" s="1">
        <v>35.4</v>
      </c>
      <c r="K1775" s="1">
        <v>34.200000000000003</v>
      </c>
      <c r="L1775" s="1" t="s">
        <v>3552</v>
      </c>
      <c r="M1775">
        <v>2</v>
      </c>
      <c r="N1775">
        <f t="shared" si="54"/>
        <v>23.012000000000004</v>
      </c>
      <c r="O1775">
        <f t="shared" si="55"/>
        <v>21.592326011560694</v>
      </c>
    </row>
    <row r="1776" spans="1:15" x14ac:dyDescent="0.25">
      <c r="A1776" s="1" t="s">
        <v>3553</v>
      </c>
      <c r="B1776" s="1">
        <v>35.5</v>
      </c>
      <c r="C1776" s="1">
        <v>35.799999999999997</v>
      </c>
      <c r="D1776" s="1">
        <v>34.6</v>
      </c>
      <c r="E1776" s="1" t="s">
        <v>3554</v>
      </c>
      <c r="F1776">
        <v>2</v>
      </c>
      <c r="H1776" s="1" t="s">
        <v>3553</v>
      </c>
      <c r="I1776" s="1">
        <v>35.5</v>
      </c>
      <c r="J1776" s="1">
        <v>35.799999999999997</v>
      </c>
      <c r="K1776" s="1">
        <v>34.6</v>
      </c>
      <c r="L1776" s="1" t="s">
        <v>3554</v>
      </c>
      <c r="M1776">
        <v>2</v>
      </c>
      <c r="N1776">
        <f t="shared" si="54"/>
        <v>23.297999999999998</v>
      </c>
      <c r="O1776">
        <f t="shared" si="55"/>
        <v>21.592326011560694</v>
      </c>
    </row>
    <row r="1777" spans="1:15" x14ac:dyDescent="0.25">
      <c r="A1777" s="1" t="s">
        <v>3555</v>
      </c>
      <c r="B1777" s="1">
        <v>35.799999999999997</v>
      </c>
      <c r="C1777" s="1">
        <v>36.200000000000003</v>
      </c>
      <c r="D1777" s="1">
        <v>34.9</v>
      </c>
      <c r="E1777" s="1" t="s">
        <v>3556</v>
      </c>
      <c r="F1777">
        <v>2</v>
      </c>
      <c r="H1777" s="1" t="s">
        <v>3555</v>
      </c>
      <c r="I1777" s="1">
        <v>35.799999999999997</v>
      </c>
      <c r="J1777" s="1">
        <v>36.200000000000003</v>
      </c>
      <c r="K1777" s="1">
        <v>34.9</v>
      </c>
      <c r="L1777" s="1" t="s">
        <v>3556</v>
      </c>
      <c r="M1777">
        <v>2</v>
      </c>
      <c r="N1777">
        <f t="shared" si="54"/>
        <v>23.518000000000001</v>
      </c>
      <c r="O1777">
        <f t="shared" si="55"/>
        <v>21.592326011560694</v>
      </c>
    </row>
    <row r="1778" spans="1:15" x14ac:dyDescent="0.25">
      <c r="A1778" s="1" t="s">
        <v>3557</v>
      </c>
      <c r="B1778" s="1">
        <v>36.299999999999997</v>
      </c>
      <c r="C1778" s="1">
        <v>36.700000000000003</v>
      </c>
      <c r="D1778" s="1">
        <v>35.4</v>
      </c>
      <c r="E1778" s="1" t="s">
        <v>3558</v>
      </c>
      <c r="F1778">
        <v>2</v>
      </c>
      <c r="H1778" s="1" t="s">
        <v>3557</v>
      </c>
      <c r="I1778" s="1">
        <v>36.299999999999997</v>
      </c>
      <c r="J1778" s="1">
        <v>36.700000000000003</v>
      </c>
      <c r="K1778" s="1">
        <v>35.4</v>
      </c>
      <c r="L1778" s="1" t="s">
        <v>3558</v>
      </c>
      <c r="M1778">
        <v>2</v>
      </c>
      <c r="N1778">
        <f t="shared" si="54"/>
        <v>23.847999999999999</v>
      </c>
      <c r="O1778">
        <f t="shared" si="55"/>
        <v>21.592326011560694</v>
      </c>
    </row>
    <row r="1779" spans="1:15" x14ac:dyDescent="0.25">
      <c r="A1779" s="1" t="s">
        <v>3559</v>
      </c>
      <c r="B1779" s="1">
        <v>36.4</v>
      </c>
      <c r="C1779" s="1">
        <v>36.700000000000003</v>
      </c>
      <c r="D1779" s="1">
        <v>35</v>
      </c>
      <c r="E1779" s="1" t="s">
        <v>3560</v>
      </c>
      <c r="F1779">
        <v>2</v>
      </c>
      <c r="H1779" s="1" t="s">
        <v>3559</v>
      </c>
      <c r="I1779" s="1">
        <v>36.4</v>
      </c>
      <c r="J1779" s="1">
        <v>36.700000000000003</v>
      </c>
      <c r="K1779" s="1">
        <v>35</v>
      </c>
      <c r="L1779" s="1" t="s">
        <v>3560</v>
      </c>
      <c r="M1779">
        <v>2</v>
      </c>
      <c r="N1779">
        <f t="shared" si="54"/>
        <v>23.782</v>
      </c>
      <c r="O1779">
        <f t="shared" si="55"/>
        <v>21.592326011560694</v>
      </c>
    </row>
    <row r="1780" spans="1:15" x14ac:dyDescent="0.25">
      <c r="A1780" s="1" t="s">
        <v>3561</v>
      </c>
      <c r="B1780" s="1">
        <v>1</v>
      </c>
      <c r="C1780" s="1">
        <v>0.96</v>
      </c>
      <c r="D1780" s="1">
        <v>1</v>
      </c>
      <c r="E1780" s="1" t="s">
        <v>3562</v>
      </c>
      <c r="F1780">
        <v>2</v>
      </c>
      <c r="H1780" s="1" t="s">
        <v>3561</v>
      </c>
      <c r="I1780" s="1">
        <v>1</v>
      </c>
      <c r="J1780" s="1">
        <v>0.96</v>
      </c>
      <c r="K1780" s="1">
        <v>1</v>
      </c>
      <c r="L1780" s="1" t="s">
        <v>3562</v>
      </c>
      <c r="M1780">
        <v>2</v>
      </c>
      <c r="N1780">
        <f t="shared" si="54"/>
        <v>0.6512</v>
      </c>
      <c r="O1780">
        <f t="shared" si="55"/>
        <v>21.592326011560694</v>
      </c>
    </row>
    <row r="1781" spans="1:15" x14ac:dyDescent="0.25">
      <c r="A1781" s="1" t="s">
        <v>3563</v>
      </c>
      <c r="B1781" s="1">
        <v>1.02</v>
      </c>
      <c r="C1781" s="1">
        <v>0.98</v>
      </c>
      <c r="D1781" s="1">
        <v>1.05</v>
      </c>
      <c r="E1781" s="1" t="s">
        <v>3564</v>
      </c>
      <c r="F1781">
        <v>2</v>
      </c>
      <c r="H1781" s="1" t="s">
        <v>3563</v>
      </c>
      <c r="I1781" s="1">
        <v>1.02</v>
      </c>
      <c r="J1781" s="1">
        <v>0.98</v>
      </c>
      <c r="K1781" s="1">
        <v>1.05</v>
      </c>
      <c r="L1781" s="1" t="s">
        <v>3564</v>
      </c>
      <c r="M1781">
        <v>2</v>
      </c>
      <c r="N1781">
        <f t="shared" si="54"/>
        <v>0.67100000000000004</v>
      </c>
      <c r="O1781">
        <f t="shared" si="55"/>
        <v>21.592326011560694</v>
      </c>
    </row>
    <row r="1782" spans="1:15" x14ac:dyDescent="0.25">
      <c r="A1782" s="1" t="s">
        <v>3565</v>
      </c>
      <c r="B1782" s="1">
        <v>1</v>
      </c>
      <c r="C1782" s="1">
        <v>0.92</v>
      </c>
      <c r="D1782" s="1">
        <v>1.02</v>
      </c>
      <c r="E1782" s="1" t="s">
        <v>3566</v>
      </c>
      <c r="F1782">
        <v>2</v>
      </c>
      <c r="H1782" s="1" t="s">
        <v>3565</v>
      </c>
      <c r="I1782" s="1">
        <v>1</v>
      </c>
      <c r="J1782" s="1">
        <v>0.92</v>
      </c>
      <c r="K1782" s="1">
        <v>1.02</v>
      </c>
      <c r="L1782" s="1" t="s">
        <v>3566</v>
      </c>
      <c r="M1782">
        <v>2</v>
      </c>
      <c r="N1782">
        <f t="shared" si="54"/>
        <v>0.64679999999999993</v>
      </c>
      <c r="O1782">
        <f t="shared" si="55"/>
        <v>21.592326011560694</v>
      </c>
    </row>
    <row r="1783" spans="1:15" x14ac:dyDescent="0.25">
      <c r="A1783" s="1" t="s">
        <v>3567</v>
      </c>
      <c r="B1783" s="1">
        <v>0.97</v>
      </c>
      <c r="C1783" s="1">
        <v>0.92</v>
      </c>
      <c r="D1783" s="1">
        <v>0.86</v>
      </c>
      <c r="E1783" s="1" t="s">
        <v>3568</v>
      </c>
      <c r="F1783">
        <v>2</v>
      </c>
      <c r="H1783" s="1" t="s">
        <v>3567</v>
      </c>
      <c r="I1783" s="1">
        <v>0.97</v>
      </c>
      <c r="J1783" s="1">
        <v>0.92</v>
      </c>
      <c r="K1783" s="1">
        <v>0.86</v>
      </c>
      <c r="L1783" s="1" t="s">
        <v>3568</v>
      </c>
      <c r="M1783">
        <v>2</v>
      </c>
      <c r="N1783">
        <f t="shared" si="54"/>
        <v>0.60499999999999998</v>
      </c>
      <c r="O1783">
        <f t="shared" si="55"/>
        <v>21.592326011560694</v>
      </c>
    </row>
    <row r="1784" spans="1:15" x14ac:dyDescent="0.25">
      <c r="A1784" s="1" t="s">
        <v>3569</v>
      </c>
      <c r="B1784" s="1">
        <v>0.97</v>
      </c>
      <c r="C1784" s="1">
        <v>0.92</v>
      </c>
      <c r="D1784" s="1">
        <v>0.91</v>
      </c>
      <c r="E1784" s="1" t="s">
        <v>3570</v>
      </c>
      <c r="F1784">
        <v>2</v>
      </c>
      <c r="H1784" s="1" t="s">
        <v>3569</v>
      </c>
      <c r="I1784" s="1">
        <v>0.97</v>
      </c>
      <c r="J1784" s="1">
        <v>0.92</v>
      </c>
      <c r="K1784" s="1">
        <v>0.91</v>
      </c>
      <c r="L1784" s="1" t="s">
        <v>3570</v>
      </c>
      <c r="M1784">
        <v>2</v>
      </c>
      <c r="N1784">
        <f t="shared" si="54"/>
        <v>0.6160000000000001</v>
      </c>
      <c r="O1784">
        <f t="shared" si="55"/>
        <v>21.592326011560694</v>
      </c>
    </row>
    <row r="1785" spans="1:15" x14ac:dyDescent="0.25">
      <c r="A1785" s="1" t="s">
        <v>3571</v>
      </c>
      <c r="B1785" s="1">
        <v>0.99</v>
      </c>
      <c r="C1785" s="1">
        <v>0.9</v>
      </c>
      <c r="D1785" s="1">
        <v>0.98</v>
      </c>
      <c r="E1785" s="1" t="s">
        <v>3572</v>
      </c>
      <c r="F1785">
        <v>2</v>
      </c>
      <c r="H1785" s="1" t="s">
        <v>3571</v>
      </c>
      <c r="I1785" s="1">
        <v>0.99</v>
      </c>
      <c r="J1785" s="1">
        <v>0.9</v>
      </c>
      <c r="K1785" s="1">
        <v>0.98</v>
      </c>
      <c r="L1785" s="1" t="s">
        <v>3572</v>
      </c>
      <c r="M1785">
        <v>2</v>
      </c>
      <c r="N1785">
        <f t="shared" si="54"/>
        <v>0.63139999999999996</v>
      </c>
      <c r="O1785">
        <f t="shared" si="55"/>
        <v>21.592326011560694</v>
      </c>
    </row>
    <row r="1786" spans="1:15" x14ac:dyDescent="0.25">
      <c r="A1786" s="1" t="s">
        <v>3573</v>
      </c>
      <c r="B1786" s="1">
        <v>1</v>
      </c>
      <c r="C1786" s="1">
        <v>0.89</v>
      </c>
      <c r="D1786" s="1">
        <v>0.99</v>
      </c>
      <c r="E1786" s="1" t="s">
        <v>3574</v>
      </c>
      <c r="F1786">
        <v>2</v>
      </c>
      <c r="H1786" s="1" t="s">
        <v>3573</v>
      </c>
      <c r="I1786" s="1">
        <v>1</v>
      </c>
      <c r="J1786" s="1">
        <v>0.89</v>
      </c>
      <c r="K1786" s="1">
        <v>0.99</v>
      </c>
      <c r="L1786" s="1" t="s">
        <v>3574</v>
      </c>
      <c r="M1786">
        <v>2</v>
      </c>
      <c r="N1786">
        <f t="shared" si="54"/>
        <v>0.63360000000000005</v>
      </c>
      <c r="O1786">
        <f t="shared" si="55"/>
        <v>21.592326011560694</v>
      </c>
    </row>
    <row r="1787" spans="1:15" x14ac:dyDescent="0.25">
      <c r="A1787" s="1" t="s">
        <v>3575</v>
      </c>
      <c r="B1787" s="1">
        <v>1</v>
      </c>
      <c r="C1787" s="1">
        <v>0.95</v>
      </c>
      <c r="D1787" s="1">
        <v>0.99</v>
      </c>
      <c r="E1787" s="1" t="s">
        <v>3576</v>
      </c>
      <c r="F1787">
        <v>2</v>
      </c>
      <c r="H1787" s="1" t="s">
        <v>3575</v>
      </c>
      <c r="I1787" s="1">
        <v>1</v>
      </c>
      <c r="J1787" s="1">
        <v>0.95</v>
      </c>
      <c r="K1787" s="1">
        <v>0.99</v>
      </c>
      <c r="L1787" s="1" t="s">
        <v>3576</v>
      </c>
      <c r="M1787">
        <v>2</v>
      </c>
      <c r="N1787">
        <f t="shared" si="54"/>
        <v>0.64679999999999993</v>
      </c>
      <c r="O1787">
        <f t="shared" si="55"/>
        <v>21.592326011560694</v>
      </c>
    </row>
    <row r="1788" spans="1:15" x14ac:dyDescent="0.25">
      <c r="A1788" s="1" t="s">
        <v>3577</v>
      </c>
      <c r="B1788" s="1">
        <v>1.02</v>
      </c>
      <c r="C1788" s="1">
        <v>0.97</v>
      </c>
      <c r="D1788" s="1">
        <v>1.07</v>
      </c>
      <c r="E1788" s="1" t="s">
        <v>3578</v>
      </c>
      <c r="F1788">
        <v>2</v>
      </c>
      <c r="H1788" s="1" t="s">
        <v>3577</v>
      </c>
      <c r="I1788" s="1">
        <v>1.02</v>
      </c>
      <c r="J1788" s="1">
        <v>0.97</v>
      </c>
      <c r="K1788" s="1">
        <v>1.07</v>
      </c>
      <c r="L1788" s="1" t="s">
        <v>3578</v>
      </c>
      <c r="M1788">
        <v>2</v>
      </c>
      <c r="N1788">
        <f t="shared" si="54"/>
        <v>0.67320000000000002</v>
      </c>
      <c r="O1788">
        <f t="shared" si="55"/>
        <v>21.592326011560694</v>
      </c>
    </row>
    <row r="1789" spans="1:15" x14ac:dyDescent="0.25">
      <c r="A1789" s="1" t="s">
        <v>3579</v>
      </c>
      <c r="B1789" s="1">
        <v>1</v>
      </c>
      <c r="C1789" s="1">
        <v>0.96</v>
      </c>
      <c r="D1789" s="1">
        <v>1.1100000000000001</v>
      </c>
      <c r="E1789" s="1" t="s">
        <v>3580</v>
      </c>
      <c r="F1789">
        <v>2</v>
      </c>
      <c r="H1789" s="1" t="s">
        <v>3579</v>
      </c>
      <c r="I1789" s="1">
        <v>1</v>
      </c>
      <c r="J1789" s="1">
        <v>0.96</v>
      </c>
      <c r="K1789" s="1">
        <v>1.1100000000000001</v>
      </c>
      <c r="L1789" s="1" t="s">
        <v>3580</v>
      </c>
      <c r="M1789">
        <v>2</v>
      </c>
      <c r="N1789">
        <f t="shared" si="54"/>
        <v>0.67540000000000011</v>
      </c>
      <c r="O1789">
        <f t="shared" si="55"/>
        <v>21.592326011560694</v>
      </c>
    </row>
    <row r="1790" spans="1:15" x14ac:dyDescent="0.25">
      <c r="A1790" s="1" t="s">
        <v>3581</v>
      </c>
      <c r="B1790" s="1">
        <v>0.99</v>
      </c>
      <c r="C1790" s="1">
        <v>0.95</v>
      </c>
      <c r="D1790" s="1">
        <v>1.06</v>
      </c>
      <c r="E1790" s="1" t="s">
        <v>3582</v>
      </c>
      <c r="F1790">
        <v>2</v>
      </c>
      <c r="H1790" s="1" t="s">
        <v>3581</v>
      </c>
      <c r="I1790" s="1">
        <v>0.99</v>
      </c>
      <c r="J1790" s="1">
        <v>0.95</v>
      </c>
      <c r="K1790" s="1">
        <v>1.06</v>
      </c>
      <c r="L1790" s="1" t="s">
        <v>3582</v>
      </c>
      <c r="M1790">
        <v>2</v>
      </c>
      <c r="N1790">
        <f t="shared" si="54"/>
        <v>0.66</v>
      </c>
      <c r="O1790">
        <f t="shared" si="55"/>
        <v>21.592326011560694</v>
      </c>
    </row>
    <row r="1791" spans="1:15" x14ac:dyDescent="0.25">
      <c r="A1791" s="1" t="s">
        <v>3583</v>
      </c>
      <c r="B1791" s="1">
        <v>0.97</v>
      </c>
      <c r="C1791" s="1">
        <v>0.97</v>
      </c>
      <c r="D1791" s="1">
        <v>1.01</v>
      </c>
      <c r="E1791" s="1" t="s">
        <v>3584</v>
      </c>
      <c r="F1791">
        <v>2</v>
      </c>
      <c r="H1791" s="1" t="s">
        <v>3583</v>
      </c>
      <c r="I1791" s="1">
        <v>0.97</v>
      </c>
      <c r="J1791" s="1">
        <v>0.97</v>
      </c>
      <c r="K1791" s="1">
        <v>1.01</v>
      </c>
      <c r="L1791" s="1" t="s">
        <v>3584</v>
      </c>
      <c r="M1791">
        <v>2</v>
      </c>
      <c r="N1791">
        <f t="shared" si="54"/>
        <v>0.64900000000000002</v>
      </c>
      <c r="O1791">
        <f t="shared" si="55"/>
        <v>21.592326011560694</v>
      </c>
    </row>
    <row r="1792" spans="1:15" x14ac:dyDescent="0.25">
      <c r="A1792" s="1" t="s">
        <v>3585</v>
      </c>
      <c r="B1792" s="1">
        <v>0.97</v>
      </c>
      <c r="C1792" s="1">
        <v>0.97</v>
      </c>
      <c r="D1792" s="1">
        <v>1.03</v>
      </c>
      <c r="E1792" s="1" t="s">
        <v>3586</v>
      </c>
      <c r="F1792">
        <v>2</v>
      </c>
      <c r="H1792" s="1" t="s">
        <v>3585</v>
      </c>
      <c r="I1792" s="1">
        <v>0.97</v>
      </c>
      <c r="J1792" s="1">
        <v>0.97</v>
      </c>
      <c r="K1792" s="1">
        <v>1.03</v>
      </c>
      <c r="L1792" s="1" t="s">
        <v>3586</v>
      </c>
      <c r="M1792">
        <v>2</v>
      </c>
      <c r="N1792">
        <f t="shared" si="54"/>
        <v>0.65339999999999998</v>
      </c>
      <c r="O1792">
        <f t="shared" si="55"/>
        <v>21.592326011560694</v>
      </c>
    </row>
    <row r="1793" spans="1:15" x14ac:dyDescent="0.25">
      <c r="A1793" s="1" t="s">
        <v>3587</v>
      </c>
      <c r="B1793" s="1">
        <v>0.98</v>
      </c>
      <c r="C1793" s="1">
        <v>0.97</v>
      </c>
      <c r="D1793" s="1">
        <v>1.04</v>
      </c>
      <c r="E1793" s="1" t="s">
        <v>3588</v>
      </c>
      <c r="F1793">
        <v>2</v>
      </c>
      <c r="H1793" s="1" t="s">
        <v>3587</v>
      </c>
      <c r="I1793" s="1">
        <v>0.98</v>
      </c>
      <c r="J1793" s="1">
        <v>0.97</v>
      </c>
      <c r="K1793" s="1">
        <v>1.04</v>
      </c>
      <c r="L1793" s="1" t="s">
        <v>3588</v>
      </c>
      <c r="M1793">
        <v>2</v>
      </c>
      <c r="N1793">
        <f t="shared" si="54"/>
        <v>0.65780000000000005</v>
      </c>
      <c r="O1793">
        <f t="shared" si="55"/>
        <v>21.592326011560694</v>
      </c>
    </row>
    <row r="1794" spans="1:15" x14ac:dyDescent="0.25">
      <c r="A1794" s="1" t="s">
        <v>3589</v>
      </c>
      <c r="B1794" s="1">
        <v>0.97</v>
      </c>
      <c r="C1794" s="1">
        <v>0.85</v>
      </c>
      <c r="D1794" s="1">
        <v>1.02</v>
      </c>
      <c r="E1794" s="1" t="s">
        <v>3590</v>
      </c>
      <c r="F1794">
        <v>2</v>
      </c>
      <c r="H1794" s="1" t="s">
        <v>3589</v>
      </c>
      <c r="I1794" s="1">
        <v>0.97</v>
      </c>
      <c r="J1794" s="1">
        <v>0.85</v>
      </c>
      <c r="K1794" s="1">
        <v>1.02</v>
      </c>
      <c r="L1794" s="1" t="s">
        <v>3590</v>
      </c>
      <c r="M1794">
        <v>2</v>
      </c>
      <c r="N1794">
        <f t="shared" si="54"/>
        <v>0.62479999999999991</v>
      </c>
      <c r="O1794">
        <f t="shared" si="55"/>
        <v>21.592326011560694</v>
      </c>
    </row>
    <row r="1795" spans="1:15" x14ac:dyDescent="0.25">
      <c r="A1795" s="1" t="s">
        <v>3591</v>
      </c>
      <c r="B1795" s="1">
        <v>0.94</v>
      </c>
      <c r="C1795" s="1">
        <v>0.84</v>
      </c>
      <c r="D1795" s="1">
        <v>0.94</v>
      </c>
      <c r="E1795" s="1" t="s">
        <v>3592</v>
      </c>
      <c r="F1795">
        <v>2</v>
      </c>
      <c r="H1795" s="1" t="s">
        <v>3591</v>
      </c>
      <c r="I1795" s="1">
        <v>0.94</v>
      </c>
      <c r="J1795" s="1">
        <v>0.84</v>
      </c>
      <c r="K1795" s="1">
        <v>0.94</v>
      </c>
      <c r="L1795" s="1" t="s">
        <v>3592</v>
      </c>
      <c r="M1795">
        <v>2</v>
      </c>
      <c r="N1795">
        <f t="shared" si="54"/>
        <v>0.59839999999999993</v>
      </c>
      <c r="O1795">
        <f t="shared" si="55"/>
        <v>21.592326011560694</v>
      </c>
    </row>
    <row r="1796" spans="1:15" x14ac:dyDescent="0.25">
      <c r="A1796" s="1" t="s">
        <v>3593</v>
      </c>
      <c r="B1796" s="1">
        <v>0.9</v>
      </c>
      <c r="C1796" s="1">
        <v>0.81</v>
      </c>
      <c r="D1796" s="1">
        <v>0.85</v>
      </c>
      <c r="E1796" s="1" t="s">
        <v>3594</v>
      </c>
      <c r="F1796">
        <v>2</v>
      </c>
      <c r="H1796" s="1" t="s">
        <v>3593</v>
      </c>
      <c r="I1796" s="1">
        <v>0.9</v>
      </c>
      <c r="J1796" s="1">
        <v>0.81</v>
      </c>
      <c r="K1796" s="1">
        <v>0.85</v>
      </c>
      <c r="L1796" s="1" t="s">
        <v>3594</v>
      </c>
      <c r="M1796">
        <v>2</v>
      </c>
      <c r="N1796">
        <f t="shared" ref="N1796:N1859" si="56">(I1796+J1796+K1796)*220/1000</f>
        <v>0.56320000000000003</v>
      </c>
      <c r="O1796">
        <f t="shared" ref="O1796:O1859" si="57">$S$3</f>
        <v>21.592326011560694</v>
      </c>
    </row>
    <row r="1797" spans="1:15" x14ac:dyDescent="0.25">
      <c r="A1797" s="1" t="s">
        <v>3595</v>
      </c>
      <c r="B1797" s="1">
        <v>0.92</v>
      </c>
      <c r="C1797" s="1">
        <v>0.82</v>
      </c>
      <c r="D1797" s="1">
        <v>0.9</v>
      </c>
      <c r="E1797" s="1" t="s">
        <v>3596</v>
      </c>
      <c r="F1797">
        <v>2</v>
      </c>
      <c r="H1797" s="1" t="s">
        <v>3595</v>
      </c>
      <c r="I1797" s="1">
        <v>0.92</v>
      </c>
      <c r="J1797" s="1">
        <v>0.82</v>
      </c>
      <c r="K1797" s="1">
        <v>0.9</v>
      </c>
      <c r="L1797" s="1" t="s">
        <v>3596</v>
      </c>
      <c r="M1797">
        <v>2</v>
      </c>
      <c r="N1797">
        <f t="shared" si="56"/>
        <v>0.58080000000000009</v>
      </c>
      <c r="O1797">
        <f t="shared" si="57"/>
        <v>21.592326011560694</v>
      </c>
    </row>
    <row r="1798" spans="1:15" x14ac:dyDescent="0.25">
      <c r="A1798" s="1" t="s">
        <v>3597</v>
      </c>
      <c r="B1798" s="1">
        <v>0.92</v>
      </c>
      <c r="C1798" s="1">
        <v>0.82</v>
      </c>
      <c r="D1798" s="1">
        <v>0.9</v>
      </c>
      <c r="E1798" s="1" t="s">
        <v>3598</v>
      </c>
      <c r="F1798">
        <v>2</v>
      </c>
      <c r="H1798" s="1" t="s">
        <v>3597</v>
      </c>
      <c r="I1798" s="1">
        <v>0.92</v>
      </c>
      <c r="J1798" s="1">
        <v>0.82</v>
      </c>
      <c r="K1798" s="1">
        <v>0.9</v>
      </c>
      <c r="L1798" s="1" t="s">
        <v>3598</v>
      </c>
      <c r="M1798">
        <v>2</v>
      </c>
      <c r="N1798">
        <f t="shared" si="56"/>
        <v>0.58080000000000009</v>
      </c>
      <c r="O1798">
        <f t="shared" si="57"/>
        <v>21.592326011560694</v>
      </c>
    </row>
    <row r="1799" spans="1:15" x14ac:dyDescent="0.25">
      <c r="A1799" s="1" t="s">
        <v>3599</v>
      </c>
      <c r="B1799" s="1">
        <v>0.91</v>
      </c>
      <c r="C1799" s="1">
        <v>0.83</v>
      </c>
      <c r="D1799" s="1">
        <v>0.85</v>
      </c>
      <c r="E1799" s="1" t="s">
        <v>3600</v>
      </c>
      <c r="F1799">
        <v>2</v>
      </c>
      <c r="H1799" s="1" t="s">
        <v>3599</v>
      </c>
      <c r="I1799" s="1">
        <v>0.91</v>
      </c>
      <c r="J1799" s="1">
        <v>0.83</v>
      </c>
      <c r="K1799" s="1">
        <v>0.85</v>
      </c>
      <c r="L1799" s="1" t="s">
        <v>3600</v>
      </c>
      <c r="M1799">
        <v>2</v>
      </c>
      <c r="N1799">
        <f t="shared" si="56"/>
        <v>0.56979999999999997</v>
      </c>
      <c r="O1799">
        <f t="shared" si="57"/>
        <v>21.592326011560694</v>
      </c>
    </row>
    <row r="1800" spans="1:15" x14ac:dyDescent="0.25">
      <c r="A1800" s="1" t="s">
        <v>3601</v>
      </c>
      <c r="B1800" s="1">
        <v>0.93</v>
      </c>
      <c r="C1800" s="1">
        <v>0.82</v>
      </c>
      <c r="D1800" s="1">
        <v>0.9</v>
      </c>
      <c r="E1800" s="1" t="s">
        <v>3602</v>
      </c>
      <c r="F1800">
        <v>2</v>
      </c>
      <c r="H1800" s="1" t="s">
        <v>3601</v>
      </c>
      <c r="I1800" s="1">
        <v>0.93</v>
      </c>
      <c r="J1800" s="1">
        <v>0.82</v>
      </c>
      <c r="K1800" s="1">
        <v>0.9</v>
      </c>
      <c r="L1800" s="1" t="s">
        <v>3602</v>
      </c>
      <c r="M1800">
        <v>2</v>
      </c>
      <c r="N1800">
        <f t="shared" si="56"/>
        <v>0.58299999999999996</v>
      </c>
      <c r="O1800">
        <f t="shared" si="57"/>
        <v>21.592326011560694</v>
      </c>
    </row>
    <row r="1801" spans="1:15" x14ac:dyDescent="0.25">
      <c r="A1801" s="1" t="s">
        <v>3603</v>
      </c>
      <c r="B1801" s="1">
        <v>0.91</v>
      </c>
      <c r="C1801" s="1">
        <v>0.81</v>
      </c>
      <c r="D1801" s="1">
        <v>0.9</v>
      </c>
      <c r="E1801" s="1" t="s">
        <v>3604</v>
      </c>
      <c r="F1801">
        <v>2</v>
      </c>
      <c r="H1801" s="1" t="s">
        <v>3603</v>
      </c>
      <c r="I1801" s="1">
        <v>0.91</v>
      </c>
      <c r="J1801" s="1">
        <v>0.81</v>
      </c>
      <c r="K1801" s="1">
        <v>0.9</v>
      </c>
      <c r="L1801" s="1" t="s">
        <v>3604</v>
      </c>
      <c r="M1801">
        <v>2</v>
      </c>
      <c r="N1801">
        <f t="shared" si="56"/>
        <v>0.57640000000000002</v>
      </c>
      <c r="O1801">
        <f t="shared" si="57"/>
        <v>21.592326011560694</v>
      </c>
    </row>
    <row r="1802" spans="1:15" x14ac:dyDescent="0.25">
      <c r="A1802" s="1" t="s">
        <v>3605</v>
      </c>
      <c r="B1802" s="1">
        <v>0.92</v>
      </c>
      <c r="C1802" s="1">
        <v>0.8</v>
      </c>
      <c r="D1802" s="1">
        <v>0.92</v>
      </c>
      <c r="E1802" s="1" t="s">
        <v>3606</v>
      </c>
      <c r="F1802">
        <v>2</v>
      </c>
      <c r="H1802" s="1" t="s">
        <v>3605</v>
      </c>
      <c r="I1802" s="1">
        <v>0.92</v>
      </c>
      <c r="J1802" s="1">
        <v>0.8</v>
      </c>
      <c r="K1802" s="1">
        <v>0.92</v>
      </c>
      <c r="L1802" s="1" t="s">
        <v>3606</v>
      </c>
      <c r="M1802">
        <v>2</v>
      </c>
      <c r="N1802">
        <f t="shared" si="56"/>
        <v>0.58080000000000009</v>
      </c>
      <c r="O1802">
        <f t="shared" si="57"/>
        <v>21.592326011560694</v>
      </c>
    </row>
    <row r="1803" spans="1:15" x14ac:dyDescent="0.25">
      <c r="A1803" s="1" t="s">
        <v>3607</v>
      </c>
      <c r="B1803" s="1">
        <v>0.92</v>
      </c>
      <c r="C1803" s="1">
        <v>0.8</v>
      </c>
      <c r="D1803" s="1">
        <v>0.92</v>
      </c>
      <c r="E1803" s="1" t="s">
        <v>3608</v>
      </c>
      <c r="F1803">
        <v>2</v>
      </c>
      <c r="H1803" s="1" t="s">
        <v>3607</v>
      </c>
      <c r="I1803" s="1">
        <v>0.92</v>
      </c>
      <c r="J1803" s="1">
        <v>0.8</v>
      </c>
      <c r="K1803" s="1">
        <v>0.92</v>
      </c>
      <c r="L1803" s="1" t="s">
        <v>3608</v>
      </c>
      <c r="M1803">
        <v>2</v>
      </c>
      <c r="N1803">
        <f t="shared" si="56"/>
        <v>0.58080000000000009</v>
      </c>
      <c r="O1803">
        <f t="shared" si="57"/>
        <v>21.592326011560694</v>
      </c>
    </row>
    <row r="1804" spans="1:15" x14ac:dyDescent="0.25">
      <c r="A1804" s="1" t="s">
        <v>3609</v>
      </c>
      <c r="B1804" s="1">
        <v>0.91</v>
      </c>
      <c r="C1804" s="1">
        <v>0.8</v>
      </c>
      <c r="D1804" s="1">
        <v>0.85</v>
      </c>
      <c r="E1804" s="1" t="s">
        <v>3610</v>
      </c>
      <c r="F1804">
        <v>2</v>
      </c>
      <c r="H1804" s="1" t="s">
        <v>3609</v>
      </c>
      <c r="I1804" s="1">
        <v>0.91</v>
      </c>
      <c r="J1804" s="1">
        <v>0.8</v>
      </c>
      <c r="K1804" s="1">
        <v>0.85</v>
      </c>
      <c r="L1804" s="1" t="s">
        <v>3610</v>
      </c>
      <c r="M1804">
        <v>2</v>
      </c>
      <c r="N1804">
        <f t="shared" si="56"/>
        <v>0.56320000000000003</v>
      </c>
      <c r="O1804">
        <f t="shared" si="57"/>
        <v>21.592326011560694</v>
      </c>
    </row>
    <row r="1805" spans="1:15" x14ac:dyDescent="0.25">
      <c r="A1805" s="1" t="s">
        <v>3611</v>
      </c>
      <c r="B1805" s="1">
        <v>0.91</v>
      </c>
      <c r="C1805" s="1">
        <v>0.81</v>
      </c>
      <c r="D1805" s="1">
        <v>0.87</v>
      </c>
      <c r="E1805" s="1" t="s">
        <v>3612</v>
      </c>
      <c r="F1805">
        <v>2</v>
      </c>
      <c r="H1805" s="1" t="s">
        <v>3611</v>
      </c>
      <c r="I1805" s="1">
        <v>0.91</v>
      </c>
      <c r="J1805" s="1">
        <v>0.81</v>
      </c>
      <c r="K1805" s="1">
        <v>0.87</v>
      </c>
      <c r="L1805" s="1" t="s">
        <v>3612</v>
      </c>
      <c r="M1805">
        <v>2</v>
      </c>
      <c r="N1805">
        <f t="shared" si="56"/>
        <v>0.56980000000000008</v>
      </c>
      <c r="O1805">
        <f t="shared" si="57"/>
        <v>21.592326011560694</v>
      </c>
    </row>
    <row r="1806" spans="1:15" x14ac:dyDescent="0.25">
      <c r="A1806" s="1" t="s">
        <v>3613</v>
      </c>
      <c r="B1806" s="1">
        <v>0.93</v>
      </c>
      <c r="C1806" s="1">
        <v>0.83</v>
      </c>
      <c r="D1806" s="1">
        <v>0.88</v>
      </c>
      <c r="E1806" s="1" t="s">
        <v>3614</v>
      </c>
      <c r="F1806">
        <v>2</v>
      </c>
      <c r="H1806" s="1" t="s">
        <v>3613</v>
      </c>
      <c r="I1806" s="1">
        <v>0.93</v>
      </c>
      <c r="J1806" s="1">
        <v>0.83</v>
      </c>
      <c r="K1806" s="1">
        <v>0.88</v>
      </c>
      <c r="L1806" s="1" t="s">
        <v>3614</v>
      </c>
      <c r="M1806">
        <v>2</v>
      </c>
      <c r="N1806">
        <f t="shared" si="56"/>
        <v>0.58080000000000009</v>
      </c>
      <c r="O1806">
        <f t="shared" si="57"/>
        <v>21.592326011560694</v>
      </c>
    </row>
    <row r="1807" spans="1:15" x14ac:dyDescent="0.25">
      <c r="A1807" s="1" t="s">
        <v>3615</v>
      </c>
      <c r="B1807" s="1">
        <v>0.93</v>
      </c>
      <c r="C1807" s="1">
        <v>0.82</v>
      </c>
      <c r="D1807" s="1">
        <v>0.88</v>
      </c>
      <c r="E1807" s="1" t="s">
        <v>3616</v>
      </c>
      <c r="F1807">
        <v>2</v>
      </c>
      <c r="H1807" s="1" t="s">
        <v>3615</v>
      </c>
      <c r="I1807" s="1">
        <v>0.93</v>
      </c>
      <c r="J1807" s="1">
        <v>0.82</v>
      </c>
      <c r="K1807" s="1">
        <v>0.88</v>
      </c>
      <c r="L1807" s="1" t="s">
        <v>3616</v>
      </c>
      <c r="M1807">
        <v>2</v>
      </c>
      <c r="N1807">
        <f t="shared" si="56"/>
        <v>0.5786</v>
      </c>
      <c r="O1807">
        <f t="shared" si="57"/>
        <v>21.592326011560694</v>
      </c>
    </row>
    <row r="1808" spans="1:15" x14ac:dyDescent="0.25">
      <c r="A1808" s="1" t="s">
        <v>3617</v>
      </c>
      <c r="B1808" s="1">
        <v>1.07</v>
      </c>
      <c r="C1808" s="1">
        <v>0.9</v>
      </c>
      <c r="D1808" s="1">
        <v>1.27</v>
      </c>
      <c r="E1808" s="1" t="s">
        <v>3618</v>
      </c>
      <c r="F1808">
        <v>2</v>
      </c>
      <c r="H1808" s="1" t="s">
        <v>3617</v>
      </c>
      <c r="I1808" s="1">
        <v>1.07</v>
      </c>
      <c r="J1808" s="1">
        <v>0.9</v>
      </c>
      <c r="K1808" s="1">
        <v>1.27</v>
      </c>
      <c r="L1808" s="1" t="s">
        <v>3618</v>
      </c>
      <c r="M1808">
        <v>2</v>
      </c>
      <c r="N1808">
        <f t="shared" si="56"/>
        <v>0.7128000000000001</v>
      </c>
      <c r="O1808">
        <f t="shared" si="57"/>
        <v>21.592326011560694</v>
      </c>
    </row>
    <row r="1809" spans="1:15" x14ac:dyDescent="0.25">
      <c r="A1809" s="1" t="s">
        <v>3619</v>
      </c>
      <c r="B1809" s="1">
        <v>1.06</v>
      </c>
      <c r="C1809" s="1">
        <v>0.87</v>
      </c>
      <c r="D1809" s="1">
        <v>1.23</v>
      </c>
      <c r="E1809" s="1" t="s">
        <v>3620</v>
      </c>
      <c r="F1809">
        <v>2</v>
      </c>
      <c r="H1809" s="1" t="s">
        <v>3619</v>
      </c>
      <c r="I1809" s="1">
        <v>1.06</v>
      </c>
      <c r="J1809" s="1">
        <v>0.87</v>
      </c>
      <c r="K1809" s="1">
        <v>1.23</v>
      </c>
      <c r="L1809" s="1" t="s">
        <v>3620</v>
      </c>
      <c r="M1809">
        <v>2</v>
      </c>
      <c r="N1809">
        <f t="shared" si="56"/>
        <v>0.69520000000000004</v>
      </c>
      <c r="O1809">
        <f t="shared" si="57"/>
        <v>21.592326011560694</v>
      </c>
    </row>
    <row r="1810" spans="1:15" x14ac:dyDescent="0.25">
      <c r="A1810" s="1" t="s">
        <v>3621</v>
      </c>
      <c r="B1810" s="1">
        <v>33.9</v>
      </c>
      <c r="C1810" s="1">
        <v>34</v>
      </c>
      <c r="D1810" s="1">
        <v>32.299999999999997</v>
      </c>
      <c r="E1810" s="1" t="s">
        <v>3622</v>
      </c>
      <c r="F1810">
        <v>2</v>
      </c>
      <c r="H1810" s="1" t="s">
        <v>3621</v>
      </c>
      <c r="I1810" s="1">
        <v>33.9</v>
      </c>
      <c r="J1810" s="1">
        <v>34</v>
      </c>
      <c r="K1810" s="1">
        <v>32.299999999999997</v>
      </c>
      <c r="L1810" s="1" t="s">
        <v>3622</v>
      </c>
      <c r="M1810">
        <v>2</v>
      </c>
      <c r="N1810">
        <f t="shared" si="56"/>
        <v>22.044</v>
      </c>
      <c r="O1810">
        <f t="shared" si="57"/>
        <v>21.592326011560694</v>
      </c>
    </row>
    <row r="1811" spans="1:15" x14ac:dyDescent="0.25">
      <c r="A1811" s="1" t="s">
        <v>3623</v>
      </c>
      <c r="B1811" s="1">
        <v>34.5</v>
      </c>
      <c r="C1811" s="1">
        <v>34.299999999999997</v>
      </c>
      <c r="D1811" s="1">
        <v>33</v>
      </c>
      <c r="E1811" s="1" t="s">
        <v>3624</v>
      </c>
      <c r="F1811">
        <v>2</v>
      </c>
      <c r="H1811" s="1" t="s">
        <v>3623</v>
      </c>
      <c r="I1811" s="1">
        <v>34.5</v>
      </c>
      <c r="J1811" s="1">
        <v>34.299999999999997</v>
      </c>
      <c r="K1811" s="1">
        <v>33</v>
      </c>
      <c r="L1811" s="1" t="s">
        <v>3624</v>
      </c>
      <c r="M1811">
        <v>2</v>
      </c>
      <c r="N1811">
        <f t="shared" si="56"/>
        <v>22.396000000000001</v>
      </c>
      <c r="O1811">
        <f t="shared" si="57"/>
        <v>21.592326011560694</v>
      </c>
    </row>
    <row r="1812" spans="1:15" x14ac:dyDescent="0.25">
      <c r="A1812" s="1" t="s">
        <v>3625</v>
      </c>
      <c r="B1812" s="1">
        <v>34.799999999999997</v>
      </c>
      <c r="C1812" s="1">
        <v>34.799999999999997</v>
      </c>
      <c r="D1812" s="1">
        <v>33.299999999999997</v>
      </c>
      <c r="E1812" s="1" t="s">
        <v>3626</v>
      </c>
      <c r="F1812">
        <v>2</v>
      </c>
      <c r="H1812" s="1" t="s">
        <v>3625</v>
      </c>
      <c r="I1812" s="1">
        <v>34.799999999999997</v>
      </c>
      <c r="J1812" s="1">
        <v>34.799999999999997</v>
      </c>
      <c r="K1812" s="1">
        <v>33.299999999999997</v>
      </c>
      <c r="L1812" s="1" t="s">
        <v>3626</v>
      </c>
      <c r="M1812">
        <v>2</v>
      </c>
      <c r="N1812">
        <f t="shared" si="56"/>
        <v>22.637999999999998</v>
      </c>
      <c r="O1812">
        <f t="shared" si="57"/>
        <v>21.592326011560694</v>
      </c>
    </row>
    <row r="1813" spans="1:15" x14ac:dyDescent="0.25">
      <c r="A1813" s="1" t="s">
        <v>3627</v>
      </c>
      <c r="B1813" s="1">
        <v>35.200000000000003</v>
      </c>
      <c r="C1813" s="1">
        <v>35.4</v>
      </c>
      <c r="D1813" s="1">
        <v>33.9</v>
      </c>
      <c r="E1813" s="1" t="s">
        <v>3628</v>
      </c>
      <c r="F1813">
        <v>2</v>
      </c>
      <c r="H1813" s="1" t="s">
        <v>3627</v>
      </c>
      <c r="I1813" s="1">
        <v>35.200000000000003</v>
      </c>
      <c r="J1813" s="1">
        <v>35.4</v>
      </c>
      <c r="K1813" s="1">
        <v>33.9</v>
      </c>
      <c r="L1813" s="1" t="s">
        <v>3628</v>
      </c>
      <c r="M1813">
        <v>2</v>
      </c>
      <c r="N1813">
        <f t="shared" si="56"/>
        <v>22.99</v>
      </c>
      <c r="O1813">
        <f t="shared" si="57"/>
        <v>21.592326011560694</v>
      </c>
    </row>
    <row r="1814" spans="1:15" x14ac:dyDescent="0.25">
      <c r="A1814" s="1" t="s">
        <v>3629</v>
      </c>
      <c r="B1814" s="1">
        <v>35.6</v>
      </c>
      <c r="C1814" s="1">
        <v>35.700000000000003</v>
      </c>
      <c r="D1814" s="1">
        <v>34.1</v>
      </c>
      <c r="E1814" s="1" t="s">
        <v>3630</v>
      </c>
      <c r="F1814">
        <v>2</v>
      </c>
      <c r="H1814" s="1" t="s">
        <v>3629</v>
      </c>
      <c r="I1814" s="1">
        <v>35.6</v>
      </c>
      <c r="J1814" s="1">
        <v>35.700000000000003</v>
      </c>
      <c r="K1814" s="1">
        <v>34.1</v>
      </c>
      <c r="L1814" s="1" t="s">
        <v>3630</v>
      </c>
      <c r="M1814">
        <v>2</v>
      </c>
      <c r="N1814">
        <f t="shared" si="56"/>
        <v>23.187999999999999</v>
      </c>
      <c r="O1814">
        <f t="shared" si="57"/>
        <v>21.592326011560694</v>
      </c>
    </row>
    <row r="1815" spans="1:15" x14ac:dyDescent="0.25">
      <c r="A1815" s="1" t="s">
        <v>3631</v>
      </c>
      <c r="B1815" s="1">
        <v>35.9</v>
      </c>
      <c r="C1815" s="1">
        <v>36.1</v>
      </c>
      <c r="D1815" s="1">
        <v>34.4</v>
      </c>
      <c r="E1815" s="1" t="s">
        <v>3632</v>
      </c>
      <c r="F1815">
        <v>2</v>
      </c>
      <c r="H1815" s="1" t="s">
        <v>3631</v>
      </c>
      <c r="I1815" s="1">
        <v>35.9</v>
      </c>
      <c r="J1815" s="1">
        <v>36.1</v>
      </c>
      <c r="K1815" s="1">
        <v>34.4</v>
      </c>
      <c r="L1815" s="1" t="s">
        <v>3632</v>
      </c>
      <c r="M1815">
        <v>2</v>
      </c>
      <c r="N1815">
        <f t="shared" si="56"/>
        <v>23.408000000000001</v>
      </c>
      <c r="O1815">
        <f t="shared" si="57"/>
        <v>21.592326011560694</v>
      </c>
    </row>
    <row r="1816" spans="1:15" x14ac:dyDescent="0.25">
      <c r="A1816" s="1" t="s">
        <v>3633</v>
      </c>
      <c r="B1816" s="1">
        <v>36.4</v>
      </c>
      <c r="C1816" s="1">
        <v>36.5</v>
      </c>
      <c r="D1816" s="1">
        <v>34.799999999999997</v>
      </c>
      <c r="E1816" s="1" t="s">
        <v>3634</v>
      </c>
      <c r="F1816">
        <v>2</v>
      </c>
      <c r="H1816" s="1" t="s">
        <v>3633</v>
      </c>
      <c r="I1816" s="1">
        <v>36.4</v>
      </c>
      <c r="J1816" s="1">
        <v>36.5</v>
      </c>
      <c r="K1816" s="1">
        <v>34.799999999999997</v>
      </c>
      <c r="L1816" s="1" t="s">
        <v>3634</v>
      </c>
      <c r="M1816">
        <v>2</v>
      </c>
      <c r="N1816">
        <f t="shared" si="56"/>
        <v>23.693999999999999</v>
      </c>
      <c r="O1816">
        <f t="shared" si="57"/>
        <v>21.592326011560694</v>
      </c>
    </row>
    <row r="1817" spans="1:15" x14ac:dyDescent="0.25">
      <c r="A1817" s="1" t="s">
        <v>3635</v>
      </c>
      <c r="B1817" s="1">
        <v>36.700000000000003</v>
      </c>
      <c r="C1817" s="1">
        <v>36.9</v>
      </c>
      <c r="D1817" s="1">
        <v>35.200000000000003</v>
      </c>
      <c r="E1817" s="1" t="s">
        <v>3636</v>
      </c>
      <c r="F1817">
        <v>2</v>
      </c>
      <c r="H1817" s="1" t="s">
        <v>3635</v>
      </c>
      <c r="I1817" s="1">
        <v>36.700000000000003</v>
      </c>
      <c r="J1817" s="1">
        <v>36.9</v>
      </c>
      <c r="K1817" s="1">
        <v>35.200000000000003</v>
      </c>
      <c r="L1817" s="1" t="s">
        <v>3636</v>
      </c>
      <c r="M1817">
        <v>2</v>
      </c>
      <c r="N1817">
        <f t="shared" si="56"/>
        <v>23.936</v>
      </c>
      <c r="O1817">
        <f t="shared" si="57"/>
        <v>21.592326011560694</v>
      </c>
    </row>
    <row r="1818" spans="1:15" x14ac:dyDescent="0.25">
      <c r="A1818" s="1" t="s">
        <v>3637</v>
      </c>
      <c r="B1818" s="1">
        <v>37.299999999999997</v>
      </c>
      <c r="C1818" s="1">
        <v>37.4</v>
      </c>
      <c r="D1818" s="1">
        <v>35.799999999999997</v>
      </c>
      <c r="E1818" s="1" t="s">
        <v>3638</v>
      </c>
      <c r="F1818">
        <v>2</v>
      </c>
      <c r="H1818" s="1" t="s">
        <v>3637</v>
      </c>
      <c r="I1818" s="1">
        <v>37.299999999999997</v>
      </c>
      <c r="J1818" s="1">
        <v>37.4</v>
      </c>
      <c r="K1818" s="1">
        <v>35.799999999999997</v>
      </c>
      <c r="L1818" s="1" t="s">
        <v>3638</v>
      </c>
      <c r="M1818">
        <v>2</v>
      </c>
      <c r="N1818">
        <f t="shared" si="56"/>
        <v>24.309999999999995</v>
      </c>
      <c r="O1818">
        <f t="shared" si="57"/>
        <v>21.592326011560694</v>
      </c>
    </row>
    <row r="1819" spans="1:15" x14ac:dyDescent="0.25">
      <c r="A1819" s="1" t="s">
        <v>3639</v>
      </c>
      <c r="B1819" s="1">
        <v>32.9</v>
      </c>
      <c r="C1819" s="1">
        <v>33.1</v>
      </c>
      <c r="D1819" s="1">
        <v>31.5</v>
      </c>
      <c r="E1819" s="1" t="s">
        <v>3640</v>
      </c>
      <c r="F1819">
        <v>2</v>
      </c>
      <c r="H1819" s="1" t="s">
        <v>3639</v>
      </c>
      <c r="I1819" s="1">
        <v>32.9</v>
      </c>
      <c r="J1819" s="1">
        <v>33.1</v>
      </c>
      <c r="K1819" s="1">
        <v>31.5</v>
      </c>
      <c r="L1819" s="1" t="s">
        <v>3640</v>
      </c>
      <c r="M1819">
        <v>2</v>
      </c>
      <c r="N1819">
        <f t="shared" si="56"/>
        <v>21.45</v>
      </c>
      <c r="O1819">
        <f t="shared" si="57"/>
        <v>21.592326011560694</v>
      </c>
    </row>
    <row r="1820" spans="1:15" x14ac:dyDescent="0.25">
      <c r="A1820" s="1" t="s">
        <v>3641</v>
      </c>
      <c r="B1820" s="1">
        <v>20.3</v>
      </c>
      <c r="C1820" s="1">
        <v>20.8</v>
      </c>
      <c r="D1820" s="1">
        <v>19.5</v>
      </c>
      <c r="E1820" s="1" t="s">
        <v>3642</v>
      </c>
      <c r="F1820">
        <v>2</v>
      </c>
      <c r="H1820" s="1" t="s">
        <v>3641</v>
      </c>
      <c r="I1820" s="1">
        <v>20.3</v>
      </c>
      <c r="J1820" s="1">
        <v>20.8</v>
      </c>
      <c r="K1820" s="1">
        <v>19.5</v>
      </c>
      <c r="L1820" s="1" t="s">
        <v>3642</v>
      </c>
      <c r="M1820">
        <v>2</v>
      </c>
      <c r="N1820">
        <f t="shared" si="56"/>
        <v>13.332000000000001</v>
      </c>
      <c r="O1820">
        <f t="shared" si="57"/>
        <v>21.592326011560694</v>
      </c>
    </row>
    <row r="1821" spans="1:15" x14ac:dyDescent="0.25">
      <c r="A1821" s="1" t="s">
        <v>3643</v>
      </c>
      <c r="B1821" s="1">
        <v>1.03</v>
      </c>
      <c r="C1821" s="1">
        <v>0.99</v>
      </c>
      <c r="D1821" s="1">
        <v>1.25</v>
      </c>
      <c r="E1821" s="1" t="s">
        <v>3644</v>
      </c>
      <c r="F1821">
        <v>2</v>
      </c>
      <c r="H1821" s="1" t="s">
        <v>3643</v>
      </c>
      <c r="I1821" s="1">
        <v>1.03</v>
      </c>
      <c r="J1821" s="1">
        <v>0.99</v>
      </c>
      <c r="K1821" s="1">
        <v>1.25</v>
      </c>
      <c r="L1821" s="1" t="s">
        <v>3644</v>
      </c>
      <c r="M1821">
        <v>2</v>
      </c>
      <c r="N1821">
        <f t="shared" si="56"/>
        <v>0.71939999999999993</v>
      </c>
      <c r="O1821">
        <f t="shared" si="57"/>
        <v>21.592326011560694</v>
      </c>
    </row>
    <row r="1822" spans="1:15" x14ac:dyDescent="0.25">
      <c r="A1822" s="1" t="s">
        <v>3645</v>
      </c>
      <c r="B1822" s="1">
        <v>1.05</v>
      </c>
      <c r="C1822" s="1">
        <v>0.97</v>
      </c>
      <c r="D1822" s="1">
        <v>1.24</v>
      </c>
      <c r="E1822" s="1" t="s">
        <v>3646</v>
      </c>
      <c r="F1822">
        <v>2</v>
      </c>
      <c r="H1822" s="1" t="s">
        <v>3645</v>
      </c>
      <c r="I1822" s="1">
        <v>1.05</v>
      </c>
      <c r="J1822" s="1">
        <v>0.97</v>
      </c>
      <c r="K1822" s="1">
        <v>1.24</v>
      </c>
      <c r="L1822" s="1" t="s">
        <v>3646</v>
      </c>
      <c r="M1822">
        <v>2</v>
      </c>
      <c r="N1822">
        <f t="shared" si="56"/>
        <v>0.71719999999999995</v>
      </c>
      <c r="O1822">
        <f t="shared" si="57"/>
        <v>21.592326011560694</v>
      </c>
    </row>
    <row r="1823" spans="1:15" x14ac:dyDescent="0.25">
      <c r="A1823" s="1" t="s">
        <v>3647</v>
      </c>
      <c r="B1823" s="1">
        <v>1.01</v>
      </c>
      <c r="C1823" s="1">
        <v>0.95</v>
      </c>
      <c r="D1823" s="1">
        <v>1.1299999999999999</v>
      </c>
      <c r="E1823" s="1" t="s">
        <v>3648</v>
      </c>
      <c r="F1823">
        <v>2</v>
      </c>
      <c r="H1823" s="1" t="s">
        <v>3647</v>
      </c>
      <c r="I1823" s="1">
        <v>1.01</v>
      </c>
      <c r="J1823" s="1">
        <v>0.95</v>
      </c>
      <c r="K1823" s="1">
        <v>1.1299999999999999</v>
      </c>
      <c r="L1823" s="1" t="s">
        <v>3648</v>
      </c>
      <c r="M1823">
        <v>2</v>
      </c>
      <c r="N1823">
        <f t="shared" si="56"/>
        <v>0.67979999999999996</v>
      </c>
      <c r="O1823">
        <f t="shared" si="57"/>
        <v>21.592326011560694</v>
      </c>
    </row>
    <row r="1824" spans="1:15" x14ac:dyDescent="0.25">
      <c r="A1824" s="1" t="s">
        <v>3649</v>
      </c>
      <c r="B1824" s="1">
        <v>1.04</v>
      </c>
      <c r="C1824" s="1">
        <v>0.98</v>
      </c>
      <c r="D1824" s="1">
        <v>1.23</v>
      </c>
      <c r="E1824" s="1" t="s">
        <v>3650</v>
      </c>
      <c r="F1824">
        <v>2</v>
      </c>
      <c r="H1824" s="1" t="s">
        <v>3649</v>
      </c>
      <c r="I1824" s="1">
        <v>1.04</v>
      </c>
      <c r="J1824" s="1">
        <v>0.98</v>
      </c>
      <c r="K1824" s="1">
        <v>1.23</v>
      </c>
      <c r="L1824" s="1" t="s">
        <v>3650</v>
      </c>
      <c r="M1824">
        <v>2</v>
      </c>
      <c r="N1824">
        <f t="shared" si="56"/>
        <v>0.71499999999999997</v>
      </c>
      <c r="O1824">
        <f t="shared" si="57"/>
        <v>21.592326011560694</v>
      </c>
    </row>
    <row r="1825" spans="1:15" x14ac:dyDescent="0.25">
      <c r="A1825" s="1" t="s">
        <v>3651</v>
      </c>
      <c r="B1825" s="1">
        <v>1.04</v>
      </c>
      <c r="C1825" s="1">
        <v>0.97</v>
      </c>
      <c r="D1825" s="1">
        <v>1.18</v>
      </c>
      <c r="E1825" s="1" t="s">
        <v>3652</v>
      </c>
      <c r="F1825">
        <v>2</v>
      </c>
      <c r="H1825" s="1" t="s">
        <v>3651</v>
      </c>
      <c r="I1825" s="1">
        <v>1.04</v>
      </c>
      <c r="J1825" s="1">
        <v>0.97</v>
      </c>
      <c r="K1825" s="1">
        <v>1.18</v>
      </c>
      <c r="L1825" s="1" t="s">
        <v>3652</v>
      </c>
      <c r="M1825">
        <v>2</v>
      </c>
      <c r="N1825">
        <f t="shared" si="56"/>
        <v>0.70179999999999987</v>
      </c>
      <c r="O1825">
        <f t="shared" si="57"/>
        <v>21.592326011560694</v>
      </c>
    </row>
    <row r="1826" spans="1:15" x14ac:dyDescent="0.25">
      <c r="A1826" s="1" t="s">
        <v>3653</v>
      </c>
      <c r="B1826" s="1">
        <v>1.07</v>
      </c>
      <c r="C1826" s="1">
        <v>1.02</v>
      </c>
      <c r="D1826" s="1">
        <v>1.24</v>
      </c>
      <c r="E1826" s="1" t="s">
        <v>3654</v>
      </c>
      <c r="F1826">
        <v>2</v>
      </c>
      <c r="H1826" s="1" t="s">
        <v>3653</v>
      </c>
      <c r="I1826" s="1">
        <v>1.07</v>
      </c>
      <c r="J1826" s="1">
        <v>1.02</v>
      </c>
      <c r="K1826" s="1">
        <v>1.24</v>
      </c>
      <c r="L1826" s="1" t="s">
        <v>3654</v>
      </c>
      <c r="M1826">
        <v>2</v>
      </c>
      <c r="N1826">
        <f t="shared" si="56"/>
        <v>0.73260000000000003</v>
      </c>
      <c r="O1826">
        <f t="shared" si="57"/>
        <v>21.592326011560694</v>
      </c>
    </row>
    <row r="1827" spans="1:15" x14ac:dyDescent="0.25">
      <c r="A1827" s="1" t="s">
        <v>3655</v>
      </c>
      <c r="B1827" s="1">
        <v>1.06</v>
      </c>
      <c r="C1827" s="1">
        <v>0.99</v>
      </c>
      <c r="D1827" s="1">
        <v>1.17</v>
      </c>
      <c r="E1827" s="1" t="s">
        <v>3656</v>
      </c>
      <c r="F1827">
        <v>2</v>
      </c>
      <c r="H1827" s="1" t="s">
        <v>3655</v>
      </c>
      <c r="I1827" s="1">
        <v>1.06</v>
      </c>
      <c r="J1827" s="1">
        <v>0.99</v>
      </c>
      <c r="K1827" s="1">
        <v>1.17</v>
      </c>
      <c r="L1827" s="1" t="s">
        <v>3656</v>
      </c>
      <c r="M1827">
        <v>2</v>
      </c>
      <c r="N1827">
        <f t="shared" si="56"/>
        <v>0.70840000000000003</v>
      </c>
      <c r="O1827">
        <f t="shared" si="57"/>
        <v>21.592326011560694</v>
      </c>
    </row>
    <row r="1828" spans="1:15" x14ac:dyDescent="0.25">
      <c r="A1828" s="1" t="s">
        <v>3657</v>
      </c>
      <c r="B1828" s="1">
        <v>1.07</v>
      </c>
      <c r="C1828" s="1">
        <v>0.96</v>
      </c>
      <c r="D1828" s="1">
        <v>1.23</v>
      </c>
      <c r="E1828" s="1" t="s">
        <v>3658</v>
      </c>
      <c r="F1828">
        <v>2</v>
      </c>
      <c r="H1828" s="1" t="s">
        <v>3657</v>
      </c>
      <c r="I1828" s="1">
        <v>1.07</v>
      </c>
      <c r="J1828" s="1">
        <v>0.96</v>
      </c>
      <c r="K1828" s="1">
        <v>1.23</v>
      </c>
      <c r="L1828" s="1" t="s">
        <v>3658</v>
      </c>
      <c r="M1828">
        <v>2</v>
      </c>
      <c r="N1828">
        <f t="shared" si="56"/>
        <v>0.71720000000000006</v>
      </c>
      <c r="O1828">
        <f t="shared" si="57"/>
        <v>21.592326011560694</v>
      </c>
    </row>
    <row r="1829" spans="1:15" x14ac:dyDescent="0.25">
      <c r="A1829" s="1" t="s">
        <v>3659</v>
      </c>
      <c r="B1829" s="1">
        <v>1.08</v>
      </c>
      <c r="C1829" s="1">
        <v>0.94</v>
      </c>
      <c r="D1829" s="1">
        <v>1.22</v>
      </c>
      <c r="E1829" s="1" t="s">
        <v>3660</v>
      </c>
      <c r="F1829">
        <v>2</v>
      </c>
      <c r="H1829" s="1" t="s">
        <v>3659</v>
      </c>
      <c r="I1829" s="1">
        <v>1.08</v>
      </c>
      <c r="J1829" s="1">
        <v>0.94</v>
      </c>
      <c r="K1829" s="1">
        <v>1.22</v>
      </c>
      <c r="L1829" s="1" t="s">
        <v>3660</v>
      </c>
      <c r="M1829">
        <v>2</v>
      </c>
      <c r="N1829">
        <f t="shared" si="56"/>
        <v>0.7128000000000001</v>
      </c>
      <c r="O1829">
        <f t="shared" si="57"/>
        <v>21.592326011560694</v>
      </c>
    </row>
    <row r="1830" spans="1:15" x14ac:dyDescent="0.25">
      <c r="A1830" s="1" t="s">
        <v>3661</v>
      </c>
      <c r="B1830" s="1">
        <v>1.04</v>
      </c>
      <c r="C1830" s="1">
        <v>0.91</v>
      </c>
      <c r="D1830" s="1">
        <v>1.1299999999999999</v>
      </c>
      <c r="E1830" s="1" t="s">
        <v>3662</v>
      </c>
      <c r="F1830">
        <v>2</v>
      </c>
      <c r="H1830" s="1" t="s">
        <v>3661</v>
      </c>
      <c r="I1830" s="1">
        <v>1.04</v>
      </c>
      <c r="J1830" s="1">
        <v>0.91</v>
      </c>
      <c r="K1830" s="1">
        <v>1.1299999999999999</v>
      </c>
      <c r="L1830" s="1" t="s">
        <v>3662</v>
      </c>
      <c r="M1830">
        <v>2</v>
      </c>
      <c r="N1830">
        <f t="shared" si="56"/>
        <v>0.67759999999999998</v>
      </c>
      <c r="O1830">
        <f t="shared" si="57"/>
        <v>21.592326011560694</v>
      </c>
    </row>
    <row r="1831" spans="1:15" x14ac:dyDescent="0.25">
      <c r="A1831" s="1" t="s">
        <v>3663</v>
      </c>
      <c r="B1831" s="1">
        <v>1.07</v>
      </c>
      <c r="C1831" s="1">
        <v>0.85</v>
      </c>
      <c r="D1831" s="1">
        <v>1.21</v>
      </c>
      <c r="E1831" s="1" t="s">
        <v>3664</v>
      </c>
      <c r="F1831">
        <v>2</v>
      </c>
      <c r="H1831" s="1" t="s">
        <v>3663</v>
      </c>
      <c r="I1831" s="1">
        <v>1.07</v>
      </c>
      <c r="J1831" s="1">
        <v>0.85</v>
      </c>
      <c r="K1831" s="1">
        <v>1.21</v>
      </c>
      <c r="L1831" s="1" t="s">
        <v>3664</v>
      </c>
      <c r="M1831">
        <v>2</v>
      </c>
      <c r="N1831">
        <f t="shared" si="56"/>
        <v>0.68859999999999999</v>
      </c>
      <c r="O1831">
        <f t="shared" si="57"/>
        <v>21.592326011560694</v>
      </c>
    </row>
    <row r="1832" spans="1:15" x14ac:dyDescent="0.25">
      <c r="A1832" s="1" t="s">
        <v>3665</v>
      </c>
      <c r="B1832" s="1">
        <v>1.04</v>
      </c>
      <c r="C1832" s="1">
        <v>0.86</v>
      </c>
      <c r="D1832" s="1">
        <v>1.1200000000000001</v>
      </c>
      <c r="E1832" s="1" t="s">
        <v>3666</v>
      </c>
      <c r="F1832">
        <v>2</v>
      </c>
      <c r="H1832" s="1" t="s">
        <v>3665</v>
      </c>
      <c r="I1832" s="1">
        <v>1.04</v>
      </c>
      <c r="J1832" s="1">
        <v>0.86</v>
      </c>
      <c r="K1832" s="1">
        <v>1.1200000000000001</v>
      </c>
      <c r="L1832" s="1" t="s">
        <v>3666</v>
      </c>
      <c r="M1832">
        <v>2</v>
      </c>
      <c r="N1832">
        <f t="shared" si="56"/>
        <v>0.66439999999999999</v>
      </c>
      <c r="O1832">
        <f t="shared" si="57"/>
        <v>21.592326011560694</v>
      </c>
    </row>
    <row r="1833" spans="1:15" x14ac:dyDescent="0.25">
      <c r="A1833" s="1" t="s">
        <v>3667</v>
      </c>
      <c r="B1833" s="1">
        <v>1.05</v>
      </c>
      <c r="C1833" s="1">
        <v>0.88</v>
      </c>
      <c r="D1833" s="1">
        <v>1.1499999999999999</v>
      </c>
      <c r="E1833" s="1" t="s">
        <v>3668</v>
      </c>
      <c r="F1833">
        <v>2</v>
      </c>
      <c r="H1833" s="1" t="s">
        <v>3667</v>
      </c>
      <c r="I1833" s="1">
        <v>1.05</v>
      </c>
      <c r="J1833" s="1">
        <v>0.88</v>
      </c>
      <c r="K1833" s="1">
        <v>1.1499999999999999</v>
      </c>
      <c r="L1833" s="1" t="s">
        <v>3668</v>
      </c>
      <c r="M1833">
        <v>2</v>
      </c>
      <c r="N1833">
        <f t="shared" si="56"/>
        <v>0.67759999999999998</v>
      </c>
      <c r="O1833">
        <f t="shared" si="57"/>
        <v>21.592326011560694</v>
      </c>
    </row>
    <row r="1834" spans="1:15" x14ac:dyDescent="0.25">
      <c r="A1834" s="1" t="s">
        <v>3669</v>
      </c>
      <c r="B1834" s="1">
        <v>1.03</v>
      </c>
      <c r="C1834" s="1">
        <v>0.85</v>
      </c>
      <c r="D1834" s="1">
        <v>1.0900000000000001</v>
      </c>
      <c r="E1834" s="1" t="s">
        <v>3670</v>
      </c>
      <c r="F1834">
        <v>2</v>
      </c>
      <c r="H1834" s="1" t="s">
        <v>3669</v>
      </c>
      <c r="I1834" s="1">
        <v>1.03</v>
      </c>
      <c r="J1834" s="1">
        <v>0.85</v>
      </c>
      <c r="K1834" s="1">
        <v>1.0900000000000001</v>
      </c>
      <c r="L1834" s="1" t="s">
        <v>3670</v>
      </c>
      <c r="M1834">
        <v>2</v>
      </c>
      <c r="N1834">
        <f t="shared" si="56"/>
        <v>0.65339999999999998</v>
      </c>
      <c r="O1834">
        <f t="shared" si="57"/>
        <v>21.592326011560694</v>
      </c>
    </row>
    <row r="1835" spans="1:15" x14ac:dyDescent="0.25">
      <c r="A1835" s="1" t="s">
        <v>3671</v>
      </c>
      <c r="B1835" s="1">
        <v>1.06</v>
      </c>
      <c r="C1835" s="1">
        <v>0.89</v>
      </c>
      <c r="D1835" s="1">
        <v>1.17</v>
      </c>
      <c r="E1835" s="1" t="s">
        <v>3672</v>
      </c>
      <c r="F1835">
        <v>2</v>
      </c>
      <c r="H1835" s="1" t="s">
        <v>3671</v>
      </c>
      <c r="I1835" s="1">
        <v>1.06</v>
      </c>
      <c r="J1835" s="1">
        <v>0.89</v>
      </c>
      <c r="K1835" s="1">
        <v>1.17</v>
      </c>
      <c r="L1835" s="1" t="s">
        <v>3672</v>
      </c>
      <c r="M1835">
        <v>2</v>
      </c>
      <c r="N1835">
        <f t="shared" si="56"/>
        <v>0.68640000000000001</v>
      </c>
      <c r="O1835">
        <f t="shared" si="57"/>
        <v>21.592326011560694</v>
      </c>
    </row>
    <row r="1836" spans="1:15" x14ac:dyDescent="0.25">
      <c r="A1836" s="1" t="s">
        <v>3673</v>
      </c>
      <c r="B1836" s="1">
        <v>1.08</v>
      </c>
      <c r="C1836" s="1">
        <v>0.9</v>
      </c>
      <c r="D1836" s="1">
        <v>1.18</v>
      </c>
      <c r="E1836" s="1" t="s">
        <v>3674</v>
      </c>
      <c r="F1836">
        <v>2</v>
      </c>
      <c r="H1836" s="1" t="s">
        <v>3673</v>
      </c>
      <c r="I1836" s="1">
        <v>1.08</v>
      </c>
      <c r="J1836" s="1">
        <v>0.9</v>
      </c>
      <c r="K1836" s="1">
        <v>1.18</v>
      </c>
      <c r="L1836" s="1" t="s">
        <v>3674</v>
      </c>
      <c r="M1836">
        <v>2</v>
      </c>
      <c r="N1836">
        <f t="shared" si="56"/>
        <v>0.69520000000000004</v>
      </c>
      <c r="O1836">
        <f t="shared" si="57"/>
        <v>21.592326011560694</v>
      </c>
    </row>
    <row r="1837" spans="1:15" x14ac:dyDescent="0.25">
      <c r="A1837" s="1" t="s">
        <v>3675</v>
      </c>
      <c r="B1837" s="1">
        <v>1.0900000000000001</v>
      </c>
      <c r="C1837" s="1">
        <v>0.89</v>
      </c>
      <c r="D1837" s="1">
        <v>1.17</v>
      </c>
      <c r="E1837" s="1" t="s">
        <v>3676</v>
      </c>
      <c r="F1837">
        <v>2</v>
      </c>
      <c r="H1837" s="1" t="s">
        <v>3675</v>
      </c>
      <c r="I1837" s="1">
        <v>1.0900000000000001</v>
      </c>
      <c r="J1837" s="1">
        <v>0.89</v>
      </c>
      <c r="K1837" s="1">
        <v>1.17</v>
      </c>
      <c r="L1837" s="1" t="s">
        <v>3676</v>
      </c>
      <c r="M1837">
        <v>2</v>
      </c>
      <c r="N1837">
        <f t="shared" si="56"/>
        <v>0.69299999999999995</v>
      </c>
      <c r="O1837">
        <f t="shared" si="57"/>
        <v>21.592326011560694</v>
      </c>
    </row>
    <row r="1838" spans="1:15" x14ac:dyDescent="0.25">
      <c r="A1838" s="1" t="s">
        <v>3677</v>
      </c>
      <c r="B1838" s="1">
        <v>1.07</v>
      </c>
      <c r="C1838" s="1">
        <v>0.89</v>
      </c>
      <c r="D1838" s="1">
        <v>1.1599999999999999</v>
      </c>
      <c r="E1838" s="1" t="s">
        <v>3678</v>
      </c>
      <c r="F1838">
        <v>2</v>
      </c>
      <c r="H1838" s="1" t="s">
        <v>3677</v>
      </c>
      <c r="I1838" s="1">
        <v>1.07</v>
      </c>
      <c r="J1838" s="1">
        <v>0.89</v>
      </c>
      <c r="K1838" s="1">
        <v>1.1599999999999999</v>
      </c>
      <c r="L1838" s="1" t="s">
        <v>3678</v>
      </c>
      <c r="M1838">
        <v>2</v>
      </c>
      <c r="N1838">
        <f t="shared" si="56"/>
        <v>0.68640000000000001</v>
      </c>
      <c r="O1838">
        <f t="shared" si="57"/>
        <v>21.592326011560694</v>
      </c>
    </row>
    <row r="1839" spans="1:15" x14ac:dyDescent="0.25">
      <c r="A1839" s="1" t="s">
        <v>3679</v>
      </c>
      <c r="B1839" s="1">
        <v>1.07</v>
      </c>
      <c r="C1839" s="1">
        <v>0.88</v>
      </c>
      <c r="D1839" s="1">
        <v>1.17</v>
      </c>
      <c r="E1839" s="1" t="s">
        <v>3680</v>
      </c>
      <c r="F1839">
        <v>2</v>
      </c>
      <c r="H1839" s="1" t="s">
        <v>3679</v>
      </c>
      <c r="I1839" s="1">
        <v>1.07</v>
      </c>
      <c r="J1839" s="1">
        <v>0.88</v>
      </c>
      <c r="K1839" s="1">
        <v>1.17</v>
      </c>
      <c r="L1839" s="1" t="s">
        <v>3680</v>
      </c>
      <c r="M1839">
        <v>2</v>
      </c>
      <c r="N1839">
        <f t="shared" si="56"/>
        <v>0.68640000000000001</v>
      </c>
      <c r="O1839">
        <f t="shared" si="57"/>
        <v>21.592326011560694</v>
      </c>
    </row>
    <row r="1840" spans="1:15" x14ac:dyDescent="0.25">
      <c r="A1840" s="1" t="s">
        <v>3681</v>
      </c>
      <c r="B1840" s="1">
        <v>1.06</v>
      </c>
      <c r="C1840" s="1">
        <v>0.88</v>
      </c>
      <c r="D1840" s="1">
        <v>1.1599999999999999</v>
      </c>
      <c r="E1840" s="1" t="s">
        <v>3682</v>
      </c>
      <c r="F1840">
        <v>2</v>
      </c>
      <c r="H1840" s="1" t="s">
        <v>3681</v>
      </c>
      <c r="I1840" s="1">
        <v>1.06</v>
      </c>
      <c r="J1840" s="1">
        <v>0.88</v>
      </c>
      <c r="K1840" s="1">
        <v>1.1599999999999999</v>
      </c>
      <c r="L1840" s="1" t="s">
        <v>3682</v>
      </c>
      <c r="M1840">
        <v>2</v>
      </c>
      <c r="N1840">
        <f t="shared" si="56"/>
        <v>0.68199999999999994</v>
      </c>
      <c r="O1840">
        <f t="shared" si="57"/>
        <v>21.592326011560694</v>
      </c>
    </row>
    <row r="1841" spans="1:15" x14ac:dyDescent="0.25">
      <c r="A1841" s="1" t="s">
        <v>3683</v>
      </c>
      <c r="B1841" s="1">
        <v>1.05</v>
      </c>
      <c r="C1841" s="1">
        <v>0.86</v>
      </c>
      <c r="D1841" s="1">
        <v>1.1299999999999999</v>
      </c>
      <c r="E1841" s="1" t="s">
        <v>3684</v>
      </c>
      <c r="F1841">
        <v>2</v>
      </c>
      <c r="H1841" s="1" t="s">
        <v>3683</v>
      </c>
      <c r="I1841" s="1">
        <v>1.05</v>
      </c>
      <c r="J1841" s="1">
        <v>0.86</v>
      </c>
      <c r="K1841" s="1">
        <v>1.1299999999999999</v>
      </c>
      <c r="L1841" s="1" t="s">
        <v>3684</v>
      </c>
      <c r="M1841">
        <v>2</v>
      </c>
      <c r="N1841">
        <f t="shared" si="56"/>
        <v>0.66879999999999995</v>
      </c>
      <c r="O1841">
        <f t="shared" si="57"/>
        <v>21.592326011560694</v>
      </c>
    </row>
    <row r="1842" spans="1:15" x14ac:dyDescent="0.25">
      <c r="A1842" s="1" t="s">
        <v>3685</v>
      </c>
      <c r="B1842" s="1">
        <v>1.1000000000000001</v>
      </c>
      <c r="C1842" s="1">
        <v>0.88</v>
      </c>
      <c r="D1842" s="1">
        <v>1.21</v>
      </c>
      <c r="E1842" s="1" t="s">
        <v>3686</v>
      </c>
      <c r="F1842">
        <v>2</v>
      </c>
      <c r="H1842" s="1" t="s">
        <v>3685</v>
      </c>
      <c r="I1842" s="1">
        <v>1.1000000000000001</v>
      </c>
      <c r="J1842" s="1">
        <v>0.88</v>
      </c>
      <c r="K1842" s="1">
        <v>1.21</v>
      </c>
      <c r="L1842" s="1" t="s">
        <v>3686</v>
      </c>
      <c r="M1842">
        <v>2</v>
      </c>
      <c r="N1842">
        <f t="shared" si="56"/>
        <v>0.70179999999999998</v>
      </c>
      <c r="O1842">
        <f t="shared" si="57"/>
        <v>21.592326011560694</v>
      </c>
    </row>
    <row r="1843" spans="1:15" x14ac:dyDescent="0.25">
      <c r="A1843" s="1" t="s">
        <v>3687</v>
      </c>
      <c r="B1843" s="1">
        <v>1.07</v>
      </c>
      <c r="C1843" s="1">
        <v>0.88</v>
      </c>
      <c r="D1843" s="1">
        <v>1.1499999999999999</v>
      </c>
      <c r="E1843" s="1" t="s">
        <v>3688</v>
      </c>
      <c r="F1843">
        <v>2</v>
      </c>
      <c r="H1843" s="1" t="s">
        <v>3687</v>
      </c>
      <c r="I1843" s="1">
        <v>1.07</v>
      </c>
      <c r="J1843" s="1">
        <v>0.88</v>
      </c>
      <c r="K1843" s="1">
        <v>1.1499999999999999</v>
      </c>
      <c r="L1843" s="1" t="s">
        <v>3688</v>
      </c>
      <c r="M1843">
        <v>2</v>
      </c>
      <c r="N1843">
        <f t="shared" si="56"/>
        <v>0.68200000000000005</v>
      </c>
      <c r="O1843">
        <f t="shared" si="57"/>
        <v>21.592326011560694</v>
      </c>
    </row>
    <row r="1844" spans="1:15" x14ac:dyDescent="0.25">
      <c r="A1844" s="1" t="s">
        <v>3689</v>
      </c>
      <c r="B1844" s="1">
        <v>0.99</v>
      </c>
      <c r="C1844" s="1">
        <v>0.78</v>
      </c>
      <c r="D1844" s="1">
        <v>0.92</v>
      </c>
      <c r="E1844" s="1" t="s">
        <v>3690</v>
      </c>
      <c r="F1844">
        <v>2</v>
      </c>
      <c r="H1844" s="1" t="s">
        <v>3689</v>
      </c>
      <c r="I1844" s="1">
        <v>0.99</v>
      </c>
      <c r="J1844" s="1">
        <v>0.78</v>
      </c>
      <c r="K1844" s="1">
        <v>0.92</v>
      </c>
      <c r="L1844" s="1" t="s">
        <v>3690</v>
      </c>
      <c r="M1844">
        <v>2</v>
      </c>
      <c r="N1844">
        <f t="shared" si="56"/>
        <v>0.59179999999999999</v>
      </c>
      <c r="O1844">
        <f t="shared" si="57"/>
        <v>21.592326011560694</v>
      </c>
    </row>
    <row r="1845" spans="1:15" x14ac:dyDescent="0.25">
      <c r="A1845" s="1" t="s">
        <v>3691</v>
      </c>
      <c r="B1845" s="1">
        <v>0.95</v>
      </c>
      <c r="C1845" s="1">
        <v>0.78</v>
      </c>
      <c r="D1845" s="1">
        <v>0.89</v>
      </c>
      <c r="E1845" s="1" t="s">
        <v>3692</v>
      </c>
      <c r="F1845">
        <v>2</v>
      </c>
      <c r="H1845" s="1" t="s">
        <v>3691</v>
      </c>
      <c r="I1845" s="1">
        <v>0.95</v>
      </c>
      <c r="J1845" s="1">
        <v>0.78</v>
      </c>
      <c r="K1845" s="1">
        <v>0.89</v>
      </c>
      <c r="L1845" s="1" t="s">
        <v>3692</v>
      </c>
      <c r="M1845">
        <v>2</v>
      </c>
      <c r="N1845">
        <f t="shared" si="56"/>
        <v>0.57640000000000002</v>
      </c>
      <c r="O1845">
        <f t="shared" si="57"/>
        <v>21.592326011560694</v>
      </c>
    </row>
    <row r="1846" spans="1:15" x14ac:dyDescent="0.25">
      <c r="A1846" s="1" t="s">
        <v>3693</v>
      </c>
      <c r="B1846" s="1">
        <v>0.96</v>
      </c>
      <c r="C1846" s="1">
        <v>0.78</v>
      </c>
      <c r="D1846" s="1">
        <v>0.92</v>
      </c>
      <c r="E1846" s="1" t="s">
        <v>3694</v>
      </c>
      <c r="F1846">
        <v>2</v>
      </c>
      <c r="H1846" s="1" t="s">
        <v>3693</v>
      </c>
      <c r="I1846" s="1">
        <v>0.96</v>
      </c>
      <c r="J1846" s="1">
        <v>0.78</v>
      </c>
      <c r="K1846" s="1">
        <v>0.92</v>
      </c>
      <c r="L1846" s="1" t="s">
        <v>3694</v>
      </c>
      <c r="M1846">
        <v>2</v>
      </c>
      <c r="N1846">
        <f t="shared" si="56"/>
        <v>0.58520000000000005</v>
      </c>
      <c r="O1846">
        <f t="shared" si="57"/>
        <v>21.592326011560694</v>
      </c>
    </row>
    <row r="1847" spans="1:15" x14ac:dyDescent="0.25">
      <c r="A1847" s="1" t="s">
        <v>3695</v>
      </c>
      <c r="B1847" s="1">
        <v>0.95</v>
      </c>
      <c r="C1847" s="1">
        <v>0.76</v>
      </c>
      <c r="D1847" s="1">
        <v>0.89</v>
      </c>
      <c r="E1847" s="1" t="s">
        <v>3696</v>
      </c>
      <c r="F1847">
        <v>2</v>
      </c>
      <c r="H1847" s="1" t="s">
        <v>3695</v>
      </c>
      <c r="I1847" s="1">
        <v>0.95</v>
      </c>
      <c r="J1847" s="1">
        <v>0.76</v>
      </c>
      <c r="K1847" s="1">
        <v>0.89</v>
      </c>
      <c r="L1847" s="1" t="s">
        <v>3696</v>
      </c>
      <c r="M1847">
        <v>2</v>
      </c>
      <c r="N1847">
        <f t="shared" si="56"/>
        <v>0.57199999999999995</v>
      </c>
      <c r="O1847">
        <f t="shared" si="57"/>
        <v>21.592326011560694</v>
      </c>
    </row>
    <row r="1848" spans="1:15" x14ac:dyDescent="0.25">
      <c r="A1848" s="1" t="s">
        <v>3697</v>
      </c>
      <c r="B1848" s="1">
        <v>0.95</v>
      </c>
      <c r="C1848" s="1">
        <v>0.76</v>
      </c>
      <c r="D1848" s="1">
        <v>0.85</v>
      </c>
      <c r="E1848" s="1" t="s">
        <v>3698</v>
      </c>
      <c r="F1848">
        <v>2</v>
      </c>
      <c r="H1848" s="1" t="s">
        <v>3697</v>
      </c>
      <c r="I1848" s="1">
        <v>0.95</v>
      </c>
      <c r="J1848" s="1">
        <v>0.76</v>
      </c>
      <c r="K1848" s="1">
        <v>0.85</v>
      </c>
      <c r="L1848" s="1" t="s">
        <v>3698</v>
      </c>
      <c r="M1848">
        <v>2</v>
      </c>
      <c r="N1848">
        <f t="shared" si="56"/>
        <v>0.56320000000000003</v>
      </c>
      <c r="O1848">
        <f t="shared" si="57"/>
        <v>21.592326011560694</v>
      </c>
    </row>
    <row r="1849" spans="1:15" x14ac:dyDescent="0.25">
      <c r="A1849" s="1" t="s">
        <v>3699</v>
      </c>
      <c r="B1849" s="1">
        <v>0.95</v>
      </c>
      <c r="C1849" s="1">
        <v>0.78</v>
      </c>
      <c r="D1849" s="1">
        <v>0.83</v>
      </c>
      <c r="E1849" s="1" t="s">
        <v>3700</v>
      </c>
      <c r="F1849">
        <v>2</v>
      </c>
      <c r="H1849" s="1" t="s">
        <v>3699</v>
      </c>
      <c r="I1849" s="1">
        <v>0.95</v>
      </c>
      <c r="J1849" s="1">
        <v>0.78</v>
      </c>
      <c r="K1849" s="1">
        <v>0.83</v>
      </c>
      <c r="L1849" s="1" t="s">
        <v>3700</v>
      </c>
      <c r="M1849">
        <v>2</v>
      </c>
      <c r="N1849">
        <f t="shared" si="56"/>
        <v>0.56320000000000003</v>
      </c>
      <c r="O1849">
        <f t="shared" si="57"/>
        <v>21.592326011560694</v>
      </c>
    </row>
    <row r="1850" spans="1:15" x14ac:dyDescent="0.25">
      <c r="A1850" s="1" t="s">
        <v>3701</v>
      </c>
      <c r="B1850" s="1">
        <v>0.94</v>
      </c>
      <c r="C1850" s="1">
        <v>0.77</v>
      </c>
      <c r="D1850" s="1">
        <v>0.84</v>
      </c>
      <c r="E1850" s="1" t="s">
        <v>3702</v>
      </c>
      <c r="F1850">
        <v>2</v>
      </c>
      <c r="H1850" s="1" t="s">
        <v>3701</v>
      </c>
      <c r="I1850" s="1">
        <v>0.94</v>
      </c>
      <c r="J1850" s="1">
        <v>0.77</v>
      </c>
      <c r="K1850" s="1">
        <v>0.84</v>
      </c>
      <c r="L1850" s="1" t="s">
        <v>3702</v>
      </c>
      <c r="M1850">
        <v>2</v>
      </c>
      <c r="N1850">
        <f t="shared" si="56"/>
        <v>0.56100000000000005</v>
      </c>
      <c r="O1850">
        <f t="shared" si="57"/>
        <v>21.592326011560694</v>
      </c>
    </row>
    <row r="1851" spans="1:15" x14ac:dyDescent="0.25">
      <c r="A1851" s="1" t="s">
        <v>3703</v>
      </c>
      <c r="B1851" s="1">
        <v>0.94</v>
      </c>
      <c r="C1851" s="1">
        <v>0.78</v>
      </c>
      <c r="D1851" s="1">
        <v>0.86</v>
      </c>
      <c r="E1851" s="1" t="s">
        <v>3704</v>
      </c>
      <c r="F1851">
        <v>2</v>
      </c>
      <c r="H1851" s="1" t="s">
        <v>3703</v>
      </c>
      <c r="I1851" s="1">
        <v>0.94</v>
      </c>
      <c r="J1851" s="1">
        <v>0.78</v>
      </c>
      <c r="K1851" s="1">
        <v>0.86</v>
      </c>
      <c r="L1851" s="1" t="s">
        <v>3704</v>
      </c>
      <c r="M1851">
        <v>2</v>
      </c>
      <c r="N1851">
        <f t="shared" si="56"/>
        <v>0.56759999999999999</v>
      </c>
      <c r="O1851">
        <f t="shared" si="57"/>
        <v>21.592326011560694</v>
      </c>
    </row>
    <row r="1852" spans="1:15" x14ac:dyDescent="0.25">
      <c r="A1852" s="1" t="s">
        <v>3705</v>
      </c>
      <c r="B1852" s="1">
        <v>0.95</v>
      </c>
      <c r="C1852" s="1">
        <v>0.77</v>
      </c>
      <c r="D1852" s="1">
        <v>0.85</v>
      </c>
      <c r="E1852" s="1" t="s">
        <v>3706</v>
      </c>
      <c r="F1852">
        <v>2</v>
      </c>
      <c r="H1852" s="1" t="s">
        <v>3705</v>
      </c>
      <c r="I1852" s="1">
        <v>0.95</v>
      </c>
      <c r="J1852" s="1">
        <v>0.77</v>
      </c>
      <c r="K1852" s="1">
        <v>0.85</v>
      </c>
      <c r="L1852" s="1" t="s">
        <v>3706</v>
      </c>
      <c r="M1852">
        <v>2</v>
      </c>
      <c r="N1852">
        <f t="shared" si="56"/>
        <v>0.56540000000000001</v>
      </c>
      <c r="O1852">
        <f t="shared" si="57"/>
        <v>21.592326011560694</v>
      </c>
    </row>
    <row r="1853" spans="1:15" x14ac:dyDescent="0.25">
      <c r="A1853" s="1" t="s">
        <v>3707</v>
      </c>
      <c r="B1853" s="1">
        <v>0.94</v>
      </c>
      <c r="C1853" s="1">
        <v>0.77</v>
      </c>
      <c r="D1853" s="1">
        <v>0.85</v>
      </c>
      <c r="E1853" s="1" t="s">
        <v>3708</v>
      </c>
      <c r="F1853">
        <v>2</v>
      </c>
      <c r="H1853" s="1" t="s">
        <v>3707</v>
      </c>
      <c r="I1853" s="1">
        <v>0.94</v>
      </c>
      <c r="J1853" s="1">
        <v>0.77</v>
      </c>
      <c r="K1853" s="1">
        <v>0.85</v>
      </c>
      <c r="L1853" s="1" t="s">
        <v>3708</v>
      </c>
      <c r="M1853">
        <v>2</v>
      </c>
      <c r="N1853">
        <f t="shared" si="56"/>
        <v>0.56320000000000003</v>
      </c>
      <c r="O1853">
        <f t="shared" si="57"/>
        <v>21.592326011560694</v>
      </c>
    </row>
    <row r="1854" spans="1:15" x14ac:dyDescent="0.25">
      <c r="A1854" s="1" t="s">
        <v>3709</v>
      </c>
      <c r="B1854" s="1">
        <v>0.97</v>
      </c>
      <c r="C1854" s="1">
        <v>0.76</v>
      </c>
      <c r="D1854" s="1">
        <v>0.93</v>
      </c>
      <c r="E1854" s="1" t="s">
        <v>3710</v>
      </c>
      <c r="F1854">
        <v>2</v>
      </c>
      <c r="H1854" s="1" t="s">
        <v>3709</v>
      </c>
      <c r="I1854" s="1">
        <v>0.97</v>
      </c>
      <c r="J1854" s="1">
        <v>0.76</v>
      </c>
      <c r="K1854" s="1">
        <v>0.93</v>
      </c>
      <c r="L1854" s="1" t="s">
        <v>3710</v>
      </c>
      <c r="M1854">
        <v>2</v>
      </c>
      <c r="N1854">
        <f t="shared" si="56"/>
        <v>0.58520000000000005</v>
      </c>
      <c r="O1854">
        <f t="shared" si="57"/>
        <v>21.592326011560694</v>
      </c>
    </row>
    <row r="1855" spans="1:15" x14ac:dyDescent="0.25">
      <c r="A1855" s="1" t="s">
        <v>3711</v>
      </c>
      <c r="B1855" s="1">
        <v>0.97</v>
      </c>
      <c r="C1855" s="1">
        <v>0.78</v>
      </c>
      <c r="D1855" s="1">
        <v>0.95</v>
      </c>
      <c r="E1855" s="1" t="s">
        <v>3712</v>
      </c>
      <c r="F1855">
        <v>2</v>
      </c>
      <c r="H1855" s="1" t="s">
        <v>3711</v>
      </c>
      <c r="I1855" s="1">
        <v>0.97</v>
      </c>
      <c r="J1855" s="1">
        <v>0.78</v>
      </c>
      <c r="K1855" s="1">
        <v>0.95</v>
      </c>
      <c r="L1855" s="1" t="s">
        <v>3712</v>
      </c>
      <c r="M1855">
        <v>2</v>
      </c>
      <c r="N1855">
        <f t="shared" si="56"/>
        <v>0.59399999999999997</v>
      </c>
      <c r="O1855">
        <f t="shared" si="57"/>
        <v>21.592326011560694</v>
      </c>
    </row>
    <row r="1856" spans="1:15" x14ac:dyDescent="0.25">
      <c r="A1856" s="1" t="s">
        <v>3713</v>
      </c>
      <c r="B1856" s="1">
        <v>1.1299999999999999</v>
      </c>
      <c r="C1856" s="1">
        <v>0.9</v>
      </c>
      <c r="D1856" s="1">
        <v>1.26</v>
      </c>
      <c r="E1856" s="1" t="s">
        <v>3714</v>
      </c>
      <c r="F1856">
        <v>2</v>
      </c>
      <c r="H1856" s="1" t="s">
        <v>3713</v>
      </c>
      <c r="I1856" s="1">
        <v>1.1299999999999999</v>
      </c>
      <c r="J1856" s="1">
        <v>0.9</v>
      </c>
      <c r="K1856" s="1">
        <v>1.26</v>
      </c>
      <c r="L1856" s="1" t="s">
        <v>3714</v>
      </c>
      <c r="M1856">
        <v>2</v>
      </c>
      <c r="N1856">
        <f t="shared" si="56"/>
        <v>0.7238</v>
      </c>
      <c r="O1856">
        <f t="shared" si="57"/>
        <v>21.592326011560694</v>
      </c>
    </row>
    <row r="1857" spans="1:15" x14ac:dyDescent="0.25">
      <c r="A1857" s="1" t="s">
        <v>3715</v>
      </c>
      <c r="B1857" s="1">
        <v>1.01</v>
      </c>
      <c r="C1857" s="1">
        <v>0.84</v>
      </c>
      <c r="D1857" s="1">
        <v>1.01</v>
      </c>
      <c r="E1857" s="1" t="s">
        <v>3716</v>
      </c>
      <c r="F1857">
        <v>2</v>
      </c>
      <c r="H1857" s="1" t="s">
        <v>3715</v>
      </c>
      <c r="I1857" s="1">
        <v>1.01</v>
      </c>
      <c r="J1857" s="1">
        <v>0.84</v>
      </c>
      <c r="K1857" s="1">
        <v>1.01</v>
      </c>
      <c r="L1857" s="1" t="s">
        <v>3716</v>
      </c>
      <c r="M1857">
        <v>2</v>
      </c>
      <c r="N1857">
        <f t="shared" si="56"/>
        <v>0.62920000000000009</v>
      </c>
      <c r="O1857">
        <f t="shared" si="57"/>
        <v>21.592326011560694</v>
      </c>
    </row>
    <row r="1858" spans="1:15" x14ac:dyDescent="0.25">
      <c r="A1858" s="1" t="s">
        <v>3717</v>
      </c>
      <c r="B1858" s="1">
        <v>0.98</v>
      </c>
      <c r="C1858" s="1">
        <v>0.83</v>
      </c>
      <c r="D1858" s="1">
        <v>0.94</v>
      </c>
      <c r="E1858" s="1" t="s">
        <v>3718</v>
      </c>
      <c r="F1858">
        <v>2</v>
      </c>
      <c r="H1858" s="1" t="s">
        <v>3717</v>
      </c>
      <c r="I1858" s="1">
        <v>0.98</v>
      </c>
      <c r="J1858" s="1">
        <v>0.83</v>
      </c>
      <c r="K1858" s="1">
        <v>0.94</v>
      </c>
      <c r="L1858" s="1" t="s">
        <v>3718</v>
      </c>
      <c r="M1858">
        <v>2</v>
      </c>
      <c r="N1858">
        <f t="shared" si="56"/>
        <v>0.60499999999999998</v>
      </c>
      <c r="O1858">
        <f t="shared" si="57"/>
        <v>21.592326011560694</v>
      </c>
    </row>
    <row r="1859" spans="1:15" x14ac:dyDescent="0.25">
      <c r="A1859" s="1" t="s">
        <v>3719</v>
      </c>
      <c r="B1859" s="1">
        <v>0.97</v>
      </c>
      <c r="C1859" s="1">
        <v>0.84</v>
      </c>
      <c r="D1859" s="1">
        <v>0.92</v>
      </c>
      <c r="E1859" s="1" t="s">
        <v>3720</v>
      </c>
      <c r="F1859">
        <v>2</v>
      </c>
      <c r="H1859" s="1" t="s">
        <v>3719</v>
      </c>
      <c r="I1859" s="1">
        <v>0.97</v>
      </c>
      <c r="J1859" s="1">
        <v>0.84</v>
      </c>
      <c r="K1859" s="1">
        <v>0.92</v>
      </c>
      <c r="L1859" s="1" t="s">
        <v>3720</v>
      </c>
      <c r="M1859">
        <v>2</v>
      </c>
      <c r="N1859">
        <f t="shared" si="56"/>
        <v>0.60060000000000002</v>
      </c>
      <c r="O1859">
        <f t="shared" si="57"/>
        <v>21.592326011560694</v>
      </c>
    </row>
    <row r="1860" spans="1:15" x14ac:dyDescent="0.25">
      <c r="A1860" s="1" t="s">
        <v>3721</v>
      </c>
      <c r="B1860" s="1">
        <v>0.99</v>
      </c>
      <c r="C1860" s="1">
        <v>0.84</v>
      </c>
      <c r="D1860" s="1">
        <v>0.95</v>
      </c>
      <c r="E1860" s="1" t="s">
        <v>3722</v>
      </c>
      <c r="F1860">
        <v>2</v>
      </c>
      <c r="H1860" s="1" t="s">
        <v>3721</v>
      </c>
      <c r="I1860" s="1">
        <v>0.99</v>
      </c>
      <c r="J1860" s="1">
        <v>0.84</v>
      </c>
      <c r="K1860" s="1">
        <v>0.95</v>
      </c>
      <c r="L1860" s="1" t="s">
        <v>3722</v>
      </c>
      <c r="M1860">
        <v>2</v>
      </c>
      <c r="N1860">
        <f t="shared" ref="N1860:N1923" si="58">(I1860+J1860+K1860)*220/1000</f>
        <v>0.61160000000000003</v>
      </c>
      <c r="O1860">
        <f t="shared" ref="O1860:O1923" si="59">$S$3</f>
        <v>21.592326011560694</v>
      </c>
    </row>
    <row r="1861" spans="1:15" x14ac:dyDescent="0.25">
      <c r="A1861" s="1" t="s">
        <v>3723</v>
      </c>
      <c r="B1861" s="1">
        <v>0.96</v>
      </c>
      <c r="C1861" s="1">
        <v>0.82</v>
      </c>
      <c r="D1861" s="1">
        <v>0.88</v>
      </c>
      <c r="E1861" s="1" t="s">
        <v>3724</v>
      </c>
      <c r="F1861">
        <v>2</v>
      </c>
      <c r="H1861" s="1" t="s">
        <v>3723</v>
      </c>
      <c r="I1861" s="1">
        <v>0.96</v>
      </c>
      <c r="J1861" s="1">
        <v>0.82</v>
      </c>
      <c r="K1861" s="1">
        <v>0.88</v>
      </c>
      <c r="L1861" s="1" t="s">
        <v>3724</v>
      </c>
      <c r="M1861">
        <v>2</v>
      </c>
      <c r="N1861">
        <f t="shared" si="58"/>
        <v>0.58519999999999994</v>
      </c>
      <c r="O1861">
        <f t="shared" si="59"/>
        <v>21.592326011560694</v>
      </c>
    </row>
    <row r="1862" spans="1:15" x14ac:dyDescent="0.25">
      <c r="A1862" s="1" t="s">
        <v>3725</v>
      </c>
      <c r="B1862" s="1">
        <v>0.99</v>
      </c>
      <c r="C1862" s="1">
        <v>0.83</v>
      </c>
      <c r="D1862" s="1">
        <v>0.95</v>
      </c>
      <c r="E1862" s="1" t="s">
        <v>3726</v>
      </c>
      <c r="F1862">
        <v>2</v>
      </c>
      <c r="H1862" s="1" t="s">
        <v>3725</v>
      </c>
      <c r="I1862" s="1">
        <v>0.99</v>
      </c>
      <c r="J1862" s="1">
        <v>0.83</v>
      </c>
      <c r="K1862" s="1">
        <v>0.95</v>
      </c>
      <c r="L1862" s="1" t="s">
        <v>3726</v>
      </c>
      <c r="M1862">
        <v>2</v>
      </c>
      <c r="N1862">
        <f t="shared" si="58"/>
        <v>0.60939999999999983</v>
      </c>
      <c r="O1862">
        <f t="shared" si="59"/>
        <v>21.592326011560694</v>
      </c>
    </row>
    <row r="1863" spans="1:15" x14ac:dyDescent="0.25">
      <c r="A1863" s="1" t="s">
        <v>3727</v>
      </c>
      <c r="B1863" s="1">
        <v>0.98</v>
      </c>
      <c r="C1863" s="1">
        <v>0.84</v>
      </c>
      <c r="D1863" s="1">
        <v>0.92</v>
      </c>
      <c r="E1863" s="1" t="s">
        <v>3728</v>
      </c>
      <c r="F1863">
        <v>2</v>
      </c>
      <c r="H1863" s="1" t="s">
        <v>3727</v>
      </c>
      <c r="I1863" s="1">
        <v>0.98</v>
      </c>
      <c r="J1863" s="1">
        <v>0.84</v>
      </c>
      <c r="K1863" s="1">
        <v>0.92</v>
      </c>
      <c r="L1863" s="1" t="s">
        <v>3728</v>
      </c>
      <c r="M1863">
        <v>2</v>
      </c>
      <c r="N1863">
        <f t="shared" si="58"/>
        <v>0.6028</v>
      </c>
      <c r="O1863">
        <f t="shared" si="59"/>
        <v>21.592326011560694</v>
      </c>
    </row>
    <row r="1864" spans="1:15" x14ac:dyDescent="0.25">
      <c r="A1864" s="1" t="s">
        <v>3729</v>
      </c>
      <c r="B1864" s="1">
        <v>1</v>
      </c>
      <c r="C1864" s="1">
        <v>0.8</v>
      </c>
      <c r="D1864" s="1">
        <v>1.02</v>
      </c>
      <c r="E1864" s="1" t="s">
        <v>3730</v>
      </c>
      <c r="F1864">
        <v>2</v>
      </c>
      <c r="H1864" s="1" t="s">
        <v>3729</v>
      </c>
      <c r="I1864" s="1">
        <v>1</v>
      </c>
      <c r="J1864" s="1">
        <v>0.8</v>
      </c>
      <c r="K1864" s="1">
        <v>1.02</v>
      </c>
      <c r="L1864" s="1" t="s">
        <v>3730</v>
      </c>
      <c r="M1864">
        <v>2</v>
      </c>
      <c r="N1864">
        <f t="shared" si="58"/>
        <v>0.62040000000000006</v>
      </c>
      <c r="O1864">
        <f t="shared" si="59"/>
        <v>21.592326011560694</v>
      </c>
    </row>
    <row r="1865" spans="1:15" x14ac:dyDescent="0.25">
      <c r="A1865" s="1" t="s">
        <v>3731</v>
      </c>
      <c r="B1865" s="1">
        <v>0.98</v>
      </c>
      <c r="C1865" s="1">
        <v>0.82</v>
      </c>
      <c r="D1865" s="1">
        <v>0.95</v>
      </c>
      <c r="E1865" s="1" t="s">
        <v>3732</v>
      </c>
      <c r="F1865">
        <v>2</v>
      </c>
      <c r="H1865" s="1" t="s">
        <v>3731</v>
      </c>
      <c r="I1865" s="1">
        <v>0.98</v>
      </c>
      <c r="J1865" s="1">
        <v>0.82</v>
      </c>
      <c r="K1865" s="1">
        <v>0.95</v>
      </c>
      <c r="L1865" s="1" t="s">
        <v>3732</v>
      </c>
      <c r="M1865">
        <v>2</v>
      </c>
      <c r="N1865">
        <f t="shared" si="58"/>
        <v>0.60499999999999998</v>
      </c>
      <c r="O1865">
        <f t="shared" si="59"/>
        <v>21.592326011560694</v>
      </c>
    </row>
    <row r="1866" spans="1:15" x14ac:dyDescent="0.25">
      <c r="A1866" s="1" t="s">
        <v>3733</v>
      </c>
      <c r="B1866" s="1">
        <v>1.01</v>
      </c>
      <c r="C1866" s="1">
        <v>0.83</v>
      </c>
      <c r="D1866" s="1">
        <v>0.99</v>
      </c>
      <c r="E1866" s="1" t="s">
        <v>3734</v>
      </c>
      <c r="F1866">
        <v>2</v>
      </c>
      <c r="H1866" s="1" t="s">
        <v>3733</v>
      </c>
      <c r="I1866" s="1">
        <v>1.01</v>
      </c>
      <c r="J1866" s="1">
        <v>0.83</v>
      </c>
      <c r="K1866" s="1">
        <v>0.99</v>
      </c>
      <c r="L1866" s="1" t="s">
        <v>3734</v>
      </c>
      <c r="M1866">
        <v>2</v>
      </c>
      <c r="N1866">
        <f t="shared" si="58"/>
        <v>0.62260000000000004</v>
      </c>
      <c r="O1866">
        <f t="shared" si="59"/>
        <v>21.592326011560694</v>
      </c>
    </row>
    <row r="1867" spans="1:15" x14ac:dyDescent="0.25">
      <c r="A1867" s="1" t="s">
        <v>3735</v>
      </c>
      <c r="B1867" s="1">
        <v>0.99</v>
      </c>
      <c r="C1867" s="1">
        <v>0.84</v>
      </c>
      <c r="D1867" s="1">
        <v>0.96</v>
      </c>
      <c r="E1867" s="1" t="s">
        <v>3736</v>
      </c>
      <c r="F1867">
        <v>2</v>
      </c>
      <c r="H1867" s="1" t="s">
        <v>3735</v>
      </c>
      <c r="I1867" s="1">
        <v>0.99</v>
      </c>
      <c r="J1867" s="1">
        <v>0.84</v>
      </c>
      <c r="K1867" s="1">
        <v>0.96</v>
      </c>
      <c r="L1867" s="1" t="s">
        <v>3736</v>
      </c>
      <c r="M1867">
        <v>2</v>
      </c>
      <c r="N1867">
        <f t="shared" si="58"/>
        <v>0.6137999999999999</v>
      </c>
      <c r="O1867">
        <f t="shared" si="59"/>
        <v>21.592326011560694</v>
      </c>
    </row>
    <row r="1868" spans="1:15" x14ac:dyDescent="0.25">
      <c r="A1868" s="1" t="s">
        <v>3737</v>
      </c>
      <c r="B1868" s="1">
        <v>1.02</v>
      </c>
      <c r="C1868" s="1">
        <v>0.84</v>
      </c>
      <c r="D1868" s="1">
        <v>1.03</v>
      </c>
      <c r="E1868" s="1" t="s">
        <v>3738</v>
      </c>
      <c r="F1868">
        <v>2</v>
      </c>
      <c r="H1868" s="1" t="s">
        <v>3737</v>
      </c>
      <c r="I1868" s="1">
        <v>1.02</v>
      </c>
      <c r="J1868" s="1">
        <v>0.84</v>
      </c>
      <c r="K1868" s="1">
        <v>1.03</v>
      </c>
      <c r="L1868" s="1" t="s">
        <v>3738</v>
      </c>
      <c r="M1868">
        <v>2</v>
      </c>
      <c r="N1868">
        <f t="shared" si="58"/>
        <v>0.63579999999999992</v>
      </c>
      <c r="O1868">
        <f t="shared" si="59"/>
        <v>21.592326011560694</v>
      </c>
    </row>
    <row r="1869" spans="1:15" x14ac:dyDescent="0.25">
      <c r="A1869" s="1" t="s">
        <v>3739</v>
      </c>
      <c r="B1869" s="1">
        <v>1.02</v>
      </c>
      <c r="C1869" s="1">
        <v>0.85</v>
      </c>
      <c r="D1869" s="1">
        <v>1.03</v>
      </c>
      <c r="E1869" s="1" t="s">
        <v>3740</v>
      </c>
      <c r="F1869">
        <v>2</v>
      </c>
      <c r="H1869" s="1" t="s">
        <v>3739</v>
      </c>
      <c r="I1869" s="1">
        <v>1.02</v>
      </c>
      <c r="J1869" s="1">
        <v>0.85</v>
      </c>
      <c r="K1869" s="1">
        <v>1.03</v>
      </c>
      <c r="L1869" s="1" t="s">
        <v>3740</v>
      </c>
      <c r="M1869">
        <v>2</v>
      </c>
      <c r="N1869">
        <f t="shared" si="58"/>
        <v>0.63800000000000012</v>
      </c>
      <c r="O1869">
        <f t="shared" si="59"/>
        <v>21.592326011560694</v>
      </c>
    </row>
    <row r="1870" spans="1:15" x14ac:dyDescent="0.25">
      <c r="A1870" s="1" t="s">
        <v>3741</v>
      </c>
      <c r="B1870" s="1">
        <v>1.06</v>
      </c>
      <c r="C1870" s="1">
        <v>0.86</v>
      </c>
      <c r="D1870" s="1">
        <v>1.1299999999999999</v>
      </c>
      <c r="E1870" s="1" t="s">
        <v>3742</v>
      </c>
      <c r="F1870">
        <v>2</v>
      </c>
      <c r="H1870" s="1" t="s">
        <v>3741</v>
      </c>
      <c r="I1870" s="1">
        <v>1.06</v>
      </c>
      <c r="J1870" s="1">
        <v>0.86</v>
      </c>
      <c r="K1870" s="1">
        <v>1.1299999999999999</v>
      </c>
      <c r="L1870" s="1" t="s">
        <v>3742</v>
      </c>
      <c r="M1870">
        <v>2</v>
      </c>
      <c r="N1870">
        <f t="shared" si="58"/>
        <v>0.67100000000000004</v>
      </c>
      <c r="O1870">
        <f t="shared" si="59"/>
        <v>21.592326011560694</v>
      </c>
    </row>
    <row r="1871" spans="1:15" x14ac:dyDescent="0.25">
      <c r="A1871" s="1" t="s">
        <v>3743</v>
      </c>
      <c r="B1871" s="1">
        <v>1.05</v>
      </c>
      <c r="C1871" s="1">
        <v>0.88</v>
      </c>
      <c r="D1871" s="1">
        <v>1.04</v>
      </c>
      <c r="E1871" s="1" t="s">
        <v>3744</v>
      </c>
      <c r="F1871">
        <v>2</v>
      </c>
      <c r="H1871" s="1" t="s">
        <v>3743</v>
      </c>
      <c r="I1871" s="1">
        <v>1.05</v>
      </c>
      <c r="J1871" s="1">
        <v>0.88</v>
      </c>
      <c r="K1871" s="1">
        <v>1.04</v>
      </c>
      <c r="L1871" s="1" t="s">
        <v>3744</v>
      </c>
      <c r="M1871">
        <v>2</v>
      </c>
      <c r="N1871">
        <f t="shared" si="58"/>
        <v>0.65340000000000009</v>
      </c>
      <c r="O1871">
        <f t="shared" si="59"/>
        <v>21.592326011560694</v>
      </c>
    </row>
    <row r="1872" spans="1:15" x14ac:dyDescent="0.25">
      <c r="A1872" s="1" t="s">
        <v>3745</v>
      </c>
      <c r="B1872" s="1">
        <v>33.299999999999997</v>
      </c>
      <c r="C1872" s="1">
        <v>33.4</v>
      </c>
      <c r="D1872" s="1">
        <v>32.200000000000003</v>
      </c>
      <c r="E1872" s="1" t="s">
        <v>3746</v>
      </c>
      <c r="F1872">
        <v>2</v>
      </c>
      <c r="H1872" s="1" t="s">
        <v>3745</v>
      </c>
      <c r="I1872" s="1">
        <v>33.299999999999997</v>
      </c>
      <c r="J1872" s="1">
        <v>33.4</v>
      </c>
      <c r="K1872" s="1">
        <v>32.200000000000003</v>
      </c>
      <c r="L1872" s="1" t="s">
        <v>3746</v>
      </c>
      <c r="M1872">
        <v>2</v>
      </c>
      <c r="N1872">
        <f t="shared" si="58"/>
        <v>21.757999999999996</v>
      </c>
      <c r="O1872">
        <f t="shared" si="59"/>
        <v>21.592326011560694</v>
      </c>
    </row>
    <row r="1873" spans="1:16" x14ac:dyDescent="0.25">
      <c r="A1873" s="1" t="s">
        <v>3747</v>
      </c>
      <c r="B1873" s="1">
        <v>0.99</v>
      </c>
      <c r="C1873" s="1">
        <v>0.82</v>
      </c>
      <c r="D1873" s="1">
        <v>0.96</v>
      </c>
      <c r="E1873" s="1" t="s">
        <v>3748</v>
      </c>
      <c r="F1873">
        <v>2</v>
      </c>
      <c r="H1873" s="1" t="s">
        <v>3747</v>
      </c>
      <c r="I1873" s="1">
        <v>0.99</v>
      </c>
      <c r="J1873" s="1">
        <v>0.82</v>
      </c>
      <c r="K1873" s="1">
        <v>0.96</v>
      </c>
      <c r="L1873" s="1" t="s">
        <v>3748</v>
      </c>
      <c r="M1873">
        <v>2</v>
      </c>
      <c r="N1873">
        <f t="shared" si="58"/>
        <v>0.60939999999999994</v>
      </c>
      <c r="O1873">
        <f t="shared" si="59"/>
        <v>21.592326011560694</v>
      </c>
    </row>
    <row r="1874" spans="1:16" x14ac:dyDescent="0.25">
      <c r="A1874" s="1" t="s">
        <v>3749</v>
      </c>
      <c r="B1874" s="1">
        <v>0.99</v>
      </c>
      <c r="C1874" s="1">
        <v>0.81</v>
      </c>
      <c r="D1874" s="1">
        <v>0.99</v>
      </c>
      <c r="E1874" s="1" t="s">
        <v>3750</v>
      </c>
      <c r="F1874">
        <v>2</v>
      </c>
      <c r="H1874" s="1" t="s">
        <v>3749</v>
      </c>
      <c r="I1874" s="1">
        <v>0.99</v>
      </c>
      <c r="J1874" s="1">
        <v>0.81</v>
      </c>
      <c r="K1874" s="1">
        <v>0.99</v>
      </c>
      <c r="L1874" s="1" t="s">
        <v>3750</v>
      </c>
      <c r="M1874">
        <v>2</v>
      </c>
      <c r="N1874">
        <f t="shared" si="58"/>
        <v>0.6137999999999999</v>
      </c>
      <c r="O1874">
        <f t="shared" si="59"/>
        <v>21.592326011560694</v>
      </c>
    </row>
    <row r="1875" spans="1:16" x14ac:dyDescent="0.25">
      <c r="A1875" s="1" t="s">
        <v>3751</v>
      </c>
      <c r="B1875" s="1">
        <v>0.97</v>
      </c>
      <c r="C1875" s="1">
        <v>0.79</v>
      </c>
      <c r="D1875" s="1">
        <v>0.89</v>
      </c>
      <c r="E1875" s="1" t="s">
        <v>3752</v>
      </c>
      <c r="F1875">
        <v>2</v>
      </c>
      <c r="H1875" s="1" t="s">
        <v>3751</v>
      </c>
      <c r="I1875" s="1">
        <v>0.97</v>
      </c>
      <c r="J1875" s="1">
        <v>0.79</v>
      </c>
      <c r="K1875" s="1">
        <v>0.89</v>
      </c>
      <c r="L1875" s="1" t="s">
        <v>3752</v>
      </c>
      <c r="M1875">
        <v>2</v>
      </c>
      <c r="N1875">
        <f t="shared" si="58"/>
        <v>0.58299999999999996</v>
      </c>
      <c r="O1875">
        <f t="shared" si="59"/>
        <v>21.592326011560694</v>
      </c>
    </row>
    <row r="1876" spans="1:16" x14ac:dyDescent="0.25">
      <c r="A1876" s="1" t="s">
        <v>3753</v>
      </c>
      <c r="B1876" s="1">
        <v>1.04</v>
      </c>
      <c r="C1876" s="1">
        <v>0.82</v>
      </c>
      <c r="D1876" s="1">
        <v>1.04</v>
      </c>
      <c r="E1876" s="1" t="s">
        <v>3754</v>
      </c>
      <c r="F1876">
        <v>2</v>
      </c>
      <c r="H1876" s="1" t="s">
        <v>3753</v>
      </c>
      <c r="I1876" s="1">
        <v>1.04</v>
      </c>
      <c r="J1876" s="1">
        <v>0.82</v>
      </c>
      <c r="K1876" s="1">
        <v>1.04</v>
      </c>
      <c r="L1876" s="1" t="s">
        <v>3754</v>
      </c>
      <c r="M1876">
        <v>2</v>
      </c>
      <c r="N1876">
        <f t="shared" si="58"/>
        <v>0.63800000000000001</v>
      </c>
      <c r="O1876">
        <f t="shared" si="59"/>
        <v>21.592326011560694</v>
      </c>
    </row>
    <row r="1877" spans="1:16" x14ac:dyDescent="0.25">
      <c r="A1877" s="1" t="s">
        <v>3755</v>
      </c>
      <c r="B1877" s="1">
        <v>1.01</v>
      </c>
      <c r="C1877" s="1">
        <v>0.83</v>
      </c>
      <c r="D1877" s="1">
        <v>1</v>
      </c>
      <c r="E1877" s="1" t="s">
        <v>3756</v>
      </c>
      <c r="F1877">
        <v>2</v>
      </c>
      <c r="H1877" s="1" t="s">
        <v>3755</v>
      </c>
      <c r="I1877" s="1">
        <v>1.01</v>
      </c>
      <c r="J1877" s="1">
        <v>0.83</v>
      </c>
      <c r="K1877" s="1">
        <v>1</v>
      </c>
      <c r="L1877" s="1" t="s">
        <v>3756</v>
      </c>
      <c r="M1877">
        <v>2</v>
      </c>
      <c r="N1877">
        <f t="shared" si="58"/>
        <v>0.62479999999999991</v>
      </c>
      <c r="O1877">
        <f t="shared" si="59"/>
        <v>21.592326011560694</v>
      </c>
    </row>
    <row r="1878" spans="1:16" x14ac:dyDescent="0.25">
      <c r="A1878" s="1" t="s">
        <v>3757</v>
      </c>
      <c r="B1878" s="1">
        <v>1</v>
      </c>
      <c r="C1878" s="1">
        <v>0.84</v>
      </c>
      <c r="D1878" s="1">
        <v>0.99</v>
      </c>
      <c r="E1878" s="1" t="s">
        <v>3758</v>
      </c>
      <c r="F1878">
        <v>2</v>
      </c>
      <c r="H1878" s="1" t="s">
        <v>3757</v>
      </c>
      <c r="I1878" s="1">
        <v>1</v>
      </c>
      <c r="J1878" s="1">
        <v>0.84</v>
      </c>
      <c r="K1878" s="1">
        <v>0.99</v>
      </c>
      <c r="L1878" s="1" t="s">
        <v>3758</v>
      </c>
      <c r="M1878">
        <v>2</v>
      </c>
      <c r="N1878">
        <f t="shared" si="58"/>
        <v>0.62260000000000004</v>
      </c>
      <c r="O1878">
        <f t="shared" si="59"/>
        <v>21.592326011560694</v>
      </c>
    </row>
    <row r="1879" spans="1:16" x14ac:dyDescent="0.25">
      <c r="A1879" s="1" t="s">
        <v>3759</v>
      </c>
      <c r="B1879" s="1">
        <v>1.05</v>
      </c>
      <c r="C1879" s="1">
        <v>0.84</v>
      </c>
      <c r="D1879" s="1">
        <v>1.0900000000000001</v>
      </c>
      <c r="E1879" s="1" t="s">
        <v>3760</v>
      </c>
      <c r="F1879">
        <v>2</v>
      </c>
      <c r="H1879" s="1" t="s">
        <v>3759</v>
      </c>
      <c r="I1879" s="1">
        <v>1.05</v>
      </c>
      <c r="J1879" s="1">
        <v>0.84</v>
      </c>
      <c r="K1879" s="1">
        <v>1.0900000000000001</v>
      </c>
      <c r="L1879" s="1" t="s">
        <v>3760</v>
      </c>
      <c r="M1879">
        <v>2</v>
      </c>
      <c r="N1879">
        <f t="shared" si="58"/>
        <v>0.65560000000000018</v>
      </c>
      <c r="O1879">
        <f t="shared" si="59"/>
        <v>21.592326011560694</v>
      </c>
    </row>
    <row r="1880" spans="1:16" x14ac:dyDescent="0.25">
      <c r="A1880" s="1" t="s">
        <v>3761</v>
      </c>
      <c r="B1880" s="1">
        <v>1.03</v>
      </c>
      <c r="C1880" s="1">
        <v>0.83</v>
      </c>
      <c r="D1880" s="1">
        <v>1.04</v>
      </c>
      <c r="E1880" s="1" t="s">
        <v>3762</v>
      </c>
      <c r="F1880">
        <v>2</v>
      </c>
      <c r="H1880" s="1" t="s">
        <v>3761</v>
      </c>
      <c r="I1880" s="1">
        <v>1.03</v>
      </c>
      <c r="J1880" s="1">
        <v>0.83</v>
      </c>
      <c r="K1880" s="1">
        <v>1.04</v>
      </c>
      <c r="L1880" s="1" t="s">
        <v>3762</v>
      </c>
      <c r="M1880">
        <v>2</v>
      </c>
      <c r="N1880">
        <f t="shared" si="58"/>
        <v>0.63800000000000001</v>
      </c>
      <c r="O1880">
        <f t="shared" si="59"/>
        <v>21.592326011560694</v>
      </c>
    </row>
    <row r="1881" spans="1:16" x14ac:dyDescent="0.25">
      <c r="A1881" s="1" t="s">
        <v>3763</v>
      </c>
      <c r="B1881" s="1">
        <v>1.03</v>
      </c>
      <c r="C1881" s="1">
        <v>0.85</v>
      </c>
      <c r="D1881" s="1">
        <v>1.06</v>
      </c>
      <c r="E1881" s="1" t="s">
        <v>3764</v>
      </c>
      <c r="F1881">
        <v>2</v>
      </c>
      <c r="H1881" s="1" t="s">
        <v>3763</v>
      </c>
      <c r="I1881" s="1">
        <v>1.03</v>
      </c>
      <c r="J1881" s="1">
        <v>0.85</v>
      </c>
      <c r="K1881" s="1">
        <v>1.06</v>
      </c>
      <c r="L1881" s="1" t="s">
        <v>3764</v>
      </c>
      <c r="M1881">
        <v>2</v>
      </c>
      <c r="N1881">
        <f t="shared" si="58"/>
        <v>0.64679999999999993</v>
      </c>
      <c r="O1881">
        <f t="shared" si="59"/>
        <v>21.592326011560694</v>
      </c>
    </row>
    <row r="1882" spans="1:16" x14ac:dyDescent="0.25">
      <c r="A1882" s="1" t="s">
        <v>3765</v>
      </c>
      <c r="B1882" s="1">
        <v>1</v>
      </c>
      <c r="C1882" s="1">
        <v>0.82</v>
      </c>
      <c r="D1882" s="1">
        <v>0.99</v>
      </c>
      <c r="E1882" s="1" t="s">
        <v>3766</v>
      </c>
      <c r="F1882">
        <v>2</v>
      </c>
      <c r="H1882" s="1" t="s">
        <v>3765</v>
      </c>
      <c r="I1882" s="1">
        <v>1</v>
      </c>
      <c r="J1882" s="1">
        <v>0.82</v>
      </c>
      <c r="K1882" s="1">
        <v>0.99</v>
      </c>
      <c r="L1882" s="1" t="s">
        <v>3766</v>
      </c>
      <c r="M1882">
        <v>2</v>
      </c>
      <c r="N1882">
        <f t="shared" si="58"/>
        <v>0.61819999999999997</v>
      </c>
      <c r="O1882">
        <f t="shared" si="59"/>
        <v>21.592326011560694</v>
      </c>
    </row>
    <row r="1883" spans="1:16" x14ac:dyDescent="0.25">
      <c r="A1883" s="1" t="s">
        <v>3767</v>
      </c>
      <c r="B1883" s="1">
        <v>1.02</v>
      </c>
      <c r="C1883" s="1">
        <v>0.84</v>
      </c>
      <c r="D1883" s="1">
        <v>1.01</v>
      </c>
      <c r="E1883" s="1" t="s">
        <v>3768</v>
      </c>
      <c r="F1883">
        <v>2</v>
      </c>
      <c r="H1883" s="1" t="s">
        <v>3767</v>
      </c>
      <c r="I1883" s="1">
        <v>1.02</v>
      </c>
      <c r="J1883" s="1">
        <v>0.84</v>
      </c>
      <c r="K1883" s="1">
        <v>1.01</v>
      </c>
      <c r="L1883" s="1" t="s">
        <v>3768</v>
      </c>
      <c r="M1883">
        <v>2</v>
      </c>
      <c r="N1883">
        <f t="shared" si="58"/>
        <v>0.63139999999999996</v>
      </c>
      <c r="O1883">
        <f t="shared" si="59"/>
        <v>21.592326011560694</v>
      </c>
    </row>
    <row r="1884" spans="1:16" x14ac:dyDescent="0.25">
      <c r="A1884" s="1" t="s">
        <v>3769</v>
      </c>
      <c r="B1884" s="1">
        <v>1.04</v>
      </c>
      <c r="C1884" s="1">
        <v>0.82</v>
      </c>
      <c r="D1884" s="1">
        <v>1.07</v>
      </c>
      <c r="E1884" s="1" t="s">
        <v>3770</v>
      </c>
      <c r="F1884">
        <v>2</v>
      </c>
      <c r="H1884" s="1" t="s">
        <v>3769</v>
      </c>
      <c r="I1884" s="1">
        <v>1.04</v>
      </c>
      <c r="J1884" s="1">
        <v>0.82</v>
      </c>
      <c r="K1884" s="1">
        <v>1.07</v>
      </c>
      <c r="L1884" s="1" t="s">
        <v>3770</v>
      </c>
      <c r="M1884">
        <v>2</v>
      </c>
      <c r="N1884">
        <f t="shared" si="58"/>
        <v>0.64459999999999995</v>
      </c>
      <c r="O1884">
        <f t="shared" si="59"/>
        <v>21.592326011560694</v>
      </c>
    </row>
    <row r="1885" spans="1:16" x14ac:dyDescent="0.25">
      <c r="A1885" s="1" t="s">
        <v>3771</v>
      </c>
      <c r="B1885" s="1">
        <v>1.03</v>
      </c>
      <c r="C1885" s="1">
        <v>0.84</v>
      </c>
      <c r="D1885" s="1">
        <v>1.04</v>
      </c>
      <c r="E1885" s="1" t="s">
        <v>3772</v>
      </c>
      <c r="F1885">
        <v>2</v>
      </c>
      <c r="H1885" s="1" t="s">
        <v>3771</v>
      </c>
      <c r="I1885" s="1">
        <v>1.03</v>
      </c>
      <c r="J1885" s="1">
        <v>0.84</v>
      </c>
      <c r="K1885" s="1">
        <v>1.04</v>
      </c>
      <c r="L1885" s="1" t="s">
        <v>3772</v>
      </c>
      <c r="M1885">
        <v>2</v>
      </c>
      <c r="N1885">
        <f t="shared" si="58"/>
        <v>0.64019999999999999</v>
      </c>
      <c r="O1885">
        <f t="shared" si="59"/>
        <v>21.592326011560694</v>
      </c>
      <c r="P1885">
        <f>SUM(N1885:N2170)</f>
        <v>669.25980000000084</v>
      </c>
    </row>
    <row r="1886" spans="1:16" x14ac:dyDescent="0.25">
      <c r="A1886" s="1" t="s">
        <v>3773</v>
      </c>
      <c r="B1886" s="1">
        <v>1.05</v>
      </c>
      <c r="C1886" s="1">
        <v>0.84</v>
      </c>
      <c r="D1886" s="1">
        <v>1.05</v>
      </c>
      <c r="E1886" s="1" t="s">
        <v>3774</v>
      </c>
      <c r="F1886">
        <v>2</v>
      </c>
      <c r="H1886" s="1" t="s">
        <v>3773</v>
      </c>
      <c r="I1886" s="1">
        <v>1.05</v>
      </c>
      <c r="J1886" s="1">
        <v>0.84</v>
      </c>
      <c r="K1886" s="1">
        <v>1.05</v>
      </c>
      <c r="L1886" s="1" t="s">
        <v>3774</v>
      </c>
      <c r="M1886">
        <v>2</v>
      </c>
      <c r="N1886">
        <f t="shared" si="58"/>
        <v>0.64680000000000004</v>
      </c>
      <c r="O1886">
        <f t="shared" si="59"/>
        <v>21.592326011560694</v>
      </c>
    </row>
    <row r="1887" spans="1:16" x14ac:dyDescent="0.25">
      <c r="A1887" s="1" t="s">
        <v>3775</v>
      </c>
      <c r="B1887" s="1">
        <v>1.06</v>
      </c>
      <c r="C1887" s="1">
        <v>0.86</v>
      </c>
      <c r="D1887" s="1">
        <v>1.1000000000000001</v>
      </c>
      <c r="E1887" s="1" t="s">
        <v>3776</v>
      </c>
      <c r="F1887">
        <v>2</v>
      </c>
      <c r="H1887" s="1" t="s">
        <v>3775</v>
      </c>
      <c r="I1887" s="1">
        <v>1.06</v>
      </c>
      <c r="J1887" s="1">
        <v>0.86</v>
      </c>
      <c r="K1887" s="1">
        <v>1.1000000000000001</v>
      </c>
      <c r="L1887" s="1" t="s">
        <v>3776</v>
      </c>
      <c r="M1887">
        <v>2</v>
      </c>
      <c r="N1887">
        <f t="shared" si="58"/>
        <v>0.66439999999999999</v>
      </c>
      <c r="O1887">
        <f t="shared" si="59"/>
        <v>21.592326011560694</v>
      </c>
    </row>
    <row r="1888" spans="1:16" x14ac:dyDescent="0.25">
      <c r="A1888" s="1" t="s">
        <v>3777</v>
      </c>
      <c r="B1888" s="1">
        <v>1.06</v>
      </c>
      <c r="C1888" s="1">
        <v>0.85</v>
      </c>
      <c r="D1888" s="1">
        <v>1.1000000000000001</v>
      </c>
      <c r="E1888" s="1" t="s">
        <v>3778</v>
      </c>
      <c r="F1888">
        <v>2</v>
      </c>
      <c r="H1888" s="1" t="s">
        <v>3777</v>
      </c>
      <c r="I1888" s="1">
        <v>1.06</v>
      </c>
      <c r="J1888" s="1">
        <v>0.85</v>
      </c>
      <c r="K1888" s="1">
        <v>1.1000000000000001</v>
      </c>
      <c r="L1888" s="1" t="s">
        <v>3778</v>
      </c>
      <c r="M1888">
        <v>2</v>
      </c>
      <c r="N1888">
        <f t="shared" si="58"/>
        <v>0.66220000000000001</v>
      </c>
      <c r="O1888">
        <f t="shared" si="59"/>
        <v>21.592326011560694</v>
      </c>
    </row>
    <row r="1889" spans="1:15" x14ac:dyDescent="0.25">
      <c r="A1889" s="1" t="s">
        <v>3779</v>
      </c>
      <c r="B1889" s="1">
        <v>1.05</v>
      </c>
      <c r="C1889" s="1">
        <v>0.86</v>
      </c>
      <c r="D1889" s="1">
        <v>1.05</v>
      </c>
      <c r="E1889" s="1" t="s">
        <v>3780</v>
      </c>
      <c r="F1889">
        <v>2</v>
      </c>
      <c r="H1889" s="1" t="s">
        <v>3779</v>
      </c>
      <c r="I1889" s="1">
        <v>1.05</v>
      </c>
      <c r="J1889" s="1">
        <v>0.86</v>
      </c>
      <c r="K1889" s="1">
        <v>1.05</v>
      </c>
      <c r="L1889" s="1" t="s">
        <v>3780</v>
      </c>
      <c r="M1889">
        <v>2</v>
      </c>
      <c r="N1889">
        <f t="shared" si="58"/>
        <v>0.6512</v>
      </c>
      <c r="O1889">
        <f t="shared" si="59"/>
        <v>21.592326011560694</v>
      </c>
    </row>
    <row r="1890" spans="1:15" x14ac:dyDescent="0.25">
      <c r="A1890" s="1" t="s">
        <v>3781</v>
      </c>
      <c r="B1890" s="1">
        <v>1.03</v>
      </c>
      <c r="C1890" s="1">
        <v>0.83</v>
      </c>
      <c r="D1890" s="1">
        <v>1.05</v>
      </c>
      <c r="E1890" s="1" t="s">
        <v>3782</v>
      </c>
      <c r="F1890">
        <v>2</v>
      </c>
      <c r="H1890" s="1" t="s">
        <v>3781</v>
      </c>
      <c r="I1890" s="1">
        <v>1.03</v>
      </c>
      <c r="J1890" s="1">
        <v>0.83</v>
      </c>
      <c r="K1890" s="1">
        <v>1.05</v>
      </c>
      <c r="L1890" s="1" t="s">
        <v>3782</v>
      </c>
      <c r="M1890">
        <v>2</v>
      </c>
      <c r="N1890">
        <f t="shared" si="58"/>
        <v>0.64019999999999999</v>
      </c>
      <c r="O1890">
        <f t="shared" si="59"/>
        <v>21.592326011560694</v>
      </c>
    </row>
    <row r="1891" spans="1:15" x14ac:dyDescent="0.25">
      <c r="A1891" s="1" t="s">
        <v>3783</v>
      </c>
      <c r="B1891" s="1">
        <v>1.04</v>
      </c>
      <c r="C1891" s="1">
        <v>0.84</v>
      </c>
      <c r="D1891" s="1">
        <v>1.1000000000000001</v>
      </c>
      <c r="E1891" s="1" t="s">
        <v>3784</v>
      </c>
      <c r="F1891">
        <v>2</v>
      </c>
      <c r="H1891" s="1" t="s">
        <v>3783</v>
      </c>
      <c r="I1891" s="1">
        <v>1.04</v>
      </c>
      <c r="J1891" s="1">
        <v>0.84</v>
      </c>
      <c r="K1891" s="1">
        <v>1.1000000000000001</v>
      </c>
      <c r="L1891" s="1" t="s">
        <v>3784</v>
      </c>
      <c r="M1891">
        <v>2</v>
      </c>
      <c r="N1891">
        <f t="shared" si="58"/>
        <v>0.65560000000000007</v>
      </c>
      <c r="O1891">
        <f t="shared" si="59"/>
        <v>21.592326011560694</v>
      </c>
    </row>
    <row r="1892" spans="1:15" x14ac:dyDescent="0.25">
      <c r="A1892" s="1" t="s">
        <v>3785</v>
      </c>
      <c r="B1892" s="1">
        <v>1.05</v>
      </c>
      <c r="C1892" s="1">
        <v>0.83</v>
      </c>
      <c r="D1892" s="1">
        <v>1.08</v>
      </c>
      <c r="E1892" s="1" t="s">
        <v>3786</v>
      </c>
      <c r="F1892">
        <v>2</v>
      </c>
      <c r="H1892" s="1" t="s">
        <v>3785</v>
      </c>
      <c r="I1892" s="1">
        <v>1.05</v>
      </c>
      <c r="J1892" s="1">
        <v>0.83</v>
      </c>
      <c r="K1892" s="1">
        <v>1.08</v>
      </c>
      <c r="L1892" s="1" t="s">
        <v>3786</v>
      </c>
      <c r="M1892">
        <v>2</v>
      </c>
      <c r="N1892">
        <f t="shared" si="58"/>
        <v>0.6512</v>
      </c>
      <c r="O1892">
        <f t="shared" si="59"/>
        <v>21.592326011560694</v>
      </c>
    </row>
    <row r="1893" spans="1:15" x14ac:dyDescent="0.25">
      <c r="A1893" s="1" t="s">
        <v>3787</v>
      </c>
      <c r="B1893" s="1">
        <v>1.02</v>
      </c>
      <c r="C1893" s="1">
        <v>0.82</v>
      </c>
      <c r="D1893" s="1">
        <v>1.01</v>
      </c>
      <c r="E1893" s="1" t="s">
        <v>3788</v>
      </c>
      <c r="F1893">
        <v>2</v>
      </c>
      <c r="H1893" s="1" t="s">
        <v>3787</v>
      </c>
      <c r="I1893" s="1">
        <v>1.02</v>
      </c>
      <c r="J1893" s="1">
        <v>0.82</v>
      </c>
      <c r="K1893" s="1">
        <v>1.01</v>
      </c>
      <c r="L1893" s="1" t="s">
        <v>3788</v>
      </c>
      <c r="M1893">
        <v>2</v>
      </c>
      <c r="N1893">
        <f t="shared" si="58"/>
        <v>0.62699999999999989</v>
      </c>
      <c r="O1893">
        <f t="shared" si="59"/>
        <v>21.592326011560694</v>
      </c>
    </row>
    <row r="1894" spans="1:15" x14ac:dyDescent="0.25">
      <c r="A1894" s="1" t="s">
        <v>3789</v>
      </c>
      <c r="B1894" s="1">
        <v>1.03</v>
      </c>
      <c r="C1894" s="1">
        <v>0.83</v>
      </c>
      <c r="D1894" s="1">
        <v>1.05</v>
      </c>
      <c r="E1894" s="1" t="s">
        <v>3790</v>
      </c>
      <c r="F1894">
        <v>2</v>
      </c>
      <c r="H1894" s="1" t="s">
        <v>3789</v>
      </c>
      <c r="I1894" s="1">
        <v>1.03</v>
      </c>
      <c r="J1894" s="1">
        <v>0.83</v>
      </c>
      <c r="K1894" s="1">
        <v>1.05</v>
      </c>
      <c r="L1894" s="1" t="s">
        <v>3790</v>
      </c>
      <c r="M1894">
        <v>2</v>
      </c>
      <c r="N1894">
        <f t="shared" si="58"/>
        <v>0.64019999999999999</v>
      </c>
      <c r="O1894">
        <f t="shared" si="59"/>
        <v>21.592326011560694</v>
      </c>
    </row>
    <row r="1895" spans="1:15" x14ac:dyDescent="0.25">
      <c r="A1895" s="1" t="s">
        <v>3791</v>
      </c>
      <c r="B1895" s="1">
        <v>1.01</v>
      </c>
      <c r="C1895" s="1">
        <v>0.82</v>
      </c>
      <c r="D1895" s="1">
        <v>1.01</v>
      </c>
      <c r="E1895" s="1" t="s">
        <v>3792</v>
      </c>
      <c r="F1895">
        <v>2</v>
      </c>
      <c r="H1895" s="1" t="s">
        <v>3791</v>
      </c>
      <c r="I1895" s="1">
        <v>1.01</v>
      </c>
      <c r="J1895" s="1">
        <v>0.82</v>
      </c>
      <c r="K1895" s="1">
        <v>1.01</v>
      </c>
      <c r="L1895" s="1" t="s">
        <v>3792</v>
      </c>
      <c r="M1895">
        <v>2</v>
      </c>
      <c r="N1895">
        <f t="shared" si="58"/>
        <v>0.62479999999999991</v>
      </c>
      <c r="O1895">
        <f t="shared" si="59"/>
        <v>21.592326011560694</v>
      </c>
    </row>
    <row r="1896" spans="1:15" x14ac:dyDescent="0.25">
      <c r="A1896" s="1" t="s">
        <v>3793</v>
      </c>
      <c r="B1896" s="1">
        <v>0.92</v>
      </c>
      <c r="C1896" s="1">
        <v>0.76</v>
      </c>
      <c r="D1896" s="1">
        <v>0.76</v>
      </c>
      <c r="E1896" s="1" t="s">
        <v>3794</v>
      </c>
      <c r="F1896">
        <v>2</v>
      </c>
      <c r="H1896" s="1" t="s">
        <v>3793</v>
      </c>
      <c r="I1896" s="1">
        <v>0.92</v>
      </c>
      <c r="J1896" s="1">
        <v>0.76</v>
      </c>
      <c r="K1896" s="1">
        <v>0.76</v>
      </c>
      <c r="L1896" s="1" t="s">
        <v>3794</v>
      </c>
      <c r="M1896">
        <v>2</v>
      </c>
      <c r="N1896">
        <f t="shared" si="58"/>
        <v>0.53680000000000005</v>
      </c>
      <c r="O1896">
        <f t="shared" si="59"/>
        <v>21.592326011560694</v>
      </c>
    </row>
    <row r="1897" spans="1:15" x14ac:dyDescent="0.25">
      <c r="A1897" s="1" t="s">
        <v>3795</v>
      </c>
      <c r="B1897" s="1">
        <v>0.94</v>
      </c>
      <c r="C1897" s="1">
        <v>0.75</v>
      </c>
      <c r="D1897" s="1">
        <v>0.81</v>
      </c>
      <c r="E1897" s="1" t="s">
        <v>3796</v>
      </c>
      <c r="F1897">
        <v>2</v>
      </c>
      <c r="H1897" s="1" t="s">
        <v>3795</v>
      </c>
      <c r="I1897" s="1">
        <v>0.94</v>
      </c>
      <c r="J1897" s="1">
        <v>0.75</v>
      </c>
      <c r="K1897" s="1">
        <v>0.81</v>
      </c>
      <c r="L1897" s="1" t="s">
        <v>3796</v>
      </c>
      <c r="M1897">
        <v>2</v>
      </c>
      <c r="N1897">
        <f t="shared" si="58"/>
        <v>0.55000000000000004</v>
      </c>
      <c r="O1897">
        <f t="shared" si="59"/>
        <v>21.592326011560694</v>
      </c>
    </row>
    <row r="1898" spans="1:15" x14ac:dyDescent="0.25">
      <c r="A1898" s="1" t="s">
        <v>3797</v>
      </c>
      <c r="B1898" s="1">
        <v>0.87</v>
      </c>
      <c r="C1898" s="1">
        <v>0.78</v>
      </c>
      <c r="D1898" s="1">
        <v>0.83</v>
      </c>
      <c r="E1898" s="1" t="s">
        <v>3798</v>
      </c>
      <c r="F1898">
        <v>2</v>
      </c>
      <c r="H1898" s="1" t="s">
        <v>3797</v>
      </c>
      <c r="I1898" s="1">
        <v>0.87</v>
      </c>
      <c r="J1898" s="1">
        <v>0.78</v>
      </c>
      <c r="K1898" s="1">
        <v>0.83</v>
      </c>
      <c r="L1898" s="1" t="s">
        <v>3798</v>
      </c>
      <c r="M1898">
        <v>2</v>
      </c>
      <c r="N1898">
        <f t="shared" si="58"/>
        <v>0.54559999999999997</v>
      </c>
      <c r="O1898">
        <f t="shared" si="59"/>
        <v>21.592326011560694</v>
      </c>
    </row>
    <row r="1899" spans="1:15" x14ac:dyDescent="0.25">
      <c r="A1899" s="1" t="s">
        <v>3799</v>
      </c>
      <c r="B1899" s="1">
        <v>0.87</v>
      </c>
      <c r="C1899" s="1">
        <v>0.77</v>
      </c>
      <c r="D1899" s="1">
        <v>0.88</v>
      </c>
      <c r="E1899" s="1" t="s">
        <v>3800</v>
      </c>
      <c r="F1899">
        <v>2</v>
      </c>
      <c r="H1899" s="1" t="s">
        <v>3799</v>
      </c>
      <c r="I1899" s="1">
        <v>0.87</v>
      </c>
      <c r="J1899" s="1">
        <v>0.77</v>
      </c>
      <c r="K1899" s="1">
        <v>0.88</v>
      </c>
      <c r="L1899" s="1" t="s">
        <v>3800</v>
      </c>
      <c r="M1899">
        <v>2</v>
      </c>
      <c r="N1899">
        <f t="shared" si="58"/>
        <v>0.5544</v>
      </c>
      <c r="O1899">
        <f t="shared" si="59"/>
        <v>21.592326011560694</v>
      </c>
    </row>
    <row r="1900" spans="1:15" x14ac:dyDescent="0.25">
      <c r="A1900" s="1" t="s">
        <v>3801</v>
      </c>
      <c r="B1900" s="1">
        <v>0.88</v>
      </c>
      <c r="C1900" s="1">
        <v>0.79</v>
      </c>
      <c r="D1900" s="1">
        <v>0.88</v>
      </c>
      <c r="E1900" s="1" t="s">
        <v>3802</v>
      </c>
      <c r="F1900">
        <v>2</v>
      </c>
      <c r="H1900" s="1" t="s">
        <v>3801</v>
      </c>
      <c r="I1900" s="1">
        <v>0.88</v>
      </c>
      <c r="J1900" s="1">
        <v>0.79</v>
      </c>
      <c r="K1900" s="1">
        <v>0.88</v>
      </c>
      <c r="L1900" s="1" t="s">
        <v>3802</v>
      </c>
      <c r="M1900">
        <v>2</v>
      </c>
      <c r="N1900">
        <f t="shared" si="58"/>
        <v>0.56100000000000005</v>
      </c>
      <c r="O1900">
        <f t="shared" si="59"/>
        <v>21.592326011560694</v>
      </c>
    </row>
    <row r="1901" spans="1:15" x14ac:dyDescent="0.25">
      <c r="A1901" s="1" t="s">
        <v>3803</v>
      </c>
      <c r="B1901" s="1">
        <v>0.87</v>
      </c>
      <c r="C1901" s="1">
        <v>0.79</v>
      </c>
      <c r="D1901" s="1">
        <v>0.82</v>
      </c>
      <c r="E1901" s="1" t="s">
        <v>3804</v>
      </c>
      <c r="F1901">
        <v>2</v>
      </c>
      <c r="H1901" s="1" t="s">
        <v>3803</v>
      </c>
      <c r="I1901" s="1">
        <v>0.87</v>
      </c>
      <c r="J1901" s="1">
        <v>0.79</v>
      </c>
      <c r="K1901" s="1">
        <v>0.82</v>
      </c>
      <c r="L1901" s="1" t="s">
        <v>3804</v>
      </c>
      <c r="M1901">
        <v>2</v>
      </c>
      <c r="N1901">
        <f t="shared" si="58"/>
        <v>0.54559999999999997</v>
      </c>
      <c r="O1901">
        <f t="shared" si="59"/>
        <v>21.592326011560694</v>
      </c>
    </row>
    <row r="1902" spans="1:15" x14ac:dyDescent="0.25">
      <c r="A1902" s="1" t="s">
        <v>3805</v>
      </c>
      <c r="B1902" s="1">
        <v>0.89</v>
      </c>
      <c r="C1902" s="1">
        <v>0.77</v>
      </c>
      <c r="D1902" s="1">
        <v>0.85</v>
      </c>
      <c r="E1902" s="1" t="s">
        <v>3806</v>
      </c>
      <c r="F1902">
        <v>2</v>
      </c>
      <c r="H1902" s="1" t="s">
        <v>3805</v>
      </c>
      <c r="I1902" s="1">
        <v>0.89</v>
      </c>
      <c r="J1902" s="1">
        <v>0.77</v>
      </c>
      <c r="K1902" s="1">
        <v>0.85</v>
      </c>
      <c r="L1902" s="1" t="s">
        <v>3806</v>
      </c>
      <c r="M1902">
        <v>2</v>
      </c>
      <c r="N1902">
        <f t="shared" si="58"/>
        <v>0.55220000000000002</v>
      </c>
      <c r="O1902">
        <f t="shared" si="59"/>
        <v>21.592326011560694</v>
      </c>
    </row>
    <row r="1903" spans="1:15" x14ac:dyDescent="0.25">
      <c r="A1903" s="1" t="s">
        <v>3807</v>
      </c>
      <c r="B1903" s="1">
        <v>0.9</v>
      </c>
      <c r="C1903" s="1">
        <v>0.75</v>
      </c>
      <c r="D1903" s="1">
        <v>0.93</v>
      </c>
      <c r="E1903" s="1" t="s">
        <v>3808</v>
      </c>
      <c r="F1903">
        <v>2</v>
      </c>
      <c r="H1903" s="1" t="s">
        <v>3807</v>
      </c>
      <c r="I1903" s="1">
        <v>0.9</v>
      </c>
      <c r="J1903" s="1">
        <v>0.75</v>
      </c>
      <c r="K1903" s="1">
        <v>0.93</v>
      </c>
      <c r="L1903" s="1" t="s">
        <v>3808</v>
      </c>
      <c r="M1903">
        <v>2</v>
      </c>
      <c r="N1903">
        <f t="shared" si="58"/>
        <v>0.56759999999999999</v>
      </c>
      <c r="O1903">
        <f t="shared" si="59"/>
        <v>21.592326011560694</v>
      </c>
    </row>
    <row r="1904" spans="1:15" x14ac:dyDescent="0.25">
      <c r="A1904" s="1" t="s">
        <v>3809</v>
      </c>
      <c r="B1904" s="1">
        <v>0.88</v>
      </c>
      <c r="C1904" s="1">
        <v>0.78</v>
      </c>
      <c r="D1904" s="1">
        <v>0.81</v>
      </c>
      <c r="E1904" s="1" t="s">
        <v>3810</v>
      </c>
      <c r="F1904">
        <v>2</v>
      </c>
      <c r="H1904" s="1" t="s">
        <v>3809</v>
      </c>
      <c r="I1904" s="1">
        <v>0.88</v>
      </c>
      <c r="J1904" s="1">
        <v>0.78</v>
      </c>
      <c r="K1904" s="1">
        <v>0.81</v>
      </c>
      <c r="L1904" s="1" t="s">
        <v>3810</v>
      </c>
      <c r="M1904">
        <v>2</v>
      </c>
      <c r="N1904">
        <f t="shared" si="58"/>
        <v>0.54340000000000011</v>
      </c>
      <c r="O1904">
        <f t="shared" si="59"/>
        <v>21.592326011560694</v>
      </c>
    </row>
    <row r="1905" spans="1:15" x14ac:dyDescent="0.25">
      <c r="A1905" s="1" t="s">
        <v>3811</v>
      </c>
      <c r="B1905" s="1">
        <v>0.88</v>
      </c>
      <c r="C1905" s="1">
        <v>0.79</v>
      </c>
      <c r="D1905" s="1">
        <v>0.81</v>
      </c>
      <c r="E1905" s="1" t="s">
        <v>3812</v>
      </c>
      <c r="F1905">
        <v>2</v>
      </c>
      <c r="H1905" s="1" t="s">
        <v>3811</v>
      </c>
      <c r="I1905" s="1">
        <v>0.88</v>
      </c>
      <c r="J1905" s="1">
        <v>0.79</v>
      </c>
      <c r="K1905" s="1">
        <v>0.81</v>
      </c>
      <c r="L1905" s="1" t="s">
        <v>3812</v>
      </c>
      <c r="M1905">
        <v>2</v>
      </c>
      <c r="N1905">
        <f t="shared" si="58"/>
        <v>0.54559999999999997</v>
      </c>
      <c r="O1905">
        <f t="shared" si="59"/>
        <v>21.592326011560694</v>
      </c>
    </row>
    <row r="1906" spans="1:15" x14ac:dyDescent="0.25">
      <c r="A1906" s="1" t="s">
        <v>3813</v>
      </c>
      <c r="B1906" s="1">
        <v>0.88</v>
      </c>
      <c r="C1906" s="1">
        <v>0.79</v>
      </c>
      <c r="D1906" s="1">
        <v>0.83</v>
      </c>
      <c r="E1906" s="1" t="s">
        <v>3814</v>
      </c>
      <c r="F1906">
        <v>2</v>
      </c>
      <c r="H1906" s="1" t="s">
        <v>3813</v>
      </c>
      <c r="I1906" s="1">
        <v>0.88</v>
      </c>
      <c r="J1906" s="1">
        <v>0.79</v>
      </c>
      <c r="K1906" s="1">
        <v>0.83</v>
      </c>
      <c r="L1906" s="1" t="s">
        <v>3814</v>
      </c>
      <c r="M1906">
        <v>2</v>
      </c>
      <c r="N1906">
        <f t="shared" si="58"/>
        <v>0.55000000000000004</v>
      </c>
      <c r="O1906">
        <f t="shared" si="59"/>
        <v>21.592326011560694</v>
      </c>
    </row>
    <row r="1907" spans="1:15" x14ac:dyDescent="0.25">
      <c r="A1907" s="1" t="s">
        <v>3815</v>
      </c>
      <c r="B1907" s="1">
        <v>0.89</v>
      </c>
      <c r="C1907" s="1">
        <v>0.78</v>
      </c>
      <c r="D1907" s="1">
        <v>0.83</v>
      </c>
      <c r="E1907" s="1" t="s">
        <v>3816</v>
      </c>
      <c r="F1907">
        <v>2</v>
      </c>
      <c r="H1907" s="1" t="s">
        <v>3815</v>
      </c>
      <c r="I1907" s="1">
        <v>0.89</v>
      </c>
      <c r="J1907" s="1">
        <v>0.78</v>
      </c>
      <c r="K1907" s="1">
        <v>0.83</v>
      </c>
      <c r="L1907" s="1" t="s">
        <v>3816</v>
      </c>
      <c r="M1907">
        <v>2</v>
      </c>
      <c r="N1907">
        <f t="shared" si="58"/>
        <v>0.55000000000000004</v>
      </c>
      <c r="O1907">
        <f t="shared" si="59"/>
        <v>21.592326011560694</v>
      </c>
    </row>
    <row r="1908" spans="1:15" x14ac:dyDescent="0.25">
      <c r="A1908" s="1" t="s">
        <v>3817</v>
      </c>
      <c r="B1908" s="1">
        <v>0.89</v>
      </c>
      <c r="C1908" s="1">
        <v>0.78</v>
      </c>
      <c r="D1908" s="1">
        <v>0.87</v>
      </c>
      <c r="E1908" s="1" t="s">
        <v>3818</v>
      </c>
      <c r="F1908">
        <v>2</v>
      </c>
      <c r="H1908" s="1" t="s">
        <v>3817</v>
      </c>
      <c r="I1908" s="1">
        <v>0.89</v>
      </c>
      <c r="J1908" s="1">
        <v>0.78</v>
      </c>
      <c r="K1908" s="1">
        <v>0.87</v>
      </c>
      <c r="L1908" s="1" t="s">
        <v>3818</v>
      </c>
      <c r="M1908">
        <v>2</v>
      </c>
      <c r="N1908">
        <f t="shared" si="58"/>
        <v>0.55879999999999996</v>
      </c>
      <c r="O1908">
        <f t="shared" si="59"/>
        <v>21.592326011560694</v>
      </c>
    </row>
    <row r="1909" spans="1:15" x14ac:dyDescent="0.25">
      <c r="A1909" s="1" t="s">
        <v>3819</v>
      </c>
      <c r="B1909" s="1">
        <v>0.89</v>
      </c>
      <c r="C1909" s="1">
        <v>0.77</v>
      </c>
      <c r="D1909" s="1">
        <v>0.82</v>
      </c>
      <c r="E1909" s="1" t="s">
        <v>3820</v>
      </c>
      <c r="F1909">
        <v>2</v>
      </c>
      <c r="H1909" s="1" t="s">
        <v>3819</v>
      </c>
      <c r="I1909" s="1">
        <v>0.89</v>
      </c>
      <c r="J1909" s="1">
        <v>0.77</v>
      </c>
      <c r="K1909" s="1">
        <v>0.82</v>
      </c>
      <c r="L1909" s="1" t="s">
        <v>3820</v>
      </c>
      <c r="M1909">
        <v>2</v>
      </c>
      <c r="N1909">
        <f t="shared" si="58"/>
        <v>0.54559999999999997</v>
      </c>
      <c r="O1909">
        <f t="shared" si="59"/>
        <v>21.592326011560694</v>
      </c>
    </row>
    <row r="1910" spans="1:15" x14ac:dyDescent="0.25">
      <c r="A1910" s="1" t="s">
        <v>3821</v>
      </c>
      <c r="B1910" s="1">
        <v>0.91</v>
      </c>
      <c r="C1910" s="1">
        <v>0.8</v>
      </c>
      <c r="D1910" s="1">
        <v>0.84</v>
      </c>
      <c r="E1910" s="1" t="s">
        <v>3822</v>
      </c>
      <c r="F1910">
        <v>2</v>
      </c>
      <c r="H1910" s="1" t="s">
        <v>3821</v>
      </c>
      <c r="I1910" s="1">
        <v>0.91</v>
      </c>
      <c r="J1910" s="1">
        <v>0.8</v>
      </c>
      <c r="K1910" s="1">
        <v>0.84</v>
      </c>
      <c r="L1910" s="1" t="s">
        <v>3822</v>
      </c>
      <c r="M1910">
        <v>2</v>
      </c>
      <c r="N1910">
        <f t="shared" si="58"/>
        <v>0.56100000000000005</v>
      </c>
      <c r="O1910">
        <f t="shared" si="59"/>
        <v>21.592326011560694</v>
      </c>
    </row>
    <row r="1911" spans="1:15" x14ac:dyDescent="0.25">
      <c r="A1911" s="1" t="s">
        <v>3823</v>
      </c>
      <c r="B1911" s="1">
        <v>0.89</v>
      </c>
      <c r="C1911" s="1">
        <v>0.81</v>
      </c>
      <c r="D1911" s="1">
        <v>0.81</v>
      </c>
      <c r="E1911" s="1" t="s">
        <v>3824</v>
      </c>
      <c r="F1911">
        <v>2</v>
      </c>
      <c r="H1911" s="1" t="s">
        <v>3823</v>
      </c>
      <c r="I1911" s="1">
        <v>0.89</v>
      </c>
      <c r="J1911" s="1">
        <v>0.81</v>
      </c>
      <c r="K1911" s="1">
        <v>0.81</v>
      </c>
      <c r="L1911" s="1" t="s">
        <v>3824</v>
      </c>
      <c r="M1911">
        <v>2</v>
      </c>
      <c r="N1911">
        <f t="shared" si="58"/>
        <v>0.55220000000000002</v>
      </c>
      <c r="O1911">
        <f t="shared" si="59"/>
        <v>21.592326011560694</v>
      </c>
    </row>
    <row r="1912" spans="1:15" x14ac:dyDescent="0.25">
      <c r="A1912" s="1" t="s">
        <v>3825</v>
      </c>
      <c r="B1912" s="1">
        <v>0.89</v>
      </c>
      <c r="C1912" s="1">
        <v>0.81</v>
      </c>
      <c r="D1912" s="1">
        <v>0.76</v>
      </c>
      <c r="E1912" s="1" t="s">
        <v>3826</v>
      </c>
      <c r="F1912">
        <v>2</v>
      </c>
      <c r="H1912" s="1" t="s">
        <v>3825</v>
      </c>
      <c r="I1912" s="1">
        <v>0.89</v>
      </c>
      <c r="J1912" s="1">
        <v>0.81</v>
      </c>
      <c r="K1912" s="1">
        <v>0.76</v>
      </c>
      <c r="L1912" s="1" t="s">
        <v>3826</v>
      </c>
      <c r="M1912">
        <v>2</v>
      </c>
      <c r="N1912">
        <f t="shared" si="58"/>
        <v>0.54120000000000001</v>
      </c>
      <c r="O1912">
        <f t="shared" si="59"/>
        <v>21.592326011560694</v>
      </c>
    </row>
    <row r="1913" spans="1:15" x14ac:dyDescent="0.25">
      <c r="A1913" s="1" t="s">
        <v>3827</v>
      </c>
      <c r="B1913" s="1">
        <v>0.91</v>
      </c>
      <c r="C1913" s="1">
        <v>0.8</v>
      </c>
      <c r="D1913" s="1">
        <v>0.77</v>
      </c>
      <c r="E1913" s="1" t="s">
        <v>3828</v>
      </c>
      <c r="F1913">
        <v>2</v>
      </c>
      <c r="H1913" s="1" t="s">
        <v>3827</v>
      </c>
      <c r="I1913" s="1">
        <v>0.91</v>
      </c>
      <c r="J1913" s="1">
        <v>0.8</v>
      </c>
      <c r="K1913" s="1">
        <v>0.77</v>
      </c>
      <c r="L1913" s="1" t="s">
        <v>3828</v>
      </c>
      <c r="M1913">
        <v>2</v>
      </c>
      <c r="N1913">
        <f t="shared" si="58"/>
        <v>0.54559999999999997</v>
      </c>
      <c r="O1913">
        <f t="shared" si="59"/>
        <v>21.592326011560694</v>
      </c>
    </row>
    <row r="1914" spans="1:15" x14ac:dyDescent="0.25">
      <c r="A1914" s="1" t="s">
        <v>3829</v>
      </c>
      <c r="B1914" s="1">
        <v>0.91</v>
      </c>
      <c r="C1914" s="1">
        <v>0.8</v>
      </c>
      <c r="D1914" s="1">
        <v>0.75</v>
      </c>
      <c r="E1914" s="1" t="s">
        <v>3830</v>
      </c>
      <c r="F1914">
        <v>2</v>
      </c>
      <c r="H1914" s="1" t="s">
        <v>3829</v>
      </c>
      <c r="I1914" s="1">
        <v>0.91</v>
      </c>
      <c r="J1914" s="1">
        <v>0.8</v>
      </c>
      <c r="K1914" s="1">
        <v>0.75</v>
      </c>
      <c r="L1914" s="1" t="s">
        <v>3830</v>
      </c>
      <c r="M1914">
        <v>2</v>
      </c>
      <c r="N1914">
        <f t="shared" si="58"/>
        <v>0.54120000000000001</v>
      </c>
      <c r="O1914">
        <f t="shared" si="59"/>
        <v>21.592326011560694</v>
      </c>
    </row>
    <row r="1915" spans="1:15" x14ac:dyDescent="0.25">
      <c r="A1915" s="1" t="s">
        <v>3831</v>
      </c>
      <c r="B1915" s="1">
        <v>0.92</v>
      </c>
      <c r="C1915" s="1">
        <v>0.8</v>
      </c>
      <c r="D1915" s="1">
        <v>0.83</v>
      </c>
      <c r="E1915" s="1" t="s">
        <v>3832</v>
      </c>
      <c r="F1915">
        <v>2</v>
      </c>
      <c r="H1915" s="1" t="s">
        <v>3831</v>
      </c>
      <c r="I1915" s="1">
        <v>0.92</v>
      </c>
      <c r="J1915" s="1">
        <v>0.8</v>
      </c>
      <c r="K1915" s="1">
        <v>0.83</v>
      </c>
      <c r="L1915" s="1" t="s">
        <v>3832</v>
      </c>
      <c r="M1915">
        <v>2</v>
      </c>
      <c r="N1915">
        <f t="shared" si="58"/>
        <v>0.56100000000000017</v>
      </c>
      <c r="O1915">
        <f t="shared" si="59"/>
        <v>21.592326011560694</v>
      </c>
    </row>
    <row r="1916" spans="1:15" x14ac:dyDescent="0.25">
      <c r="A1916" s="1" t="s">
        <v>3833</v>
      </c>
      <c r="B1916" s="1">
        <v>0.94</v>
      </c>
      <c r="C1916" s="1">
        <v>0.78</v>
      </c>
      <c r="D1916" s="1">
        <v>0.84</v>
      </c>
      <c r="E1916" s="1" t="s">
        <v>3834</v>
      </c>
      <c r="F1916">
        <v>2</v>
      </c>
      <c r="H1916" s="1" t="s">
        <v>3833</v>
      </c>
      <c r="I1916" s="1">
        <v>0.94</v>
      </c>
      <c r="J1916" s="1">
        <v>0.78</v>
      </c>
      <c r="K1916" s="1">
        <v>0.84</v>
      </c>
      <c r="L1916" s="1" t="s">
        <v>3834</v>
      </c>
      <c r="M1916">
        <v>2</v>
      </c>
      <c r="N1916">
        <f t="shared" si="58"/>
        <v>0.56320000000000003</v>
      </c>
      <c r="O1916">
        <f t="shared" si="59"/>
        <v>21.592326011560694</v>
      </c>
    </row>
    <row r="1917" spans="1:15" x14ac:dyDescent="0.25">
      <c r="A1917" s="1" t="s">
        <v>3835</v>
      </c>
      <c r="B1917" s="1">
        <v>0.92</v>
      </c>
      <c r="C1917" s="1">
        <v>0.78</v>
      </c>
      <c r="D1917" s="1">
        <v>0.8</v>
      </c>
      <c r="E1917" s="1" t="s">
        <v>3836</v>
      </c>
      <c r="F1917">
        <v>2</v>
      </c>
      <c r="H1917" s="1" t="s">
        <v>3835</v>
      </c>
      <c r="I1917" s="1">
        <v>0.92</v>
      </c>
      <c r="J1917" s="1">
        <v>0.78</v>
      </c>
      <c r="K1917" s="1">
        <v>0.8</v>
      </c>
      <c r="L1917" s="1" t="s">
        <v>3836</v>
      </c>
      <c r="M1917">
        <v>2</v>
      </c>
      <c r="N1917">
        <f t="shared" si="58"/>
        <v>0.55000000000000004</v>
      </c>
      <c r="O1917">
        <f t="shared" si="59"/>
        <v>21.592326011560694</v>
      </c>
    </row>
    <row r="1918" spans="1:15" x14ac:dyDescent="0.25">
      <c r="A1918" s="1" t="s">
        <v>3837</v>
      </c>
      <c r="B1918" s="1">
        <v>0.91</v>
      </c>
      <c r="C1918" s="1">
        <v>0.79</v>
      </c>
      <c r="D1918" s="1">
        <v>0.75</v>
      </c>
      <c r="E1918" s="1" t="s">
        <v>3838</v>
      </c>
      <c r="F1918">
        <v>2</v>
      </c>
      <c r="H1918" s="1" t="s">
        <v>3837</v>
      </c>
      <c r="I1918" s="1">
        <v>0.91</v>
      </c>
      <c r="J1918" s="1">
        <v>0.79</v>
      </c>
      <c r="K1918" s="1">
        <v>0.75</v>
      </c>
      <c r="L1918" s="1" t="s">
        <v>3838</v>
      </c>
      <c r="M1918">
        <v>2</v>
      </c>
      <c r="N1918">
        <f t="shared" si="58"/>
        <v>0.53900000000000003</v>
      </c>
      <c r="O1918">
        <f t="shared" si="59"/>
        <v>21.592326011560694</v>
      </c>
    </row>
    <row r="1919" spans="1:15" x14ac:dyDescent="0.25">
      <c r="A1919" s="1" t="s">
        <v>3839</v>
      </c>
      <c r="B1919" s="1">
        <v>0.91</v>
      </c>
      <c r="C1919" s="1">
        <v>0.8</v>
      </c>
      <c r="D1919" s="1">
        <v>0.8</v>
      </c>
      <c r="E1919" s="1" t="s">
        <v>3840</v>
      </c>
      <c r="F1919">
        <v>2</v>
      </c>
      <c r="H1919" s="1" t="s">
        <v>3839</v>
      </c>
      <c r="I1919" s="1">
        <v>0.91</v>
      </c>
      <c r="J1919" s="1">
        <v>0.8</v>
      </c>
      <c r="K1919" s="1">
        <v>0.8</v>
      </c>
      <c r="L1919" s="1" t="s">
        <v>3840</v>
      </c>
      <c r="M1919">
        <v>2</v>
      </c>
      <c r="N1919">
        <f t="shared" si="58"/>
        <v>0.55219999999999991</v>
      </c>
      <c r="O1919">
        <f t="shared" si="59"/>
        <v>21.592326011560694</v>
      </c>
    </row>
    <row r="1920" spans="1:15" x14ac:dyDescent="0.25">
      <c r="A1920" s="1" t="s">
        <v>3841</v>
      </c>
      <c r="B1920" s="1">
        <v>0.94</v>
      </c>
      <c r="C1920" s="1">
        <v>0.78</v>
      </c>
      <c r="D1920" s="1">
        <v>0.79</v>
      </c>
      <c r="E1920" s="1" t="s">
        <v>3842</v>
      </c>
      <c r="F1920">
        <v>2</v>
      </c>
      <c r="H1920" s="1" t="s">
        <v>3841</v>
      </c>
      <c r="I1920" s="1">
        <v>0.94</v>
      </c>
      <c r="J1920" s="1">
        <v>0.78</v>
      </c>
      <c r="K1920" s="1">
        <v>0.79</v>
      </c>
      <c r="L1920" s="1" t="s">
        <v>3842</v>
      </c>
      <c r="M1920">
        <v>2</v>
      </c>
      <c r="N1920">
        <f t="shared" si="58"/>
        <v>0.55219999999999991</v>
      </c>
      <c r="O1920">
        <f t="shared" si="59"/>
        <v>21.592326011560694</v>
      </c>
    </row>
    <row r="1921" spans="1:15" x14ac:dyDescent="0.25">
      <c r="A1921" s="1" t="s">
        <v>3843</v>
      </c>
      <c r="B1921" s="1">
        <v>0.96</v>
      </c>
      <c r="C1921" s="1">
        <v>0.8</v>
      </c>
      <c r="D1921" s="1">
        <v>0.82</v>
      </c>
      <c r="E1921" s="1" t="s">
        <v>3844</v>
      </c>
      <c r="F1921">
        <v>2</v>
      </c>
      <c r="H1921" s="1" t="s">
        <v>3843</v>
      </c>
      <c r="I1921" s="1">
        <v>0.96</v>
      </c>
      <c r="J1921" s="1">
        <v>0.8</v>
      </c>
      <c r="K1921" s="1">
        <v>0.82</v>
      </c>
      <c r="L1921" s="1" t="s">
        <v>3844</v>
      </c>
      <c r="M1921">
        <v>2</v>
      </c>
      <c r="N1921">
        <f t="shared" si="58"/>
        <v>0.56759999999999999</v>
      </c>
      <c r="O1921">
        <f t="shared" si="59"/>
        <v>21.592326011560694</v>
      </c>
    </row>
    <row r="1922" spans="1:15" x14ac:dyDescent="0.25">
      <c r="A1922" s="1" t="s">
        <v>3845</v>
      </c>
      <c r="B1922" s="1">
        <v>0.95</v>
      </c>
      <c r="C1922" s="1">
        <v>0.8</v>
      </c>
      <c r="D1922" s="1">
        <v>0.82</v>
      </c>
      <c r="E1922" s="1" t="s">
        <v>3846</v>
      </c>
      <c r="F1922">
        <v>2</v>
      </c>
      <c r="H1922" s="1" t="s">
        <v>3845</v>
      </c>
      <c r="I1922" s="1">
        <v>0.95</v>
      </c>
      <c r="J1922" s="1">
        <v>0.8</v>
      </c>
      <c r="K1922" s="1">
        <v>0.82</v>
      </c>
      <c r="L1922" s="1" t="s">
        <v>3846</v>
      </c>
      <c r="M1922">
        <v>2</v>
      </c>
      <c r="N1922">
        <f t="shared" si="58"/>
        <v>0.56540000000000001</v>
      </c>
      <c r="O1922">
        <f t="shared" si="59"/>
        <v>21.592326011560694</v>
      </c>
    </row>
    <row r="1923" spans="1:15" x14ac:dyDescent="0.25">
      <c r="A1923" s="1" t="s">
        <v>3847</v>
      </c>
      <c r="B1923" s="1">
        <v>0.96</v>
      </c>
      <c r="C1923" s="1">
        <v>0.81</v>
      </c>
      <c r="D1923" s="1">
        <v>0.78</v>
      </c>
      <c r="E1923" s="1" t="s">
        <v>3848</v>
      </c>
      <c r="F1923">
        <v>2</v>
      </c>
      <c r="H1923" s="1" t="s">
        <v>3847</v>
      </c>
      <c r="I1923" s="1">
        <v>0.96</v>
      </c>
      <c r="J1923" s="1">
        <v>0.81</v>
      </c>
      <c r="K1923" s="1">
        <v>0.78</v>
      </c>
      <c r="L1923" s="1" t="s">
        <v>3848</v>
      </c>
      <c r="M1923">
        <v>2</v>
      </c>
      <c r="N1923">
        <f t="shared" si="58"/>
        <v>0.56100000000000005</v>
      </c>
      <c r="O1923">
        <f t="shared" si="59"/>
        <v>21.592326011560694</v>
      </c>
    </row>
    <row r="1924" spans="1:15" x14ac:dyDescent="0.25">
      <c r="A1924" s="1" t="s">
        <v>3849</v>
      </c>
      <c r="B1924" s="1">
        <v>0.94</v>
      </c>
      <c r="C1924" s="1">
        <v>0.78</v>
      </c>
      <c r="D1924" s="1">
        <v>0.81</v>
      </c>
      <c r="E1924" s="1" t="s">
        <v>3850</v>
      </c>
      <c r="F1924">
        <v>2</v>
      </c>
      <c r="H1924" s="1" t="s">
        <v>3849</v>
      </c>
      <c r="I1924" s="1">
        <v>0.94</v>
      </c>
      <c r="J1924" s="1">
        <v>0.78</v>
      </c>
      <c r="K1924" s="1">
        <v>0.81</v>
      </c>
      <c r="L1924" s="1" t="s">
        <v>3850</v>
      </c>
      <c r="M1924">
        <v>2</v>
      </c>
      <c r="N1924">
        <f t="shared" ref="N1924:N1987" si="60">(I1924+J1924+K1924)*220/1000</f>
        <v>0.55659999999999998</v>
      </c>
      <c r="O1924">
        <f t="shared" ref="O1924:O1987" si="61">$S$3</f>
        <v>21.592326011560694</v>
      </c>
    </row>
    <row r="1925" spans="1:15" x14ac:dyDescent="0.25">
      <c r="A1925" s="1" t="s">
        <v>3851</v>
      </c>
      <c r="B1925" s="1">
        <v>0.95</v>
      </c>
      <c r="C1925" s="1">
        <v>0.77</v>
      </c>
      <c r="D1925" s="1">
        <v>0.81</v>
      </c>
      <c r="E1925" s="1" t="s">
        <v>3852</v>
      </c>
      <c r="F1925">
        <v>2</v>
      </c>
      <c r="H1925" s="1" t="s">
        <v>3851</v>
      </c>
      <c r="I1925" s="1">
        <v>0.95</v>
      </c>
      <c r="J1925" s="1">
        <v>0.77</v>
      </c>
      <c r="K1925" s="1">
        <v>0.81</v>
      </c>
      <c r="L1925" s="1" t="s">
        <v>3852</v>
      </c>
      <c r="M1925">
        <v>2</v>
      </c>
      <c r="N1925">
        <f t="shared" si="60"/>
        <v>0.55659999999999998</v>
      </c>
      <c r="O1925">
        <f t="shared" si="61"/>
        <v>21.592326011560694</v>
      </c>
    </row>
    <row r="1926" spans="1:15" x14ac:dyDescent="0.25">
      <c r="A1926" s="1" t="s">
        <v>3853</v>
      </c>
      <c r="B1926" s="1">
        <v>0.93</v>
      </c>
      <c r="C1926" s="1">
        <v>0.77</v>
      </c>
      <c r="D1926" s="1">
        <v>0.81</v>
      </c>
      <c r="E1926" s="1" t="s">
        <v>3854</v>
      </c>
      <c r="F1926">
        <v>2</v>
      </c>
      <c r="H1926" s="1" t="s">
        <v>3853</v>
      </c>
      <c r="I1926" s="1">
        <v>0.93</v>
      </c>
      <c r="J1926" s="1">
        <v>0.77</v>
      </c>
      <c r="K1926" s="1">
        <v>0.81</v>
      </c>
      <c r="L1926" s="1" t="s">
        <v>3854</v>
      </c>
      <c r="M1926">
        <v>2</v>
      </c>
      <c r="N1926">
        <f t="shared" si="60"/>
        <v>0.55220000000000002</v>
      </c>
      <c r="O1926">
        <f t="shared" si="61"/>
        <v>21.592326011560694</v>
      </c>
    </row>
    <row r="1927" spans="1:15" x14ac:dyDescent="0.25">
      <c r="A1927" s="1" t="s">
        <v>3855</v>
      </c>
      <c r="B1927" s="1">
        <v>0.93</v>
      </c>
      <c r="C1927" s="1">
        <v>0.78</v>
      </c>
      <c r="D1927" s="1">
        <v>0.8</v>
      </c>
      <c r="E1927" s="1" t="s">
        <v>3856</v>
      </c>
      <c r="F1927">
        <v>2</v>
      </c>
      <c r="H1927" s="1" t="s">
        <v>3855</v>
      </c>
      <c r="I1927" s="1">
        <v>0.93</v>
      </c>
      <c r="J1927" s="1">
        <v>0.78</v>
      </c>
      <c r="K1927" s="1">
        <v>0.8</v>
      </c>
      <c r="L1927" s="1" t="s">
        <v>3856</v>
      </c>
      <c r="M1927">
        <v>2</v>
      </c>
      <c r="N1927">
        <f t="shared" si="60"/>
        <v>0.55219999999999991</v>
      </c>
      <c r="O1927">
        <f t="shared" si="61"/>
        <v>21.592326011560694</v>
      </c>
    </row>
    <row r="1928" spans="1:15" x14ac:dyDescent="0.25">
      <c r="A1928" s="1" t="s">
        <v>3857</v>
      </c>
      <c r="B1928" s="1">
        <v>0.95</v>
      </c>
      <c r="C1928" s="1">
        <v>0.77</v>
      </c>
      <c r="D1928" s="1">
        <v>0.81</v>
      </c>
      <c r="E1928" s="1" t="s">
        <v>3858</v>
      </c>
      <c r="F1928">
        <v>2</v>
      </c>
      <c r="H1928" s="1" t="s">
        <v>3857</v>
      </c>
      <c r="I1928" s="1">
        <v>0.95</v>
      </c>
      <c r="J1928" s="1">
        <v>0.77</v>
      </c>
      <c r="K1928" s="1">
        <v>0.81</v>
      </c>
      <c r="L1928" s="1" t="s">
        <v>3858</v>
      </c>
      <c r="M1928">
        <v>2</v>
      </c>
      <c r="N1928">
        <f t="shared" si="60"/>
        <v>0.55659999999999998</v>
      </c>
      <c r="O1928">
        <f t="shared" si="61"/>
        <v>21.592326011560694</v>
      </c>
    </row>
    <row r="1929" spans="1:15" x14ac:dyDescent="0.25">
      <c r="A1929" s="1" t="s">
        <v>3859</v>
      </c>
      <c r="B1929" s="1">
        <v>0.96</v>
      </c>
      <c r="C1929" s="1">
        <v>0.78</v>
      </c>
      <c r="D1929" s="1">
        <v>0.85</v>
      </c>
      <c r="E1929" s="1" t="s">
        <v>3860</v>
      </c>
      <c r="F1929">
        <v>2</v>
      </c>
      <c r="H1929" s="1" t="s">
        <v>3859</v>
      </c>
      <c r="I1929" s="1">
        <v>0.96</v>
      </c>
      <c r="J1929" s="1">
        <v>0.78</v>
      </c>
      <c r="K1929" s="1">
        <v>0.85</v>
      </c>
      <c r="L1929" s="1" t="s">
        <v>3860</v>
      </c>
      <c r="M1929">
        <v>2</v>
      </c>
      <c r="N1929">
        <f t="shared" si="60"/>
        <v>0.56979999999999997</v>
      </c>
      <c r="O1929">
        <f t="shared" si="61"/>
        <v>21.592326011560694</v>
      </c>
    </row>
    <row r="1930" spans="1:15" x14ac:dyDescent="0.25">
      <c r="A1930" s="1" t="s">
        <v>3861</v>
      </c>
      <c r="B1930" s="1">
        <v>0.92</v>
      </c>
      <c r="C1930" s="1">
        <v>0.78</v>
      </c>
      <c r="D1930" s="1">
        <v>0.76</v>
      </c>
      <c r="E1930" s="1" t="s">
        <v>3862</v>
      </c>
      <c r="F1930">
        <v>2</v>
      </c>
      <c r="H1930" s="1" t="s">
        <v>3861</v>
      </c>
      <c r="I1930" s="1">
        <v>0.92</v>
      </c>
      <c r="J1930" s="1">
        <v>0.78</v>
      </c>
      <c r="K1930" s="1">
        <v>0.76</v>
      </c>
      <c r="L1930" s="1" t="s">
        <v>3862</v>
      </c>
      <c r="M1930">
        <v>2</v>
      </c>
      <c r="N1930">
        <f t="shared" si="60"/>
        <v>0.54120000000000001</v>
      </c>
      <c r="O1930">
        <f t="shared" si="61"/>
        <v>21.592326011560694</v>
      </c>
    </row>
    <row r="1931" spans="1:15" x14ac:dyDescent="0.25">
      <c r="A1931" s="1" t="s">
        <v>3863</v>
      </c>
      <c r="B1931" s="1">
        <v>0.92</v>
      </c>
      <c r="C1931" s="1">
        <v>0.78</v>
      </c>
      <c r="D1931" s="1">
        <v>0.78</v>
      </c>
      <c r="E1931" s="1" t="s">
        <v>3864</v>
      </c>
      <c r="F1931">
        <v>2</v>
      </c>
      <c r="H1931" s="1" t="s">
        <v>3863</v>
      </c>
      <c r="I1931" s="1">
        <v>0.92</v>
      </c>
      <c r="J1931" s="1">
        <v>0.78</v>
      </c>
      <c r="K1931" s="1">
        <v>0.78</v>
      </c>
      <c r="L1931" s="1" t="s">
        <v>3864</v>
      </c>
      <c r="M1931">
        <v>2</v>
      </c>
      <c r="N1931">
        <f t="shared" si="60"/>
        <v>0.54560000000000008</v>
      </c>
      <c r="O1931">
        <f t="shared" si="61"/>
        <v>21.592326011560694</v>
      </c>
    </row>
    <row r="1932" spans="1:15" x14ac:dyDescent="0.25">
      <c r="A1932" s="1" t="s">
        <v>3865</v>
      </c>
      <c r="B1932" s="1">
        <v>0.94</v>
      </c>
      <c r="C1932" s="1">
        <v>0.78</v>
      </c>
      <c r="D1932" s="1">
        <v>0.83</v>
      </c>
      <c r="E1932" s="1" t="s">
        <v>3866</v>
      </c>
      <c r="F1932">
        <v>2</v>
      </c>
      <c r="H1932" s="1" t="s">
        <v>3865</v>
      </c>
      <c r="I1932" s="1">
        <v>0.94</v>
      </c>
      <c r="J1932" s="1">
        <v>0.78</v>
      </c>
      <c r="K1932" s="1">
        <v>0.83</v>
      </c>
      <c r="L1932" s="1" t="s">
        <v>3866</v>
      </c>
      <c r="M1932">
        <v>2</v>
      </c>
      <c r="N1932">
        <f t="shared" si="60"/>
        <v>0.56100000000000005</v>
      </c>
      <c r="O1932">
        <f t="shared" si="61"/>
        <v>21.592326011560694</v>
      </c>
    </row>
    <row r="1933" spans="1:15" x14ac:dyDescent="0.25">
      <c r="A1933" s="1" t="s">
        <v>3867</v>
      </c>
      <c r="B1933" s="1">
        <v>0.91</v>
      </c>
      <c r="C1933" s="1">
        <v>0.78</v>
      </c>
      <c r="D1933" s="1">
        <v>0.73</v>
      </c>
      <c r="E1933" s="1" t="s">
        <v>3868</v>
      </c>
      <c r="F1933">
        <v>2</v>
      </c>
      <c r="H1933" s="1" t="s">
        <v>3867</v>
      </c>
      <c r="I1933" s="1">
        <v>0.91</v>
      </c>
      <c r="J1933" s="1">
        <v>0.78</v>
      </c>
      <c r="K1933" s="1">
        <v>0.73</v>
      </c>
      <c r="L1933" s="1" t="s">
        <v>3868</v>
      </c>
      <c r="M1933">
        <v>2</v>
      </c>
      <c r="N1933">
        <f t="shared" si="60"/>
        <v>0.53239999999999998</v>
      </c>
      <c r="O1933">
        <f t="shared" si="61"/>
        <v>21.592326011560694</v>
      </c>
    </row>
    <row r="1934" spans="1:15" x14ac:dyDescent="0.25">
      <c r="A1934" s="1" t="s">
        <v>3869</v>
      </c>
      <c r="B1934" s="1">
        <v>0.94</v>
      </c>
      <c r="C1934" s="1">
        <v>0.78</v>
      </c>
      <c r="D1934" s="1">
        <v>0.82</v>
      </c>
      <c r="E1934" s="1" t="s">
        <v>3870</v>
      </c>
      <c r="F1934">
        <v>2</v>
      </c>
      <c r="H1934" s="1" t="s">
        <v>3869</v>
      </c>
      <c r="I1934" s="1">
        <v>0.94</v>
      </c>
      <c r="J1934" s="1">
        <v>0.78</v>
      </c>
      <c r="K1934" s="1">
        <v>0.82</v>
      </c>
      <c r="L1934" s="1" t="s">
        <v>3870</v>
      </c>
      <c r="M1934">
        <v>2</v>
      </c>
      <c r="N1934">
        <f t="shared" si="60"/>
        <v>0.55879999999999996</v>
      </c>
      <c r="O1934">
        <f t="shared" si="61"/>
        <v>21.592326011560694</v>
      </c>
    </row>
    <row r="1935" spans="1:15" x14ac:dyDescent="0.25">
      <c r="A1935" s="1" t="s">
        <v>3871</v>
      </c>
      <c r="B1935" s="1">
        <v>0.93</v>
      </c>
      <c r="C1935" s="1">
        <v>0.78</v>
      </c>
      <c r="D1935" s="1">
        <v>0.78</v>
      </c>
      <c r="E1935" s="1" t="s">
        <v>3872</v>
      </c>
      <c r="F1935">
        <v>2</v>
      </c>
      <c r="H1935" s="1" t="s">
        <v>3871</v>
      </c>
      <c r="I1935" s="1">
        <v>0.93</v>
      </c>
      <c r="J1935" s="1">
        <v>0.78</v>
      </c>
      <c r="K1935" s="1">
        <v>0.78</v>
      </c>
      <c r="L1935" s="1" t="s">
        <v>3872</v>
      </c>
      <c r="M1935">
        <v>2</v>
      </c>
      <c r="N1935">
        <f t="shared" si="60"/>
        <v>0.54780000000000006</v>
      </c>
      <c r="O1935">
        <f t="shared" si="61"/>
        <v>21.592326011560694</v>
      </c>
    </row>
    <row r="1936" spans="1:15" x14ac:dyDescent="0.25">
      <c r="A1936" s="1" t="s">
        <v>3873</v>
      </c>
      <c r="B1936" s="1">
        <v>0.93</v>
      </c>
      <c r="C1936" s="1">
        <v>0.78</v>
      </c>
      <c r="D1936" s="1">
        <v>0.79</v>
      </c>
      <c r="E1936" s="1" t="s">
        <v>3874</v>
      </c>
      <c r="F1936">
        <v>2</v>
      </c>
      <c r="H1936" s="1" t="s">
        <v>3873</v>
      </c>
      <c r="I1936" s="1">
        <v>0.93</v>
      </c>
      <c r="J1936" s="1">
        <v>0.78</v>
      </c>
      <c r="K1936" s="1">
        <v>0.79</v>
      </c>
      <c r="L1936" s="1" t="s">
        <v>3874</v>
      </c>
      <c r="M1936">
        <v>2</v>
      </c>
      <c r="N1936">
        <f t="shared" si="60"/>
        <v>0.55000000000000004</v>
      </c>
      <c r="O1936">
        <f t="shared" si="61"/>
        <v>21.592326011560694</v>
      </c>
    </row>
    <row r="1937" spans="1:15" x14ac:dyDescent="0.25">
      <c r="A1937" s="1" t="s">
        <v>3875</v>
      </c>
      <c r="B1937" s="1">
        <v>0.93</v>
      </c>
      <c r="C1937" s="1">
        <v>0.78</v>
      </c>
      <c r="D1937" s="1">
        <v>0.78</v>
      </c>
      <c r="E1937" s="1" t="s">
        <v>3876</v>
      </c>
      <c r="F1937">
        <v>2</v>
      </c>
      <c r="H1937" s="1" t="s">
        <v>3875</v>
      </c>
      <c r="I1937" s="1">
        <v>0.93</v>
      </c>
      <c r="J1937" s="1">
        <v>0.78</v>
      </c>
      <c r="K1937" s="1">
        <v>0.78</v>
      </c>
      <c r="L1937" s="1" t="s">
        <v>3876</v>
      </c>
      <c r="M1937">
        <v>2</v>
      </c>
      <c r="N1937">
        <f t="shared" si="60"/>
        <v>0.54780000000000006</v>
      </c>
      <c r="O1937">
        <f t="shared" si="61"/>
        <v>21.592326011560694</v>
      </c>
    </row>
    <row r="1938" spans="1:15" x14ac:dyDescent="0.25">
      <c r="A1938" s="1" t="s">
        <v>3877</v>
      </c>
      <c r="B1938" s="1">
        <v>0.93</v>
      </c>
      <c r="C1938" s="1">
        <v>0.79</v>
      </c>
      <c r="D1938" s="1">
        <v>0.77</v>
      </c>
      <c r="E1938" s="1" t="s">
        <v>3878</v>
      </c>
      <c r="F1938">
        <v>2</v>
      </c>
      <c r="H1938" s="1" t="s">
        <v>3877</v>
      </c>
      <c r="I1938" s="1">
        <v>0.93</v>
      </c>
      <c r="J1938" s="1">
        <v>0.79</v>
      </c>
      <c r="K1938" s="1">
        <v>0.77</v>
      </c>
      <c r="L1938" s="1" t="s">
        <v>3878</v>
      </c>
      <c r="M1938">
        <v>2</v>
      </c>
      <c r="N1938">
        <f t="shared" si="60"/>
        <v>0.54780000000000006</v>
      </c>
      <c r="O1938">
        <f t="shared" si="61"/>
        <v>21.592326011560694</v>
      </c>
    </row>
    <row r="1939" spans="1:15" x14ac:dyDescent="0.25">
      <c r="A1939" s="1" t="s">
        <v>3879</v>
      </c>
      <c r="B1939" s="1">
        <v>0.93</v>
      </c>
      <c r="C1939" s="1">
        <v>0.79</v>
      </c>
      <c r="D1939" s="1">
        <v>0.69</v>
      </c>
      <c r="E1939" s="1" t="s">
        <v>3880</v>
      </c>
      <c r="F1939">
        <v>2</v>
      </c>
      <c r="H1939" s="1" t="s">
        <v>3879</v>
      </c>
      <c r="I1939" s="1">
        <v>0.93</v>
      </c>
      <c r="J1939" s="1">
        <v>0.79</v>
      </c>
      <c r="K1939" s="1">
        <v>0.69</v>
      </c>
      <c r="L1939" s="1" t="s">
        <v>3880</v>
      </c>
      <c r="M1939">
        <v>2</v>
      </c>
      <c r="N1939">
        <f t="shared" si="60"/>
        <v>0.5302</v>
      </c>
      <c r="O1939">
        <f t="shared" si="61"/>
        <v>21.592326011560694</v>
      </c>
    </row>
    <row r="1940" spans="1:15" x14ac:dyDescent="0.25">
      <c r="A1940" s="1" t="s">
        <v>3881</v>
      </c>
      <c r="B1940" s="1">
        <v>0.91</v>
      </c>
      <c r="C1940" s="1">
        <v>0.77</v>
      </c>
      <c r="D1940" s="1">
        <v>0.77</v>
      </c>
      <c r="E1940" s="1" t="s">
        <v>3882</v>
      </c>
      <c r="F1940">
        <v>2</v>
      </c>
      <c r="H1940" s="1" t="s">
        <v>3881</v>
      </c>
      <c r="I1940" s="1">
        <v>0.91</v>
      </c>
      <c r="J1940" s="1">
        <v>0.77</v>
      </c>
      <c r="K1940" s="1">
        <v>0.77</v>
      </c>
      <c r="L1940" s="1" t="s">
        <v>3882</v>
      </c>
      <c r="M1940">
        <v>2</v>
      </c>
      <c r="N1940">
        <f t="shared" si="60"/>
        <v>0.53900000000000003</v>
      </c>
      <c r="O1940">
        <f t="shared" si="61"/>
        <v>21.592326011560694</v>
      </c>
    </row>
    <row r="1941" spans="1:15" x14ac:dyDescent="0.25">
      <c r="A1941" s="1" t="s">
        <v>3883</v>
      </c>
      <c r="B1941" s="1">
        <v>0.92</v>
      </c>
      <c r="C1941" s="1">
        <v>0.77</v>
      </c>
      <c r="D1941" s="1">
        <v>0.78</v>
      </c>
      <c r="E1941" s="1" t="s">
        <v>3884</v>
      </c>
      <c r="F1941">
        <v>2</v>
      </c>
      <c r="H1941" s="1" t="s">
        <v>3883</v>
      </c>
      <c r="I1941" s="1">
        <v>0.92</v>
      </c>
      <c r="J1941" s="1">
        <v>0.77</v>
      </c>
      <c r="K1941" s="1">
        <v>0.78</v>
      </c>
      <c r="L1941" s="1" t="s">
        <v>3884</v>
      </c>
      <c r="M1941">
        <v>2</v>
      </c>
      <c r="N1941">
        <f t="shared" si="60"/>
        <v>0.54339999999999999</v>
      </c>
      <c r="O1941">
        <f t="shared" si="61"/>
        <v>21.592326011560694</v>
      </c>
    </row>
    <row r="1942" spans="1:15" x14ac:dyDescent="0.25">
      <c r="A1942" s="1" t="s">
        <v>3885</v>
      </c>
      <c r="B1942" s="1">
        <v>0.94</v>
      </c>
      <c r="C1942" s="1">
        <v>0.76</v>
      </c>
      <c r="D1942" s="1">
        <v>0.83</v>
      </c>
      <c r="E1942" s="1" t="s">
        <v>3886</v>
      </c>
      <c r="F1942">
        <v>2</v>
      </c>
      <c r="H1942" s="1" t="s">
        <v>3885</v>
      </c>
      <c r="I1942" s="1">
        <v>0.94</v>
      </c>
      <c r="J1942" s="1">
        <v>0.76</v>
      </c>
      <c r="K1942" s="1">
        <v>0.83</v>
      </c>
      <c r="L1942" s="1" t="s">
        <v>3886</v>
      </c>
      <c r="M1942">
        <v>2</v>
      </c>
      <c r="N1942">
        <f t="shared" si="60"/>
        <v>0.55659999999999987</v>
      </c>
      <c r="O1942">
        <f t="shared" si="61"/>
        <v>21.592326011560694</v>
      </c>
    </row>
    <row r="1943" spans="1:15" x14ac:dyDescent="0.25">
      <c r="A1943" s="1" t="s">
        <v>3887</v>
      </c>
      <c r="B1943" s="1">
        <v>0.93</v>
      </c>
      <c r="C1943" s="1">
        <v>0.8</v>
      </c>
      <c r="D1943" s="1">
        <v>0.76</v>
      </c>
      <c r="E1943" s="1" t="s">
        <v>3888</v>
      </c>
      <c r="F1943">
        <v>2</v>
      </c>
      <c r="H1943" s="1" t="s">
        <v>3887</v>
      </c>
      <c r="I1943" s="1">
        <v>0.93</v>
      </c>
      <c r="J1943" s="1">
        <v>0.8</v>
      </c>
      <c r="K1943" s="1">
        <v>0.76</v>
      </c>
      <c r="L1943" s="1" t="s">
        <v>3888</v>
      </c>
      <c r="M1943">
        <v>2</v>
      </c>
      <c r="N1943">
        <f t="shared" si="60"/>
        <v>0.54780000000000006</v>
      </c>
      <c r="O1943">
        <f t="shared" si="61"/>
        <v>21.592326011560694</v>
      </c>
    </row>
    <row r="1944" spans="1:15" x14ac:dyDescent="0.25">
      <c r="A1944" s="1" t="s">
        <v>3889</v>
      </c>
      <c r="B1944" s="1">
        <v>0.95</v>
      </c>
      <c r="C1944" s="1">
        <v>0.79</v>
      </c>
      <c r="D1944" s="1">
        <v>0.85</v>
      </c>
      <c r="E1944" s="1" t="s">
        <v>3890</v>
      </c>
      <c r="F1944">
        <v>2</v>
      </c>
      <c r="H1944" s="1" t="s">
        <v>3889</v>
      </c>
      <c r="I1944" s="1">
        <v>0.95</v>
      </c>
      <c r="J1944" s="1">
        <v>0.79</v>
      </c>
      <c r="K1944" s="1">
        <v>0.85</v>
      </c>
      <c r="L1944" s="1" t="s">
        <v>3890</v>
      </c>
      <c r="M1944">
        <v>2</v>
      </c>
      <c r="N1944">
        <f t="shared" si="60"/>
        <v>0.56979999999999997</v>
      </c>
      <c r="O1944">
        <f t="shared" si="61"/>
        <v>21.592326011560694</v>
      </c>
    </row>
    <row r="1945" spans="1:15" x14ac:dyDescent="0.25">
      <c r="A1945" s="1" t="s">
        <v>3891</v>
      </c>
      <c r="B1945" s="1">
        <v>0.96</v>
      </c>
      <c r="C1945" s="1">
        <v>0.82</v>
      </c>
      <c r="D1945" s="1">
        <v>0.84</v>
      </c>
      <c r="E1945" s="1" t="s">
        <v>3892</v>
      </c>
      <c r="F1945">
        <v>2</v>
      </c>
      <c r="H1945" s="1" t="s">
        <v>3891</v>
      </c>
      <c r="I1945" s="1">
        <v>0.96</v>
      </c>
      <c r="J1945" s="1">
        <v>0.82</v>
      </c>
      <c r="K1945" s="1">
        <v>0.84</v>
      </c>
      <c r="L1945" s="1" t="s">
        <v>3892</v>
      </c>
      <c r="M1945">
        <v>2</v>
      </c>
      <c r="N1945">
        <f t="shared" si="60"/>
        <v>0.57640000000000002</v>
      </c>
      <c r="O1945">
        <f t="shared" si="61"/>
        <v>21.592326011560694</v>
      </c>
    </row>
    <row r="1946" spans="1:15" x14ac:dyDescent="0.25">
      <c r="A1946" s="1" t="s">
        <v>3893</v>
      </c>
      <c r="B1946" s="1">
        <v>0.94</v>
      </c>
      <c r="C1946" s="1">
        <v>0.8</v>
      </c>
      <c r="D1946" s="1">
        <v>0.79</v>
      </c>
      <c r="E1946" s="1" t="s">
        <v>3894</v>
      </c>
      <c r="F1946">
        <v>2</v>
      </c>
      <c r="H1946" s="1" t="s">
        <v>3893</v>
      </c>
      <c r="I1946" s="1">
        <v>0.94</v>
      </c>
      <c r="J1946" s="1">
        <v>0.8</v>
      </c>
      <c r="K1946" s="1">
        <v>0.79</v>
      </c>
      <c r="L1946" s="1" t="s">
        <v>3894</v>
      </c>
      <c r="M1946">
        <v>2</v>
      </c>
      <c r="N1946">
        <f t="shared" si="60"/>
        <v>0.55659999999999998</v>
      </c>
      <c r="O1946">
        <f t="shared" si="61"/>
        <v>21.592326011560694</v>
      </c>
    </row>
    <row r="1947" spans="1:15" x14ac:dyDescent="0.25">
      <c r="A1947" s="1" t="s">
        <v>3895</v>
      </c>
      <c r="B1947" s="1">
        <v>0.93</v>
      </c>
      <c r="C1947" s="1">
        <v>0.79</v>
      </c>
      <c r="D1947" s="1">
        <v>0.76</v>
      </c>
      <c r="E1947" s="1" t="s">
        <v>3896</v>
      </c>
      <c r="F1947">
        <v>2</v>
      </c>
      <c r="H1947" s="1" t="s">
        <v>3895</v>
      </c>
      <c r="I1947" s="1">
        <v>0.93</v>
      </c>
      <c r="J1947" s="1">
        <v>0.79</v>
      </c>
      <c r="K1947" s="1">
        <v>0.76</v>
      </c>
      <c r="L1947" s="1" t="s">
        <v>3896</v>
      </c>
      <c r="M1947">
        <v>2</v>
      </c>
      <c r="N1947">
        <f t="shared" si="60"/>
        <v>0.54560000000000008</v>
      </c>
      <c r="O1947">
        <f t="shared" si="61"/>
        <v>21.592326011560694</v>
      </c>
    </row>
    <row r="1948" spans="1:15" x14ac:dyDescent="0.25">
      <c r="A1948" s="1" t="s">
        <v>3897</v>
      </c>
      <c r="B1948" s="1">
        <v>0.92</v>
      </c>
      <c r="C1948" s="1">
        <v>0.79</v>
      </c>
      <c r="D1948" s="1">
        <v>0.75</v>
      </c>
      <c r="E1948" s="1" t="s">
        <v>3898</v>
      </c>
      <c r="F1948">
        <v>2</v>
      </c>
      <c r="H1948" s="1" t="s">
        <v>3897</v>
      </c>
      <c r="I1948" s="1">
        <v>0.92</v>
      </c>
      <c r="J1948" s="1">
        <v>0.79</v>
      </c>
      <c r="K1948" s="1">
        <v>0.75</v>
      </c>
      <c r="L1948" s="1" t="s">
        <v>3898</v>
      </c>
      <c r="M1948">
        <v>2</v>
      </c>
      <c r="N1948">
        <f t="shared" si="60"/>
        <v>0.54120000000000001</v>
      </c>
      <c r="O1948">
        <f t="shared" si="61"/>
        <v>21.592326011560694</v>
      </c>
    </row>
    <row r="1949" spans="1:15" x14ac:dyDescent="0.25">
      <c r="A1949" s="1" t="s">
        <v>3899</v>
      </c>
      <c r="B1949" s="1">
        <v>0.94</v>
      </c>
      <c r="C1949" s="1">
        <v>0.77</v>
      </c>
      <c r="D1949" s="1">
        <v>0.86</v>
      </c>
      <c r="E1949" s="1" t="s">
        <v>3900</v>
      </c>
      <c r="F1949">
        <v>2</v>
      </c>
      <c r="H1949" s="1" t="s">
        <v>3899</v>
      </c>
      <c r="I1949" s="1">
        <v>0.94</v>
      </c>
      <c r="J1949" s="1">
        <v>0.77</v>
      </c>
      <c r="K1949" s="1">
        <v>0.86</v>
      </c>
      <c r="L1949" s="1" t="s">
        <v>3900</v>
      </c>
      <c r="M1949">
        <v>2</v>
      </c>
      <c r="N1949">
        <f t="shared" si="60"/>
        <v>0.56540000000000001</v>
      </c>
      <c r="O1949">
        <f t="shared" si="61"/>
        <v>21.592326011560694</v>
      </c>
    </row>
    <row r="1950" spans="1:15" x14ac:dyDescent="0.25">
      <c r="A1950" s="1" t="s">
        <v>3901</v>
      </c>
      <c r="B1950" s="1">
        <v>0.94</v>
      </c>
      <c r="C1950" s="1">
        <v>0.8</v>
      </c>
      <c r="D1950" s="1">
        <v>0.8</v>
      </c>
      <c r="E1950" s="1" t="s">
        <v>3902</v>
      </c>
      <c r="F1950">
        <v>2</v>
      </c>
      <c r="H1950" s="1" t="s">
        <v>3901</v>
      </c>
      <c r="I1950" s="1">
        <v>0.94</v>
      </c>
      <c r="J1950" s="1">
        <v>0.8</v>
      </c>
      <c r="K1950" s="1">
        <v>0.8</v>
      </c>
      <c r="L1950" s="1" t="s">
        <v>3902</v>
      </c>
      <c r="M1950">
        <v>2</v>
      </c>
      <c r="N1950">
        <f t="shared" si="60"/>
        <v>0.55879999999999996</v>
      </c>
      <c r="O1950">
        <f t="shared" si="61"/>
        <v>21.592326011560694</v>
      </c>
    </row>
    <row r="1951" spans="1:15" x14ac:dyDescent="0.25">
      <c r="A1951" s="1" t="s">
        <v>3903</v>
      </c>
      <c r="B1951" s="1">
        <v>0.93</v>
      </c>
      <c r="C1951" s="1">
        <v>0.78</v>
      </c>
      <c r="D1951" s="1">
        <v>0.83</v>
      </c>
      <c r="E1951" s="1" t="s">
        <v>3904</v>
      </c>
      <c r="F1951">
        <v>2</v>
      </c>
      <c r="H1951" s="1" t="s">
        <v>3903</v>
      </c>
      <c r="I1951" s="1">
        <v>0.93</v>
      </c>
      <c r="J1951" s="1">
        <v>0.78</v>
      </c>
      <c r="K1951" s="1">
        <v>0.83</v>
      </c>
      <c r="L1951" s="1" t="s">
        <v>3904</v>
      </c>
      <c r="M1951">
        <v>2</v>
      </c>
      <c r="N1951">
        <f t="shared" si="60"/>
        <v>0.55879999999999996</v>
      </c>
      <c r="O1951">
        <f t="shared" si="61"/>
        <v>21.592326011560694</v>
      </c>
    </row>
    <row r="1952" spans="1:15" x14ac:dyDescent="0.25">
      <c r="A1952" s="1" t="s">
        <v>3905</v>
      </c>
      <c r="B1952" s="1">
        <v>0.94</v>
      </c>
      <c r="C1952" s="1">
        <v>0.8</v>
      </c>
      <c r="D1952" s="1">
        <v>0.79</v>
      </c>
      <c r="E1952" s="1" t="s">
        <v>3906</v>
      </c>
      <c r="F1952">
        <v>2</v>
      </c>
      <c r="H1952" s="1" t="s">
        <v>3905</v>
      </c>
      <c r="I1952" s="1">
        <v>0.94</v>
      </c>
      <c r="J1952" s="1">
        <v>0.8</v>
      </c>
      <c r="K1952" s="1">
        <v>0.79</v>
      </c>
      <c r="L1952" s="1" t="s">
        <v>3906</v>
      </c>
      <c r="M1952">
        <v>2</v>
      </c>
      <c r="N1952">
        <f t="shared" si="60"/>
        <v>0.55659999999999998</v>
      </c>
      <c r="O1952">
        <f t="shared" si="61"/>
        <v>21.592326011560694</v>
      </c>
    </row>
    <row r="1953" spans="1:15" x14ac:dyDescent="0.25">
      <c r="A1953" s="1" t="s">
        <v>3907</v>
      </c>
      <c r="B1953" s="1">
        <v>0.94</v>
      </c>
      <c r="C1953" s="1">
        <v>0.8</v>
      </c>
      <c r="D1953" s="1">
        <v>0.79</v>
      </c>
      <c r="E1953" s="1" t="s">
        <v>3908</v>
      </c>
      <c r="F1953">
        <v>2</v>
      </c>
      <c r="H1953" s="1" t="s">
        <v>3907</v>
      </c>
      <c r="I1953" s="1">
        <v>0.94</v>
      </c>
      <c r="J1953" s="1">
        <v>0.8</v>
      </c>
      <c r="K1953" s="1">
        <v>0.79</v>
      </c>
      <c r="L1953" s="1" t="s">
        <v>3908</v>
      </c>
      <c r="M1953">
        <v>2</v>
      </c>
      <c r="N1953">
        <f t="shared" si="60"/>
        <v>0.55659999999999998</v>
      </c>
      <c r="O1953">
        <f t="shared" si="61"/>
        <v>21.592326011560694</v>
      </c>
    </row>
    <row r="1954" spans="1:15" x14ac:dyDescent="0.25">
      <c r="A1954" s="1" t="s">
        <v>3909</v>
      </c>
      <c r="B1954" s="1">
        <v>0.95</v>
      </c>
      <c r="C1954" s="1">
        <v>0.8</v>
      </c>
      <c r="D1954" s="1">
        <v>0.81</v>
      </c>
      <c r="E1954" s="1" t="s">
        <v>3910</v>
      </c>
      <c r="F1954">
        <v>2</v>
      </c>
      <c r="H1954" s="1" t="s">
        <v>3909</v>
      </c>
      <c r="I1954" s="1">
        <v>0.95</v>
      </c>
      <c r="J1954" s="1">
        <v>0.8</v>
      </c>
      <c r="K1954" s="1">
        <v>0.81</v>
      </c>
      <c r="L1954" s="1" t="s">
        <v>3910</v>
      </c>
      <c r="M1954">
        <v>2</v>
      </c>
      <c r="N1954">
        <f t="shared" si="60"/>
        <v>0.56320000000000003</v>
      </c>
      <c r="O1954">
        <f t="shared" si="61"/>
        <v>21.592326011560694</v>
      </c>
    </row>
    <row r="1955" spans="1:15" x14ac:dyDescent="0.25">
      <c r="A1955" s="1" t="s">
        <v>3911</v>
      </c>
      <c r="B1955" s="1">
        <v>0.98</v>
      </c>
      <c r="C1955" s="1">
        <v>0.81</v>
      </c>
      <c r="D1955" s="1">
        <v>0.84</v>
      </c>
      <c r="E1955" s="1" t="s">
        <v>3912</v>
      </c>
      <c r="F1955">
        <v>2</v>
      </c>
      <c r="H1955" s="1" t="s">
        <v>3911</v>
      </c>
      <c r="I1955" s="1">
        <v>0.98</v>
      </c>
      <c r="J1955" s="1">
        <v>0.81</v>
      </c>
      <c r="K1955" s="1">
        <v>0.84</v>
      </c>
      <c r="L1955" s="1" t="s">
        <v>3912</v>
      </c>
      <c r="M1955">
        <v>2</v>
      </c>
      <c r="N1955">
        <f t="shared" si="60"/>
        <v>0.5786</v>
      </c>
      <c r="O1955">
        <f t="shared" si="61"/>
        <v>21.592326011560694</v>
      </c>
    </row>
    <row r="1956" spans="1:15" x14ac:dyDescent="0.25">
      <c r="A1956" s="1" t="s">
        <v>3913</v>
      </c>
      <c r="B1956" s="1">
        <v>0.97</v>
      </c>
      <c r="C1956" s="1">
        <v>0.82</v>
      </c>
      <c r="D1956" s="1">
        <v>0.86</v>
      </c>
      <c r="E1956" s="1" t="s">
        <v>3914</v>
      </c>
      <c r="F1956">
        <v>2</v>
      </c>
      <c r="H1956" s="1" t="s">
        <v>3913</v>
      </c>
      <c r="I1956" s="1">
        <v>0.97</v>
      </c>
      <c r="J1956" s="1">
        <v>0.82</v>
      </c>
      <c r="K1956" s="1">
        <v>0.86</v>
      </c>
      <c r="L1956" s="1" t="s">
        <v>3914</v>
      </c>
      <c r="M1956">
        <v>2</v>
      </c>
      <c r="N1956">
        <f t="shared" si="60"/>
        <v>0.58299999999999996</v>
      </c>
      <c r="O1956">
        <f t="shared" si="61"/>
        <v>21.592326011560694</v>
      </c>
    </row>
    <row r="1957" spans="1:15" x14ac:dyDescent="0.25">
      <c r="A1957" s="1" t="s">
        <v>3915</v>
      </c>
      <c r="B1957" s="1">
        <v>0.95</v>
      </c>
      <c r="C1957" s="1">
        <v>0.81</v>
      </c>
      <c r="D1957" s="1">
        <v>0.82</v>
      </c>
      <c r="E1957" s="1" t="s">
        <v>3916</v>
      </c>
      <c r="F1957">
        <v>2</v>
      </c>
      <c r="H1957" s="1" t="s">
        <v>3915</v>
      </c>
      <c r="I1957" s="1">
        <v>0.95</v>
      </c>
      <c r="J1957" s="1">
        <v>0.81</v>
      </c>
      <c r="K1957" s="1">
        <v>0.82</v>
      </c>
      <c r="L1957" s="1" t="s">
        <v>3916</v>
      </c>
      <c r="M1957">
        <v>2</v>
      </c>
      <c r="N1957">
        <f t="shared" si="60"/>
        <v>0.56759999999999999</v>
      </c>
      <c r="O1957">
        <f t="shared" si="61"/>
        <v>21.592326011560694</v>
      </c>
    </row>
    <row r="1958" spans="1:15" x14ac:dyDescent="0.25">
      <c r="A1958" s="1" t="s">
        <v>3917</v>
      </c>
      <c r="B1958" s="1">
        <v>0.95</v>
      </c>
      <c r="C1958" s="1">
        <v>0.8</v>
      </c>
      <c r="D1958" s="1">
        <v>0.85</v>
      </c>
      <c r="E1958" s="1" t="s">
        <v>3918</v>
      </c>
      <c r="F1958">
        <v>2</v>
      </c>
      <c r="H1958" s="1" t="s">
        <v>3917</v>
      </c>
      <c r="I1958" s="1">
        <v>0.95</v>
      </c>
      <c r="J1958" s="1">
        <v>0.8</v>
      </c>
      <c r="K1958" s="1">
        <v>0.85</v>
      </c>
      <c r="L1958" s="1" t="s">
        <v>3918</v>
      </c>
      <c r="M1958">
        <v>2</v>
      </c>
      <c r="N1958">
        <f t="shared" si="60"/>
        <v>0.57199999999999995</v>
      </c>
      <c r="O1958">
        <f t="shared" si="61"/>
        <v>21.592326011560694</v>
      </c>
    </row>
    <row r="1959" spans="1:15" x14ac:dyDescent="0.25">
      <c r="A1959" s="1" t="s">
        <v>3919</v>
      </c>
      <c r="B1959" s="1">
        <v>0.94</v>
      </c>
      <c r="C1959" s="1">
        <v>0.79</v>
      </c>
      <c r="D1959" s="1">
        <v>0.83</v>
      </c>
      <c r="E1959" s="1" t="s">
        <v>3920</v>
      </c>
      <c r="F1959">
        <v>2</v>
      </c>
      <c r="H1959" s="1" t="s">
        <v>3919</v>
      </c>
      <c r="I1959" s="1">
        <v>0.94</v>
      </c>
      <c r="J1959" s="1">
        <v>0.79</v>
      </c>
      <c r="K1959" s="1">
        <v>0.83</v>
      </c>
      <c r="L1959" s="1" t="s">
        <v>3920</v>
      </c>
      <c r="M1959">
        <v>2</v>
      </c>
      <c r="N1959">
        <f t="shared" si="60"/>
        <v>0.56320000000000003</v>
      </c>
      <c r="O1959">
        <f t="shared" si="61"/>
        <v>21.592326011560694</v>
      </c>
    </row>
    <row r="1960" spans="1:15" x14ac:dyDescent="0.25">
      <c r="A1960" s="1" t="s">
        <v>3921</v>
      </c>
      <c r="B1960" s="1">
        <v>0.95</v>
      </c>
      <c r="C1960" s="1">
        <v>0.79</v>
      </c>
      <c r="D1960" s="1">
        <v>0.85</v>
      </c>
      <c r="E1960" s="1" t="s">
        <v>3922</v>
      </c>
      <c r="F1960">
        <v>2</v>
      </c>
      <c r="H1960" s="1" t="s">
        <v>3921</v>
      </c>
      <c r="I1960" s="1">
        <v>0.95</v>
      </c>
      <c r="J1960" s="1">
        <v>0.79</v>
      </c>
      <c r="K1960" s="1">
        <v>0.85</v>
      </c>
      <c r="L1960" s="1" t="s">
        <v>3922</v>
      </c>
      <c r="M1960">
        <v>2</v>
      </c>
      <c r="N1960">
        <f t="shared" si="60"/>
        <v>0.56979999999999997</v>
      </c>
      <c r="O1960">
        <f t="shared" si="61"/>
        <v>21.592326011560694</v>
      </c>
    </row>
    <row r="1961" spans="1:15" x14ac:dyDescent="0.25">
      <c r="A1961" s="1" t="s">
        <v>3923</v>
      </c>
      <c r="B1961" s="1">
        <v>0.95</v>
      </c>
      <c r="C1961" s="1">
        <v>0.8</v>
      </c>
      <c r="D1961" s="1">
        <v>0.81</v>
      </c>
      <c r="E1961" s="1" t="s">
        <v>3924</v>
      </c>
      <c r="F1961">
        <v>2</v>
      </c>
      <c r="H1961" s="1" t="s">
        <v>3923</v>
      </c>
      <c r="I1961" s="1">
        <v>0.95</v>
      </c>
      <c r="J1961" s="1">
        <v>0.8</v>
      </c>
      <c r="K1961" s="1">
        <v>0.81</v>
      </c>
      <c r="L1961" s="1" t="s">
        <v>3924</v>
      </c>
      <c r="M1961">
        <v>2</v>
      </c>
      <c r="N1961">
        <f t="shared" si="60"/>
        <v>0.56320000000000003</v>
      </c>
      <c r="O1961">
        <f t="shared" si="61"/>
        <v>21.592326011560694</v>
      </c>
    </row>
    <row r="1962" spans="1:15" x14ac:dyDescent="0.25">
      <c r="A1962" s="1" t="s">
        <v>3925</v>
      </c>
      <c r="B1962" s="1">
        <v>0.96</v>
      </c>
      <c r="C1962" s="1">
        <v>0.81</v>
      </c>
      <c r="D1962" s="1">
        <v>0.83</v>
      </c>
      <c r="E1962" s="1" t="s">
        <v>3926</v>
      </c>
      <c r="F1962">
        <v>2</v>
      </c>
      <c r="H1962" s="1" t="s">
        <v>3925</v>
      </c>
      <c r="I1962" s="1">
        <v>0.96</v>
      </c>
      <c r="J1962" s="1">
        <v>0.81</v>
      </c>
      <c r="K1962" s="1">
        <v>0.83</v>
      </c>
      <c r="L1962" s="1" t="s">
        <v>3926</v>
      </c>
      <c r="M1962">
        <v>2</v>
      </c>
      <c r="N1962">
        <f t="shared" si="60"/>
        <v>0.57199999999999995</v>
      </c>
      <c r="O1962">
        <f t="shared" si="61"/>
        <v>21.592326011560694</v>
      </c>
    </row>
    <row r="1963" spans="1:15" x14ac:dyDescent="0.25">
      <c r="A1963" s="1" t="s">
        <v>3927</v>
      </c>
      <c r="B1963" s="1">
        <v>0.95</v>
      </c>
      <c r="C1963" s="1">
        <v>0.82</v>
      </c>
      <c r="D1963" s="1">
        <v>0.8</v>
      </c>
      <c r="E1963" s="1" t="s">
        <v>3928</v>
      </c>
      <c r="F1963">
        <v>2</v>
      </c>
      <c r="H1963" s="1" t="s">
        <v>3927</v>
      </c>
      <c r="I1963" s="1">
        <v>0.95</v>
      </c>
      <c r="J1963" s="1">
        <v>0.82</v>
      </c>
      <c r="K1963" s="1">
        <v>0.8</v>
      </c>
      <c r="L1963" s="1" t="s">
        <v>3928</v>
      </c>
      <c r="M1963">
        <v>2</v>
      </c>
      <c r="N1963">
        <f t="shared" si="60"/>
        <v>0.56540000000000012</v>
      </c>
      <c r="O1963">
        <f t="shared" si="61"/>
        <v>21.592326011560694</v>
      </c>
    </row>
    <row r="1964" spans="1:15" x14ac:dyDescent="0.25">
      <c r="A1964" s="1" t="s">
        <v>3929</v>
      </c>
      <c r="B1964" s="1">
        <v>0.97</v>
      </c>
      <c r="C1964" s="1">
        <v>0.83</v>
      </c>
      <c r="D1964" s="1">
        <v>0.83</v>
      </c>
      <c r="E1964" s="1" t="s">
        <v>3930</v>
      </c>
      <c r="F1964">
        <v>2</v>
      </c>
      <c r="H1964" s="1" t="s">
        <v>3929</v>
      </c>
      <c r="I1964" s="1">
        <v>0.97</v>
      </c>
      <c r="J1964" s="1">
        <v>0.83</v>
      </c>
      <c r="K1964" s="1">
        <v>0.83</v>
      </c>
      <c r="L1964" s="1" t="s">
        <v>3930</v>
      </c>
      <c r="M1964">
        <v>2</v>
      </c>
      <c r="N1964">
        <f t="shared" si="60"/>
        <v>0.5786</v>
      </c>
      <c r="O1964">
        <f t="shared" si="61"/>
        <v>21.592326011560694</v>
      </c>
    </row>
    <row r="1965" spans="1:15" x14ac:dyDescent="0.25">
      <c r="A1965" s="1" t="s">
        <v>3931</v>
      </c>
      <c r="B1965" s="1">
        <v>0.96</v>
      </c>
      <c r="C1965" s="1">
        <v>0.83</v>
      </c>
      <c r="D1965" s="1">
        <v>0.81</v>
      </c>
      <c r="E1965" s="1" t="s">
        <v>3932</v>
      </c>
      <c r="F1965">
        <v>2</v>
      </c>
      <c r="H1965" s="1" t="s">
        <v>3931</v>
      </c>
      <c r="I1965" s="1">
        <v>0.96</v>
      </c>
      <c r="J1965" s="1">
        <v>0.83</v>
      </c>
      <c r="K1965" s="1">
        <v>0.81</v>
      </c>
      <c r="L1965" s="1" t="s">
        <v>3932</v>
      </c>
      <c r="M1965">
        <v>2</v>
      </c>
      <c r="N1965">
        <f t="shared" si="60"/>
        <v>0.57199999999999995</v>
      </c>
      <c r="O1965">
        <f t="shared" si="61"/>
        <v>21.592326011560694</v>
      </c>
    </row>
    <row r="1966" spans="1:15" x14ac:dyDescent="0.25">
      <c r="A1966" s="1" t="s">
        <v>3933</v>
      </c>
      <c r="B1966" s="1">
        <v>0.98</v>
      </c>
      <c r="C1966" s="1">
        <v>0.83</v>
      </c>
      <c r="D1966" s="1">
        <v>0.89</v>
      </c>
      <c r="E1966" s="1" t="s">
        <v>3934</v>
      </c>
      <c r="F1966">
        <v>2</v>
      </c>
      <c r="H1966" s="1" t="s">
        <v>3933</v>
      </c>
      <c r="I1966" s="1">
        <v>0.98</v>
      </c>
      <c r="J1966" s="1">
        <v>0.83</v>
      </c>
      <c r="K1966" s="1">
        <v>0.89</v>
      </c>
      <c r="L1966" s="1" t="s">
        <v>3934</v>
      </c>
      <c r="M1966">
        <v>2</v>
      </c>
      <c r="N1966">
        <f t="shared" si="60"/>
        <v>0.59399999999999997</v>
      </c>
      <c r="O1966">
        <f t="shared" si="61"/>
        <v>21.592326011560694</v>
      </c>
    </row>
    <row r="1967" spans="1:15" x14ac:dyDescent="0.25">
      <c r="A1967" s="1" t="s">
        <v>3935</v>
      </c>
      <c r="B1967" s="1">
        <v>0.98</v>
      </c>
      <c r="C1967" s="1">
        <v>0.82</v>
      </c>
      <c r="D1967" s="1">
        <v>0.88</v>
      </c>
      <c r="E1967" s="1" t="s">
        <v>3936</v>
      </c>
      <c r="F1967">
        <v>2</v>
      </c>
      <c r="H1967" s="1" t="s">
        <v>3935</v>
      </c>
      <c r="I1967" s="1">
        <v>0.98</v>
      </c>
      <c r="J1967" s="1">
        <v>0.82</v>
      </c>
      <c r="K1967" s="1">
        <v>0.88</v>
      </c>
      <c r="L1967" s="1" t="s">
        <v>3936</v>
      </c>
      <c r="M1967">
        <v>2</v>
      </c>
      <c r="N1967">
        <f t="shared" si="60"/>
        <v>0.5895999999999999</v>
      </c>
      <c r="O1967">
        <f t="shared" si="61"/>
        <v>21.592326011560694</v>
      </c>
    </row>
    <row r="1968" spans="1:15" x14ac:dyDescent="0.25">
      <c r="A1968" s="1" t="s">
        <v>3937</v>
      </c>
      <c r="B1968" s="1">
        <v>0.96</v>
      </c>
      <c r="C1968" s="1">
        <v>0.8</v>
      </c>
      <c r="D1968" s="1">
        <v>0.86</v>
      </c>
      <c r="E1968" s="1" t="s">
        <v>3938</v>
      </c>
      <c r="F1968">
        <v>2</v>
      </c>
      <c r="H1968" s="1" t="s">
        <v>3937</v>
      </c>
      <c r="I1968" s="1">
        <v>0.96</v>
      </c>
      <c r="J1968" s="1">
        <v>0.8</v>
      </c>
      <c r="K1968" s="1">
        <v>0.86</v>
      </c>
      <c r="L1968" s="1" t="s">
        <v>3938</v>
      </c>
      <c r="M1968">
        <v>2</v>
      </c>
      <c r="N1968">
        <f t="shared" si="60"/>
        <v>0.57640000000000002</v>
      </c>
      <c r="O1968">
        <f t="shared" si="61"/>
        <v>21.592326011560694</v>
      </c>
    </row>
    <row r="1969" spans="1:15" x14ac:dyDescent="0.25">
      <c r="A1969" s="1" t="s">
        <v>3939</v>
      </c>
      <c r="B1969" s="1">
        <v>0.97</v>
      </c>
      <c r="C1969" s="1">
        <v>0.81</v>
      </c>
      <c r="D1969" s="1">
        <v>0.88</v>
      </c>
      <c r="E1969" s="1" t="s">
        <v>3940</v>
      </c>
      <c r="F1969">
        <v>2</v>
      </c>
      <c r="H1969" s="1" t="s">
        <v>3939</v>
      </c>
      <c r="I1969" s="1">
        <v>0.97</v>
      </c>
      <c r="J1969" s="1">
        <v>0.81</v>
      </c>
      <c r="K1969" s="1">
        <v>0.88</v>
      </c>
      <c r="L1969" s="1" t="s">
        <v>3940</v>
      </c>
      <c r="M1969">
        <v>2</v>
      </c>
      <c r="N1969">
        <f t="shared" si="60"/>
        <v>0.58520000000000005</v>
      </c>
      <c r="O1969">
        <f t="shared" si="61"/>
        <v>21.592326011560694</v>
      </c>
    </row>
    <row r="1970" spans="1:15" x14ac:dyDescent="0.25">
      <c r="A1970" s="1" t="s">
        <v>3941</v>
      </c>
      <c r="B1970" s="1">
        <v>0.97</v>
      </c>
      <c r="C1970" s="1">
        <v>0.8</v>
      </c>
      <c r="D1970" s="1">
        <v>0.89</v>
      </c>
      <c r="E1970" s="1" t="s">
        <v>3942</v>
      </c>
      <c r="F1970">
        <v>2</v>
      </c>
      <c r="H1970" s="1" t="s">
        <v>3941</v>
      </c>
      <c r="I1970" s="1">
        <v>0.97</v>
      </c>
      <c r="J1970" s="1">
        <v>0.8</v>
      </c>
      <c r="K1970" s="1">
        <v>0.89</v>
      </c>
      <c r="L1970" s="1" t="s">
        <v>3942</v>
      </c>
      <c r="M1970">
        <v>2</v>
      </c>
      <c r="N1970">
        <f t="shared" si="60"/>
        <v>0.58520000000000005</v>
      </c>
      <c r="O1970">
        <f t="shared" si="61"/>
        <v>21.592326011560694</v>
      </c>
    </row>
    <row r="1971" spans="1:15" x14ac:dyDescent="0.25">
      <c r="A1971" s="1" t="s">
        <v>3943</v>
      </c>
      <c r="B1971" s="1">
        <v>0.96</v>
      </c>
      <c r="C1971" s="1">
        <v>0.81</v>
      </c>
      <c r="D1971" s="1">
        <v>0.86</v>
      </c>
      <c r="E1971" s="1" t="s">
        <v>3944</v>
      </c>
      <c r="F1971">
        <v>2</v>
      </c>
      <c r="H1971" s="1" t="s">
        <v>3943</v>
      </c>
      <c r="I1971" s="1">
        <v>0.96</v>
      </c>
      <c r="J1971" s="1">
        <v>0.81</v>
      </c>
      <c r="K1971" s="1">
        <v>0.86</v>
      </c>
      <c r="L1971" s="1" t="s">
        <v>3944</v>
      </c>
      <c r="M1971">
        <v>2</v>
      </c>
      <c r="N1971">
        <f t="shared" si="60"/>
        <v>0.5786</v>
      </c>
      <c r="O1971">
        <f t="shared" si="61"/>
        <v>21.592326011560694</v>
      </c>
    </row>
    <row r="1972" spans="1:15" x14ac:dyDescent="0.25">
      <c r="A1972" s="1" t="s">
        <v>3945</v>
      </c>
      <c r="B1972" s="1">
        <v>0.96</v>
      </c>
      <c r="C1972" s="1">
        <v>0.8</v>
      </c>
      <c r="D1972" s="1">
        <v>0.86</v>
      </c>
      <c r="E1972" s="1" t="s">
        <v>3946</v>
      </c>
      <c r="F1972">
        <v>2</v>
      </c>
      <c r="H1972" s="1" t="s">
        <v>3945</v>
      </c>
      <c r="I1972" s="1">
        <v>0.96</v>
      </c>
      <c r="J1972" s="1">
        <v>0.8</v>
      </c>
      <c r="K1972" s="1">
        <v>0.86</v>
      </c>
      <c r="L1972" s="1" t="s">
        <v>3946</v>
      </c>
      <c r="M1972">
        <v>2</v>
      </c>
      <c r="N1972">
        <f t="shared" si="60"/>
        <v>0.57640000000000002</v>
      </c>
      <c r="O1972">
        <f t="shared" si="61"/>
        <v>21.592326011560694</v>
      </c>
    </row>
    <row r="1973" spans="1:15" x14ac:dyDescent="0.25">
      <c r="A1973" s="1" t="s">
        <v>3947</v>
      </c>
      <c r="B1973" s="1">
        <v>0.96</v>
      </c>
      <c r="C1973" s="1">
        <v>0.8</v>
      </c>
      <c r="D1973" s="1">
        <v>0.88</v>
      </c>
      <c r="E1973" s="1" t="s">
        <v>3948</v>
      </c>
      <c r="F1973">
        <v>2</v>
      </c>
      <c r="H1973" s="1" t="s">
        <v>3947</v>
      </c>
      <c r="I1973" s="1">
        <v>0.96</v>
      </c>
      <c r="J1973" s="1">
        <v>0.8</v>
      </c>
      <c r="K1973" s="1">
        <v>0.88</v>
      </c>
      <c r="L1973" s="1" t="s">
        <v>3948</v>
      </c>
      <c r="M1973">
        <v>2</v>
      </c>
      <c r="N1973">
        <f t="shared" si="60"/>
        <v>0.58080000000000009</v>
      </c>
      <c r="O1973">
        <f t="shared" si="61"/>
        <v>21.592326011560694</v>
      </c>
    </row>
    <row r="1974" spans="1:15" x14ac:dyDescent="0.25">
      <c r="A1974" s="1" t="s">
        <v>3949</v>
      </c>
      <c r="B1974" s="1">
        <v>0.97</v>
      </c>
      <c r="C1974" s="1">
        <v>0.83</v>
      </c>
      <c r="D1974" s="1">
        <v>0.87</v>
      </c>
      <c r="E1974" s="1" t="s">
        <v>3950</v>
      </c>
      <c r="F1974">
        <v>2</v>
      </c>
      <c r="H1974" s="1" t="s">
        <v>3949</v>
      </c>
      <c r="I1974" s="1">
        <v>0.97</v>
      </c>
      <c r="J1974" s="1">
        <v>0.83</v>
      </c>
      <c r="K1974" s="1">
        <v>0.87</v>
      </c>
      <c r="L1974" s="1" t="s">
        <v>3950</v>
      </c>
      <c r="M1974">
        <v>2</v>
      </c>
      <c r="N1974">
        <f t="shared" si="60"/>
        <v>0.58739999999999992</v>
      </c>
      <c r="O1974">
        <f t="shared" si="61"/>
        <v>21.592326011560694</v>
      </c>
    </row>
    <row r="1975" spans="1:15" x14ac:dyDescent="0.25">
      <c r="A1975" s="1" t="s">
        <v>3951</v>
      </c>
      <c r="B1975" s="1">
        <v>0.97</v>
      </c>
      <c r="C1975" s="1">
        <v>0.82</v>
      </c>
      <c r="D1975" s="1">
        <v>0.88</v>
      </c>
      <c r="E1975" s="1" t="s">
        <v>3952</v>
      </c>
      <c r="F1975">
        <v>2</v>
      </c>
      <c r="H1975" s="1" t="s">
        <v>3951</v>
      </c>
      <c r="I1975" s="1">
        <v>0.97</v>
      </c>
      <c r="J1975" s="1">
        <v>0.82</v>
      </c>
      <c r="K1975" s="1">
        <v>0.88</v>
      </c>
      <c r="L1975" s="1" t="s">
        <v>3952</v>
      </c>
      <c r="M1975">
        <v>2</v>
      </c>
      <c r="N1975">
        <f t="shared" si="60"/>
        <v>0.58739999999999992</v>
      </c>
      <c r="O1975">
        <f t="shared" si="61"/>
        <v>21.592326011560694</v>
      </c>
    </row>
    <row r="1976" spans="1:15" x14ac:dyDescent="0.25">
      <c r="A1976" s="1" t="s">
        <v>3953</v>
      </c>
      <c r="B1976" s="1">
        <v>33.5</v>
      </c>
      <c r="C1976" s="1">
        <v>33.799999999999997</v>
      </c>
      <c r="D1976" s="1">
        <v>32.5</v>
      </c>
      <c r="E1976" s="1" t="s">
        <v>3954</v>
      </c>
      <c r="F1976">
        <v>2</v>
      </c>
      <c r="H1976" s="1" t="s">
        <v>3953</v>
      </c>
      <c r="I1976" s="1">
        <v>33.5</v>
      </c>
      <c r="J1976" s="1">
        <v>33.799999999999997</v>
      </c>
      <c r="K1976" s="1">
        <v>32.5</v>
      </c>
      <c r="L1976" s="1" t="s">
        <v>3954</v>
      </c>
      <c r="M1976">
        <v>2</v>
      </c>
      <c r="N1976">
        <f t="shared" si="60"/>
        <v>21.956</v>
      </c>
      <c r="O1976">
        <f t="shared" si="61"/>
        <v>21.592326011560694</v>
      </c>
    </row>
    <row r="1977" spans="1:15" x14ac:dyDescent="0.25">
      <c r="A1977" s="1" t="s">
        <v>3955</v>
      </c>
      <c r="B1977" s="1">
        <v>34</v>
      </c>
      <c r="C1977" s="1">
        <v>34.299999999999997</v>
      </c>
      <c r="D1977" s="1">
        <v>33.200000000000003</v>
      </c>
      <c r="E1977" s="1" t="s">
        <v>3956</v>
      </c>
      <c r="F1977">
        <v>2</v>
      </c>
      <c r="H1977" s="1" t="s">
        <v>3955</v>
      </c>
      <c r="I1977" s="1">
        <v>34</v>
      </c>
      <c r="J1977" s="1">
        <v>34.299999999999997</v>
      </c>
      <c r="K1977" s="1">
        <v>33.200000000000003</v>
      </c>
      <c r="L1977" s="1" t="s">
        <v>3956</v>
      </c>
      <c r="M1977">
        <v>2</v>
      </c>
      <c r="N1977">
        <f t="shared" si="60"/>
        <v>22.33</v>
      </c>
      <c r="O1977">
        <f t="shared" si="61"/>
        <v>21.592326011560694</v>
      </c>
    </row>
    <row r="1978" spans="1:15" x14ac:dyDescent="0.25">
      <c r="A1978" s="1" t="s">
        <v>3957</v>
      </c>
      <c r="B1978" s="1">
        <v>34.4</v>
      </c>
      <c r="C1978" s="1">
        <v>34.700000000000003</v>
      </c>
      <c r="D1978" s="1">
        <v>33.799999999999997</v>
      </c>
      <c r="E1978" s="1" t="s">
        <v>3958</v>
      </c>
      <c r="F1978">
        <v>2</v>
      </c>
      <c r="H1978" s="1" t="s">
        <v>3957</v>
      </c>
      <c r="I1978" s="1">
        <v>34.4</v>
      </c>
      <c r="J1978" s="1">
        <v>34.700000000000003</v>
      </c>
      <c r="K1978" s="1">
        <v>33.799999999999997</v>
      </c>
      <c r="L1978" s="1" t="s">
        <v>3958</v>
      </c>
      <c r="M1978">
        <v>2</v>
      </c>
      <c r="N1978">
        <f t="shared" si="60"/>
        <v>22.637999999999998</v>
      </c>
      <c r="O1978">
        <f t="shared" si="61"/>
        <v>21.592326011560694</v>
      </c>
    </row>
    <row r="1979" spans="1:15" x14ac:dyDescent="0.25">
      <c r="A1979" s="1" t="s">
        <v>3959</v>
      </c>
      <c r="B1979" s="1">
        <v>34.9</v>
      </c>
      <c r="C1979" s="1">
        <v>35.200000000000003</v>
      </c>
      <c r="D1979" s="1">
        <v>34.200000000000003</v>
      </c>
      <c r="E1979" s="1" t="s">
        <v>3960</v>
      </c>
      <c r="F1979">
        <v>2</v>
      </c>
      <c r="H1979" s="1" t="s">
        <v>3959</v>
      </c>
      <c r="I1979" s="1">
        <v>34.9</v>
      </c>
      <c r="J1979" s="1">
        <v>35.200000000000003</v>
      </c>
      <c r="K1979" s="1">
        <v>34.200000000000003</v>
      </c>
      <c r="L1979" s="1" t="s">
        <v>3960</v>
      </c>
      <c r="M1979">
        <v>2</v>
      </c>
      <c r="N1979">
        <f t="shared" si="60"/>
        <v>22.946000000000002</v>
      </c>
      <c r="O1979">
        <f t="shared" si="61"/>
        <v>21.592326011560694</v>
      </c>
    </row>
    <row r="1980" spans="1:15" x14ac:dyDescent="0.25">
      <c r="A1980" s="1" t="s">
        <v>3961</v>
      </c>
      <c r="B1980" s="1">
        <v>35.1</v>
      </c>
      <c r="C1980" s="1">
        <v>35.4</v>
      </c>
      <c r="D1980" s="1">
        <v>34.5</v>
      </c>
      <c r="E1980" s="1" t="s">
        <v>3962</v>
      </c>
      <c r="F1980">
        <v>2</v>
      </c>
      <c r="H1980" s="1" t="s">
        <v>3961</v>
      </c>
      <c r="I1980" s="1">
        <v>35.1</v>
      </c>
      <c r="J1980" s="1">
        <v>35.4</v>
      </c>
      <c r="K1980" s="1">
        <v>34.5</v>
      </c>
      <c r="L1980" s="1" t="s">
        <v>3962</v>
      </c>
      <c r="M1980">
        <v>2</v>
      </c>
      <c r="N1980">
        <f t="shared" si="60"/>
        <v>23.1</v>
      </c>
      <c r="O1980">
        <f t="shared" si="61"/>
        <v>21.592326011560694</v>
      </c>
    </row>
    <row r="1981" spans="1:15" x14ac:dyDescent="0.25">
      <c r="A1981" s="1" t="s">
        <v>3963</v>
      </c>
      <c r="B1981" s="1">
        <v>35.700000000000003</v>
      </c>
      <c r="C1981" s="1">
        <v>36</v>
      </c>
      <c r="D1981" s="1">
        <v>34.799999999999997</v>
      </c>
      <c r="E1981" s="1" t="s">
        <v>3964</v>
      </c>
      <c r="F1981">
        <v>2</v>
      </c>
      <c r="H1981" s="1" t="s">
        <v>3963</v>
      </c>
      <c r="I1981" s="1">
        <v>35.700000000000003</v>
      </c>
      <c r="J1981" s="1">
        <v>36</v>
      </c>
      <c r="K1981" s="1">
        <v>34.799999999999997</v>
      </c>
      <c r="L1981" s="1" t="s">
        <v>3964</v>
      </c>
      <c r="M1981">
        <v>2</v>
      </c>
      <c r="N1981">
        <f t="shared" si="60"/>
        <v>23.43</v>
      </c>
      <c r="O1981">
        <f t="shared" si="61"/>
        <v>21.592326011560694</v>
      </c>
    </row>
    <row r="1982" spans="1:15" x14ac:dyDescent="0.25">
      <c r="A1982" s="1" t="s">
        <v>3965</v>
      </c>
      <c r="B1982" s="1">
        <v>35.9</v>
      </c>
      <c r="C1982" s="1">
        <v>36.299999999999997</v>
      </c>
      <c r="D1982" s="1">
        <v>35.200000000000003</v>
      </c>
      <c r="E1982" s="1" t="s">
        <v>3966</v>
      </c>
      <c r="F1982">
        <v>2</v>
      </c>
      <c r="H1982" s="1" t="s">
        <v>3965</v>
      </c>
      <c r="I1982" s="1">
        <v>35.9</v>
      </c>
      <c r="J1982" s="1">
        <v>36.299999999999997</v>
      </c>
      <c r="K1982" s="1">
        <v>35.200000000000003</v>
      </c>
      <c r="L1982" s="1" t="s">
        <v>3966</v>
      </c>
      <c r="M1982">
        <v>2</v>
      </c>
      <c r="N1982">
        <f t="shared" si="60"/>
        <v>23.627999999999997</v>
      </c>
      <c r="O1982">
        <f t="shared" si="61"/>
        <v>21.592326011560694</v>
      </c>
    </row>
    <row r="1983" spans="1:15" x14ac:dyDescent="0.25">
      <c r="A1983" s="1" t="s">
        <v>3967</v>
      </c>
      <c r="B1983" s="1">
        <v>36.5</v>
      </c>
      <c r="C1983" s="1">
        <v>36.700000000000003</v>
      </c>
      <c r="D1983" s="1">
        <v>35.700000000000003</v>
      </c>
      <c r="E1983" s="1" t="s">
        <v>3968</v>
      </c>
      <c r="F1983">
        <v>2</v>
      </c>
      <c r="H1983" s="1" t="s">
        <v>3967</v>
      </c>
      <c r="I1983" s="1">
        <v>36.5</v>
      </c>
      <c r="J1983" s="1">
        <v>36.700000000000003</v>
      </c>
      <c r="K1983" s="1">
        <v>35.700000000000003</v>
      </c>
      <c r="L1983" s="1" t="s">
        <v>3968</v>
      </c>
      <c r="M1983">
        <v>2</v>
      </c>
      <c r="N1983">
        <f t="shared" si="60"/>
        <v>23.957999999999998</v>
      </c>
      <c r="O1983">
        <f t="shared" si="61"/>
        <v>21.592326011560694</v>
      </c>
    </row>
    <row r="1984" spans="1:15" x14ac:dyDescent="0.25">
      <c r="A1984" s="1" t="s">
        <v>3969</v>
      </c>
      <c r="B1984" s="1">
        <v>36.200000000000003</v>
      </c>
      <c r="C1984" s="1">
        <v>36.6</v>
      </c>
      <c r="D1984" s="1">
        <v>35.5</v>
      </c>
      <c r="E1984" s="1" t="s">
        <v>3970</v>
      </c>
      <c r="F1984">
        <v>2</v>
      </c>
      <c r="H1984" s="1" t="s">
        <v>3969</v>
      </c>
      <c r="I1984" s="1">
        <v>36.200000000000003</v>
      </c>
      <c r="J1984" s="1">
        <v>36.6</v>
      </c>
      <c r="K1984" s="1">
        <v>35.5</v>
      </c>
      <c r="L1984" s="1" t="s">
        <v>3970</v>
      </c>
      <c r="M1984">
        <v>2</v>
      </c>
      <c r="N1984">
        <f t="shared" si="60"/>
        <v>23.826000000000004</v>
      </c>
      <c r="O1984">
        <f t="shared" si="61"/>
        <v>21.592326011560694</v>
      </c>
    </row>
    <row r="1985" spans="1:15" x14ac:dyDescent="0.25">
      <c r="A1985" s="1" t="s">
        <v>3971</v>
      </c>
      <c r="B1985" s="1">
        <v>31.1</v>
      </c>
      <c r="C1985" s="1">
        <v>31.4</v>
      </c>
      <c r="D1985" s="1">
        <v>30.3</v>
      </c>
      <c r="E1985" s="1" t="s">
        <v>3972</v>
      </c>
      <c r="F1985">
        <v>2</v>
      </c>
      <c r="H1985" s="1" t="s">
        <v>3971</v>
      </c>
      <c r="I1985" s="1">
        <v>31.1</v>
      </c>
      <c r="J1985" s="1">
        <v>31.4</v>
      </c>
      <c r="K1985" s="1">
        <v>30.3</v>
      </c>
      <c r="L1985" s="1" t="s">
        <v>3972</v>
      </c>
      <c r="M1985">
        <v>2</v>
      </c>
      <c r="N1985">
        <f t="shared" si="60"/>
        <v>20.416</v>
      </c>
      <c r="O1985">
        <f t="shared" si="61"/>
        <v>21.592326011560694</v>
      </c>
    </row>
    <row r="1986" spans="1:15" x14ac:dyDescent="0.25">
      <c r="A1986" s="1" t="s">
        <v>3973</v>
      </c>
      <c r="B1986" s="1">
        <v>19.399999999999999</v>
      </c>
      <c r="C1986" s="1">
        <v>20</v>
      </c>
      <c r="D1986" s="1">
        <v>19</v>
      </c>
      <c r="E1986" s="1" t="s">
        <v>3974</v>
      </c>
      <c r="F1986">
        <v>2</v>
      </c>
      <c r="H1986" s="1" t="s">
        <v>3973</v>
      </c>
      <c r="I1986" s="1">
        <v>19.399999999999999</v>
      </c>
      <c r="J1986" s="1">
        <v>20</v>
      </c>
      <c r="K1986" s="1">
        <v>19</v>
      </c>
      <c r="L1986" s="1" t="s">
        <v>3974</v>
      </c>
      <c r="M1986">
        <v>2</v>
      </c>
      <c r="N1986">
        <f t="shared" si="60"/>
        <v>12.848000000000001</v>
      </c>
      <c r="O1986">
        <f t="shared" si="61"/>
        <v>21.592326011560694</v>
      </c>
    </row>
    <row r="1987" spans="1:15" x14ac:dyDescent="0.25">
      <c r="A1987" s="1" t="s">
        <v>3975</v>
      </c>
      <c r="B1987" s="1">
        <v>13.3</v>
      </c>
      <c r="C1987" s="1">
        <v>14</v>
      </c>
      <c r="D1987" s="1">
        <v>13</v>
      </c>
      <c r="E1987" s="1" t="s">
        <v>3976</v>
      </c>
      <c r="F1987">
        <v>2</v>
      </c>
      <c r="H1987" s="1" t="s">
        <v>3975</v>
      </c>
      <c r="I1987" s="1">
        <v>13.3</v>
      </c>
      <c r="J1987" s="1">
        <v>14</v>
      </c>
      <c r="K1987" s="1">
        <v>13</v>
      </c>
      <c r="L1987" s="1" t="s">
        <v>3976</v>
      </c>
      <c r="M1987">
        <v>2</v>
      </c>
      <c r="N1987">
        <f t="shared" si="60"/>
        <v>8.8659999999999997</v>
      </c>
      <c r="O1987">
        <f t="shared" si="61"/>
        <v>21.592326011560694</v>
      </c>
    </row>
    <row r="1988" spans="1:15" x14ac:dyDescent="0.25">
      <c r="A1988" s="1" t="s">
        <v>3977</v>
      </c>
      <c r="B1988" s="1">
        <v>10.1</v>
      </c>
      <c r="C1988" s="1">
        <v>10.7</v>
      </c>
      <c r="D1988" s="1">
        <v>9.9</v>
      </c>
      <c r="E1988" s="1" t="s">
        <v>3978</v>
      </c>
      <c r="F1988">
        <v>2</v>
      </c>
      <c r="H1988" s="1" t="s">
        <v>3977</v>
      </c>
      <c r="I1988" s="1">
        <v>10.1</v>
      </c>
      <c r="J1988" s="1">
        <v>10.7</v>
      </c>
      <c r="K1988" s="1">
        <v>9.9</v>
      </c>
      <c r="L1988" s="1" t="s">
        <v>3978</v>
      </c>
      <c r="M1988">
        <v>2</v>
      </c>
      <c r="N1988">
        <f t="shared" ref="N1988:N2051" si="62">(I1988+J1988+K1988)*220/1000</f>
        <v>6.7539999999999987</v>
      </c>
      <c r="O1988">
        <f t="shared" ref="O1988:O2051" si="63">$S$3</f>
        <v>21.592326011560694</v>
      </c>
    </row>
    <row r="1989" spans="1:15" x14ac:dyDescent="0.25">
      <c r="A1989" s="1" t="s">
        <v>3979</v>
      </c>
      <c r="B1989" s="1">
        <v>9.49</v>
      </c>
      <c r="C1989" s="1">
        <v>10.199999999999999</v>
      </c>
      <c r="D1989" s="1">
        <v>9.23</v>
      </c>
      <c r="E1989" s="1" t="s">
        <v>3980</v>
      </c>
      <c r="F1989">
        <v>2</v>
      </c>
      <c r="H1989" s="1" t="s">
        <v>3979</v>
      </c>
      <c r="I1989" s="1">
        <v>9.49</v>
      </c>
      <c r="J1989" s="1">
        <v>10.199999999999999</v>
      </c>
      <c r="K1989" s="1">
        <v>9.23</v>
      </c>
      <c r="L1989" s="1" t="s">
        <v>3980</v>
      </c>
      <c r="M1989">
        <v>2</v>
      </c>
      <c r="N1989">
        <f t="shared" si="62"/>
        <v>6.3624000000000001</v>
      </c>
      <c r="O1989">
        <f t="shared" si="63"/>
        <v>21.592326011560694</v>
      </c>
    </row>
    <row r="1990" spans="1:15" x14ac:dyDescent="0.25">
      <c r="A1990" s="1" t="s">
        <v>3981</v>
      </c>
      <c r="B1990" s="1">
        <v>8.3000000000000007</v>
      </c>
      <c r="C1990" s="1">
        <v>9.0299999999999994</v>
      </c>
      <c r="D1990" s="1">
        <v>8.01</v>
      </c>
      <c r="E1990" s="1" t="s">
        <v>3982</v>
      </c>
      <c r="F1990">
        <v>2</v>
      </c>
      <c r="H1990" s="1" t="s">
        <v>3981</v>
      </c>
      <c r="I1990" s="1">
        <v>8.3000000000000007</v>
      </c>
      <c r="J1990" s="1">
        <v>9.0299999999999994</v>
      </c>
      <c r="K1990" s="1">
        <v>8.01</v>
      </c>
      <c r="L1990" s="1" t="s">
        <v>3982</v>
      </c>
      <c r="M1990">
        <v>2</v>
      </c>
      <c r="N1990">
        <f t="shared" si="62"/>
        <v>5.5747999999999989</v>
      </c>
      <c r="O1990">
        <f t="shared" si="63"/>
        <v>21.592326011560694</v>
      </c>
    </row>
    <row r="1991" spans="1:15" x14ac:dyDescent="0.25">
      <c r="A1991" s="1" t="s">
        <v>3983</v>
      </c>
      <c r="B1991" s="1">
        <v>7.64</v>
      </c>
      <c r="C1991" s="1">
        <v>8.3699999999999992</v>
      </c>
      <c r="D1991" s="1">
        <v>7.43</v>
      </c>
      <c r="E1991" s="1" t="s">
        <v>3984</v>
      </c>
      <c r="F1991">
        <v>2</v>
      </c>
      <c r="H1991" s="1" t="s">
        <v>3983</v>
      </c>
      <c r="I1991" s="1">
        <v>7.64</v>
      </c>
      <c r="J1991" s="1">
        <v>8.3699999999999992</v>
      </c>
      <c r="K1991" s="1">
        <v>7.43</v>
      </c>
      <c r="L1991" s="1" t="s">
        <v>3984</v>
      </c>
      <c r="M1991">
        <v>2</v>
      </c>
      <c r="N1991">
        <f t="shared" si="62"/>
        <v>5.1567999999999996</v>
      </c>
      <c r="O1991">
        <f t="shared" si="63"/>
        <v>21.592326011560694</v>
      </c>
    </row>
    <row r="1992" spans="1:15" x14ac:dyDescent="0.25">
      <c r="A1992" s="1" t="s">
        <v>3985</v>
      </c>
      <c r="B1992" s="1">
        <v>5.0999999999999996</v>
      </c>
      <c r="C1992" s="1">
        <v>5.85</v>
      </c>
      <c r="D1992" s="1">
        <v>4.8499999999999996</v>
      </c>
      <c r="E1992" s="1" t="s">
        <v>3986</v>
      </c>
      <c r="F1992">
        <v>2</v>
      </c>
      <c r="H1992" s="1" t="s">
        <v>3985</v>
      </c>
      <c r="I1992" s="1">
        <v>5.0999999999999996</v>
      </c>
      <c r="J1992" s="1">
        <v>5.85</v>
      </c>
      <c r="K1992" s="1">
        <v>4.8499999999999996</v>
      </c>
      <c r="L1992" s="1" t="s">
        <v>3986</v>
      </c>
      <c r="M1992">
        <v>2</v>
      </c>
      <c r="N1992">
        <f t="shared" si="62"/>
        <v>3.4759999999999995</v>
      </c>
      <c r="O1992">
        <f t="shared" si="63"/>
        <v>21.592326011560694</v>
      </c>
    </row>
    <row r="1993" spans="1:15" x14ac:dyDescent="0.25">
      <c r="A1993" s="1" t="s">
        <v>3987</v>
      </c>
      <c r="B1993" s="1">
        <v>3.83</v>
      </c>
      <c r="C1993" s="1">
        <v>4.55</v>
      </c>
      <c r="D1993" s="1">
        <v>3.67</v>
      </c>
      <c r="E1993" s="1" t="s">
        <v>3988</v>
      </c>
      <c r="F1993">
        <v>2</v>
      </c>
      <c r="H1993" s="1" t="s">
        <v>3987</v>
      </c>
      <c r="I1993" s="1">
        <v>3.83</v>
      </c>
      <c r="J1993" s="1">
        <v>4.55</v>
      </c>
      <c r="K1993" s="1">
        <v>3.67</v>
      </c>
      <c r="L1993" s="1" t="s">
        <v>3988</v>
      </c>
      <c r="M1993">
        <v>2</v>
      </c>
      <c r="N1993">
        <f t="shared" si="62"/>
        <v>2.6509999999999994</v>
      </c>
      <c r="O1993">
        <f t="shared" si="63"/>
        <v>21.592326011560694</v>
      </c>
    </row>
    <row r="1994" spans="1:15" x14ac:dyDescent="0.25">
      <c r="A1994" s="1" t="s">
        <v>3989</v>
      </c>
      <c r="B1994" s="1">
        <v>0.92</v>
      </c>
      <c r="C1994" s="1">
        <v>0.93</v>
      </c>
      <c r="D1994" s="1">
        <v>0.92</v>
      </c>
      <c r="E1994" s="1" t="s">
        <v>3990</v>
      </c>
      <c r="F1994">
        <v>2</v>
      </c>
      <c r="H1994" s="1" t="s">
        <v>3989</v>
      </c>
      <c r="I1994" s="1">
        <v>0.92</v>
      </c>
      <c r="J1994" s="1">
        <v>0.93</v>
      </c>
      <c r="K1994" s="1">
        <v>0.92</v>
      </c>
      <c r="L1994" s="1" t="s">
        <v>3990</v>
      </c>
      <c r="M1994">
        <v>2</v>
      </c>
      <c r="N1994">
        <f t="shared" si="62"/>
        <v>0.60939999999999994</v>
      </c>
      <c r="O1994">
        <f t="shared" si="63"/>
        <v>21.592326011560694</v>
      </c>
    </row>
    <row r="1995" spans="1:15" x14ac:dyDescent="0.25">
      <c r="A1995" s="1" t="s">
        <v>3991</v>
      </c>
      <c r="B1995" s="1">
        <v>0.9</v>
      </c>
      <c r="C1995" s="1">
        <v>0.92</v>
      </c>
      <c r="D1995" s="1">
        <v>0.84</v>
      </c>
      <c r="E1995" s="1" t="s">
        <v>3992</v>
      </c>
      <c r="F1995">
        <v>2</v>
      </c>
      <c r="H1995" s="1" t="s">
        <v>3991</v>
      </c>
      <c r="I1995" s="1">
        <v>0.9</v>
      </c>
      <c r="J1995" s="1">
        <v>0.92</v>
      </c>
      <c r="K1995" s="1">
        <v>0.84</v>
      </c>
      <c r="L1995" s="1" t="s">
        <v>3992</v>
      </c>
      <c r="M1995">
        <v>2</v>
      </c>
      <c r="N1995">
        <f t="shared" si="62"/>
        <v>0.58520000000000005</v>
      </c>
      <c r="O1995">
        <f t="shared" si="63"/>
        <v>21.592326011560694</v>
      </c>
    </row>
    <row r="1996" spans="1:15" x14ac:dyDescent="0.25">
      <c r="A1996" s="1" t="s">
        <v>3993</v>
      </c>
      <c r="B1996" s="1">
        <v>0.92</v>
      </c>
      <c r="C1996" s="1">
        <v>0.95</v>
      </c>
      <c r="D1996" s="1">
        <v>0.86</v>
      </c>
      <c r="E1996" s="1" t="s">
        <v>3994</v>
      </c>
      <c r="F1996">
        <v>2</v>
      </c>
      <c r="H1996" s="1" t="s">
        <v>3993</v>
      </c>
      <c r="I1996" s="1">
        <v>0.92</v>
      </c>
      <c r="J1996" s="1">
        <v>0.95</v>
      </c>
      <c r="K1996" s="1">
        <v>0.86</v>
      </c>
      <c r="L1996" s="1" t="s">
        <v>3994</v>
      </c>
      <c r="M1996">
        <v>2</v>
      </c>
      <c r="N1996">
        <f t="shared" si="62"/>
        <v>0.60060000000000002</v>
      </c>
      <c r="O1996">
        <f t="shared" si="63"/>
        <v>21.592326011560694</v>
      </c>
    </row>
    <row r="1997" spans="1:15" x14ac:dyDescent="0.25">
      <c r="A1997" s="1" t="s">
        <v>3995</v>
      </c>
      <c r="B1997" s="1">
        <v>0.93</v>
      </c>
      <c r="C1997" s="1">
        <v>0.95</v>
      </c>
      <c r="D1997" s="1">
        <v>0.91</v>
      </c>
      <c r="E1997" s="1" t="s">
        <v>3996</v>
      </c>
      <c r="F1997">
        <v>2</v>
      </c>
      <c r="H1997" s="1" t="s">
        <v>3995</v>
      </c>
      <c r="I1997" s="1">
        <v>0.93</v>
      </c>
      <c r="J1997" s="1">
        <v>0.95</v>
      </c>
      <c r="K1997" s="1">
        <v>0.91</v>
      </c>
      <c r="L1997" s="1" t="s">
        <v>3996</v>
      </c>
      <c r="M1997">
        <v>2</v>
      </c>
      <c r="N1997">
        <f t="shared" si="62"/>
        <v>0.6137999999999999</v>
      </c>
      <c r="O1997">
        <f t="shared" si="63"/>
        <v>21.592326011560694</v>
      </c>
    </row>
    <row r="1998" spans="1:15" x14ac:dyDescent="0.25">
      <c r="A1998" s="1" t="s">
        <v>3997</v>
      </c>
      <c r="B1998" s="1">
        <v>0.92</v>
      </c>
      <c r="C1998" s="1">
        <v>0.84</v>
      </c>
      <c r="D1998" s="1">
        <v>0.86</v>
      </c>
      <c r="E1998" s="1" t="s">
        <v>3998</v>
      </c>
      <c r="F1998">
        <v>2</v>
      </c>
      <c r="H1998" s="1" t="s">
        <v>3997</v>
      </c>
      <c r="I1998" s="1">
        <v>0.92</v>
      </c>
      <c r="J1998" s="1">
        <v>0.84</v>
      </c>
      <c r="K1998" s="1">
        <v>0.86</v>
      </c>
      <c r="L1998" s="1" t="s">
        <v>3998</v>
      </c>
      <c r="M1998">
        <v>2</v>
      </c>
      <c r="N1998">
        <f t="shared" si="62"/>
        <v>0.57640000000000002</v>
      </c>
      <c r="O1998">
        <f t="shared" si="63"/>
        <v>21.592326011560694</v>
      </c>
    </row>
    <row r="1999" spans="1:15" x14ac:dyDescent="0.25">
      <c r="A1999" s="1" t="s">
        <v>3999</v>
      </c>
      <c r="B1999" s="1">
        <v>0.93</v>
      </c>
      <c r="C1999" s="1">
        <v>0.84</v>
      </c>
      <c r="D1999" s="1">
        <v>0.88</v>
      </c>
      <c r="E1999" s="1" t="s">
        <v>4000</v>
      </c>
      <c r="F1999">
        <v>2</v>
      </c>
      <c r="H1999" s="1" t="s">
        <v>3999</v>
      </c>
      <c r="I1999" s="1">
        <v>0.93</v>
      </c>
      <c r="J1999" s="1">
        <v>0.84</v>
      </c>
      <c r="K1999" s="1">
        <v>0.88</v>
      </c>
      <c r="L1999" s="1" t="s">
        <v>4000</v>
      </c>
      <c r="M1999">
        <v>2</v>
      </c>
      <c r="N1999">
        <f t="shared" si="62"/>
        <v>0.58299999999999996</v>
      </c>
      <c r="O1999">
        <f t="shared" si="63"/>
        <v>21.592326011560694</v>
      </c>
    </row>
    <row r="2000" spans="1:15" x14ac:dyDescent="0.25">
      <c r="A2000" s="1" t="s">
        <v>4001</v>
      </c>
      <c r="B2000" s="1">
        <v>0.92</v>
      </c>
      <c r="C2000" s="1">
        <v>0.84</v>
      </c>
      <c r="D2000" s="1">
        <v>0.83</v>
      </c>
      <c r="E2000" s="1" t="s">
        <v>4002</v>
      </c>
      <c r="F2000">
        <v>2</v>
      </c>
      <c r="H2000" s="1" t="s">
        <v>4001</v>
      </c>
      <c r="I2000" s="1">
        <v>0.92</v>
      </c>
      <c r="J2000" s="1">
        <v>0.84</v>
      </c>
      <c r="K2000" s="1">
        <v>0.83</v>
      </c>
      <c r="L2000" s="1" t="s">
        <v>4002</v>
      </c>
      <c r="M2000">
        <v>2</v>
      </c>
      <c r="N2000">
        <f t="shared" si="62"/>
        <v>0.56979999999999997</v>
      </c>
      <c r="O2000">
        <f t="shared" si="63"/>
        <v>21.592326011560694</v>
      </c>
    </row>
    <row r="2001" spans="1:15" x14ac:dyDescent="0.25">
      <c r="A2001" s="1" t="s">
        <v>4003</v>
      </c>
      <c r="B2001" s="1">
        <v>0.93</v>
      </c>
      <c r="C2001" s="1">
        <v>0.84</v>
      </c>
      <c r="D2001" s="1">
        <v>0.89</v>
      </c>
      <c r="E2001" s="1" t="s">
        <v>4004</v>
      </c>
      <c r="F2001">
        <v>2</v>
      </c>
      <c r="H2001" s="1" t="s">
        <v>4003</v>
      </c>
      <c r="I2001" s="1">
        <v>0.93</v>
      </c>
      <c r="J2001" s="1">
        <v>0.84</v>
      </c>
      <c r="K2001" s="1">
        <v>0.89</v>
      </c>
      <c r="L2001" s="1" t="s">
        <v>4004</v>
      </c>
      <c r="M2001">
        <v>2</v>
      </c>
      <c r="N2001">
        <f t="shared" si="62"/>
        <v>0.58520000000000005</v>
      </c>
      <c r="O2001">
        <f t="shared" si="63"/>
        <v>21.592326011560694</v>
      </c>
    </row>
    <row r="2002" spans="1:15" x14ac:dyDescent="0.25">
      <c r="A2002" s="1" t="s">
        <v>4005</v>
      </c>
      <c r="B2002" s="1">
        <v>0.94</v>
      </c>
      <c r="C2002" s="1">
        <v>0.84</v>
      </c>
      <c r="D2002" s="1">
        <v>0.89</v>
      </c>
      <c r="E2002" s="1" t="s">
        <v>4006</v>
      </c>
      <c r="F2002">
        <v>2</v>
      </c>
      <c r="H2002" s="1" t="s">
        <v>4005</v>
      </c>
      <c r="I2002" s="1">
        <v>0.94</v>
      </c>
      <c r="J2002" s="1">
        <v>0.84</v>
      </c>
      <c r="K2002" s="1">
        <v>0.89</v>
      </c>
      <c r="L2002" s="1" t="s">
        <v>4006</v>
      </c>
      <c r="M2002">
        <v>2</v>
      </c>
      <c r="N2002">
        <f t="shared" si="62"/>
        <v>0.58739999999999992</v>
      </c>
      <c r="O2002">
        <f t="shared" si="63"/>
        <v>21.592326011560694</v>
      </c>
    </row>
    <row r="2003" spans="1:15" x14ac:dyDescent="0.25">
      <c r="A2003" s="1" t="s">
        <v>4007</v>
      </c>
      <c r="B2003" s="1">
        <v>0.9</v>
      </c>
      <c r="C2003" s="1">
        <v>0.83</v>
      </c>
      <c r="D2003" s="1">
        <v>0.83</v>
      </c>
      <c r="E2003" s="1" t="s">
        <v>4008</v>
      </c>
      <c r="F2003">
        <v>2</v>
      </c>
      <c r="H2003" s="1" t="s">
        <v>4007</v>
      </c>
      <c r="I2003" s="1">
        <v>0.9</v>
      </c>
      <c r="J2003" s="1">
        <v>0.83</v>
      </c>
      <c r="K2003" s="1">
        <v>0.83</v>
      </c>
      <c r="L2003" s="1" t="s">
        <v>4008</v>
      </c>
      <c r="M2003">
        <v>2</v>
      </c>
      <c r="N2003">
        <f t="shared" si="62"/>
        <v>0.56320000000000003</v>
      </c>
      <c r="O2003">
        <f t="shared" si="63"/>
        <v>21.592326011560694</v>
      </c>
    </row>
    <row r="2004" spans="1:15" x14ac:dyDescent="0.25">
      <c r="A2004" s="1" t="s">
        <v>4009</v>
      </c>
      <c r="B2004" s="1">
        <v>0.92</v>
      </c>
      <c r="C2004" s="1">
        <v>0.82</v>
      </c>
      <c r="D2004" s="1">
        <v>0.89</v>
      </c>
      <c r="E2004" s="1" t="s">
        <v>4010</v>
      </c>
      <c r="F2004">
        <v>2</v>
      </c>
      <c r="H2004" s="1" t="s">
        <v>4009</v>
      </c>
      <c r="I2004" s="1">
        <v>0.92</v>
      </c>
      <c r="J2004" s="1">
        <v>0.82</v>
      </c>
      <c r="K2004" s="1">
        <v>0.89</v>
      </c>
      <c r="L2004" s="1" t="s">
        <v>4010</v>
      </c>
      <c r="M2004">
        <v>2</v>
      </c>
      <c r="N2004">
        <f t="shared" si="62"/>
        <v>0.5786</v>
      </c>
      <c r="O2004">
        <f t="shared" si="63"/>
        <v>21.592326011560694</v>
      </c>
    </row>
    <row r="2005" spans="1:15" x14ac:dyDescent="0.25">
      <c r="A2005" s="1" t="s">
        <v>4011</v>
      </c>
      <c r="B2005" s="1">
        <v>0.88</v>
      </c>
      <c r="C2005" s="1">
        <v>0.83</v>
      </c>
      <c r="D2005" s="1">
        <v>0.86</v>
      </c>
      <c r="E2005" s="1" t="s">
        <v>4012</v>
      </c>
      <c r="F2005">
        <v>2</v>
      </c>
      <c r="H2005" s="1" t="s">
        <v>4011</v>
      </c>
      <c r="I2005" s="1">
        <v>0.88</v>
      </c>
      <c r="J2005" s="1">
        <v>0.83</v>
      </c>
      <c r="K2005" s="1">
        <v>0.86</v>
      </c>
      <c r="L2005" s="1" t="s">
        <v>4012</v>
      </c>
      <c r="M2005">
        <v>2</v>
      </c>
      <c r="N2005">
        <f t="shared" si="62"/>
        <v>0.56540000000000001</v>
      </c>
      <c r="O2005">
        <f t="shared" si="63"/>
        <v>21.592326011560694</v>
      </c>
    </row>
    <row r="2006" spans="1:15" x14ac:dyDescent="0.25">
      <c r="A2006" s="1" t="s">
        <v>4013</v>
      </c>
      <c r="B2006" s="1">
        <v>0.89</v>
      </c>
      <c r="C2006" s="1">
        <v>0.84</v>
      </c>
      <c r="D2006" s="1">
        <v>0.88</v>
      </c>
      <c r="E2006" s="1" t="s">
        <v>4014</v>
      </c>
      <c r="F2006">
        <v>2</v>
      </c>
      <c r="H2006" s="1" t="s">
        <v>4013</v>
      </c>
      <c r="I2006" s="1">
        <v>0.89</v>
      </c>
      <c r="J2006" s="1">
        <v>0.84</v>
      </c>
      <c r="K2006" s="1">
        <v>0.88</v>
      </c>
      <c r="L2006" s="1" t="s">
        <v>4014</v>
      </c>
      <c r="M2006">
        <v>2</v>
      </c>
      <c r="N2006">
        <f t="shared" si="62"/>
        <v>0.57419999999999993</v>
      </c>
      <c r="O2006">
        <f t="shared" si="63"/>
        <v>21.592326011560694</v>
      </c>
    </row>
    <row r="2007" spans="1:15" x14ac:dyDescent="0.25">
      <c r="A2007" s="1" t="s">
        <v>4015</v>
      </c>
      <c r="B2007" s="1">
        <v>0.89</v>
      </c>
      <c r="C2007" s="1">
        <v>0.86</v>
      </c>
      <c r="D2007" s="1">
        <v>0.82</v>
      </c>
      <c r="E2007" s="1" t="s">
        <v>4016</v>
      </c>
      <c r="F2007">
        <v>2</v>
      </c>
      <c r="H2007" s="1" t="s">
        <v>4015</v>
      </c>
      <c r="I2007" s="1">
        <v>0.89</v>
      </c>
      <c r="J2007" s="1">
        <v>0.86</v>
      </c>
      <c r="K2007" s="1">
        <v>0.82</v>
      </c>
      <c r="L2007" s="1" t="s">
        <v>4016</v>
      </c>
      <c r="M2007">
        <v>2</v>
      </c>
      <c r="N2007">
        <f t="shared" si="62"/>
        <v>0.56540000000000001</v>
      </c>
      <c r="O2007">
        <f t="shared" si="63"/>
        <v>21.592326011560694</v>
      </c>
    </row>
    <row r="2008" spans="1:15" x14ac:dyDescent="0.25">
      <c r="A2008" s="1" t="s">
        <v>4017</v>
      </c>
      <c r="B2008" s="1">
        <v>0.89</v>
      </c>
      <c r="C2008" s="1">
        <v>0.87</v>
      </c>
      <c r="D2008" s="1">
        <v>0.8</v>
      </c>
      <c r="E2008" s="1" t="s">
        <v>4018</v>
      </c>
      <c r="F2008">
        <v>2</v>
      </c>
      <c r="H2008" s="1" t="s">
        <v>4017</v>
      </c>
      <c r="I2008" s="1">
        <v>0.89</v>
      </c>
      <c r="J2008" s="1">
        <v>0.87</v>
      </c>
      <c r="K2008" s="1">
        <v>0.8</v>
      </c>
      <c r="L2008" s="1" t="s">
        <v>4018</v>
      </c>
      <c r="M2008">
        <v>2</v>
      </c>
      <c r="N2008">
        <f t="shared" si="62"/>
        <v>0.56320000000000003</v>
      </c>
      <c r="O2008">
        <f t="shared" si="63"/>
        <v>21.592326011560694</v>
      </c>
    </row>
    <row r="2009" spans="1:15" x14ac:dyDescent="0.25">
      <c r="A2009" s="1" t="s">
        <v>4019</v>
      </c>
      <c r="B2009" s="1">
        <v>0.91</v>
      </c>
      <c r="C2009" s="1">
        <v>0.84</v>
      </c>
      <c r="D2009" s="1">
        <v>0.9</v>
      </c>
      <c r="E2009" s="1" t="s">
        <v>4020</v>
      </c>
      <c r="F2009">
        <v>2</v>
      </c>
      <c r="H2009" s="1" t="s">
        <v>4019</v>
      </c>
      <c r="I2009" s="1">
        <v>0.91</v>
      </c>
      <c r="J2009" s="1">
        <v>0.84</v>
      </c>
      <c r="K2009" s="1">
        <v>0.9</v>
      </c>
      <c r="L2009" s="1" t="s">
        <v>4020</v>
      </c>
      <c r="M2009">
        <v>2</v>
      </c>
      <c r="N2009">
        <f t="shared" si="62"/>
        <v>0.58299999999999996</v>
      </c>
      <c r="O2009">
        <f t="shared" si="63"/>
        <v>21.592326011560694</v>
      </c>
    </row>
    <row r="2010" spans="1:15" x14ac:dyDescent="0.25">
      <c r="A2010" s="1" t="s">
        <v>4021</v>
      </c>
      <c r="B2010" s="1">
        <v>0.88</v>
      </c>
      <c r="C2010" s="1">
        <v>0.84</v>
      </c>
      <c r="D2010" s="1">
        <v>0.82</v>
      </c>
      <c r="E2010" s="1" t="s">
        <v>4022</v>
      </c>
      <c r="F2010">
        <v>2</v>
      </c>
      <c r="H2010" s="1" t="s">
        <v>4021</v>
      </c>
      <c r="I2010" s="1">
        <v>0.88</v>
      </c>
      <c r="J2010" s="1">
        <v>0.84</v>
      </c>
      <c r="K2010" s="1">
        <v>0.82</v>
      </c>
      <c r="L2010" s="1" t="s">
        <v>4022</v>
      </c>
      <c r="M2010">
        <v>2</v>
      </c>
      <c r="N2010">
        <f t="shared" si="62"/>
        <v>0.55879999999999996</v>
      </c>
      <c r="O2010">
        <f t="shared" si="63"/>
        <v>21.592326011560694</v>
      </c>
    </row>
    <row r="2011" spans="1:15" x14ac:dyDescent="0.25">
      <c r="A2011" s="1" t="s">
        <v>4023</v>
      </c>
      <c r="B2011" s="1">
        <v>0.89</v>
      </c>
      <c r="C2011" s="1">
        <v>0.84</v>
      </c>
      <c r="D2011" s="1">
        <v>0.86</v>
      </c>
      <c r="E2011" s="1" t="s">
        <v>4024</v>
      </c>
      <c r="F2011">
        <v>2</v>
      </c>
      <c r="H2011" s="1" t="s">
        <v>4023</v>
      </c>
      <c r="I2011" s="1">
        <v>0.89</v>
      </c>
      <c r="J2011" s="1">
        <v>0.84</v>
      </c>
      <c r="K2011" s="1">
        <v>0.86</v>
      </c>
      <c r="L2011" s="1" t="s">
        <v>4024</v>
      </c>
      <c r="M2011">
        <v>2</v>
      </c>
      <c r="N2011">
        <f t="shared" si="62"/>
        <v>0.56979999999999997</v>
      </c>
      <c r="O2011">
        <f t="shared" si="63"/>
        <v>21.592326011560694</v>
      </c>
    </row>
    <row r="2012" spans="1:15" x14ac:dyDescent="0.25">
      <c r="A2012" s="1" t="s">
        <v>4025</v>
      </c>
      <c r="B2012" s="1">
        <v>0.88</v>
      </c>
      <c r="C2012" s="1">
        <v>0.83</v>
      </c>
      <c r="D2012" s="1">
        <v>0.84</v>
      </c>
      <c r="E2012" s="1" t="s">
        <v>4026</v>
      </c>
      <c r="F2012">
        <v>2</v>
      </c>
      <c r="H2012" s="1" t="s">
        <v>4025</v>
      </c>
      <c r="I2012" s="1">
        <v>0.88</v>
      </c>
      <c r="J2012" s="1">
        <v>0.83</v>
      </c>
      <c r="K2012" s="1">
        <v>0.84</v>
      </c>
      <c r="L2012" s="1" t="s">
        <v>4026</v>
      </c>
      <c r="M2012">
        <v>2</v>
      </c>
      <c r="N2012">
        <f t="shared" si="62"/>
        <v>0.56100000000000005</v>
      </c>
      <c r="O2012">
        <f t="shared" si="63"/>
        <v>21.592326011560694</v>
      </c>
    </row>
    <row r="2013" spans="1:15" x14ac:dyDescent="0.25">
      <c r="A2013" s="1" t="s">
        <v>4027</v>
      </c>
      <c r="B2013" s="1">
        <v>0.89</v>
      </c>
      <c r="C2013" s="1">
        <v>0.83</v>
      </c>
      <c r="D2013" s="1">
        <v>0.88</v>
      </c>
      <c r="E2013" s="1" t="s">
        <v>4028</v>
      </c>
      <c r="F2013">
        <v>2</v>
      </c>
      <c r="H2013" s="1" t="s">
        <v>4027</v>
      </c>
      <c r="I2013" s="1">
        <v>0.89</v>
      </c>
      <c r="J2013" s="1">
        <v>0.83</v>
      </c>
      <c r="K2013" s="1">
        <v>0.88</v>
      </c>
      <c r="L2013" s="1" t="s">
        <v>4028</v>
      </c>
      <c r="M2013">
        <v>2</v>
      </c>
      <c r="N2013">
        <f t="shared" si="62"/>
        <v>0.57199999999999995</v>
      </c>
      <c r="O2013">
        <f t="shared" si="63"/>
        <v>21.592326011560694</v>
      </c>
    </row>
    <row r="2014" spans="1:15" x14ac:dyDescent="0.25">
      <c r="A2014" s="1" t="s">
        <v>4029</v>
      </c>
      <c r="B2014" s="1">
        <v>0.88</v>
      </c>
      <c r="C2014" s="1">
        <v>0.83</v>
      </c>
      <c r="D2014" s="1">
        <v>0.83</v>
      </c>
      <c r="E2014" s="1" t="s">
        <v>4030</v>
      </c>
      <c r="F2014">
        <v>2</v>
      </c>
      <c r="H2014" s="1" t="s">
        <v>4029</v>
      </c>
      <c r="I2014" s="1">
        <v>0.88</v>
      </c>
      <c r="J2014" s="1">
        <v>0.83</v>
      </c>
      <c r="K2014" s="1">
        <v>0.83</v>
      </c>
      <c r="L2014" s="1" t="s">
        <v>4030</v>
      </c>
      <c r="M2014">
        <v>2</v>
      </c>
      <c r="N2014">
        <f t="shared" si="62"/>
        <v>0.55879999999999996</v>
      </c>
      <c r="O2014">
        <f t="shared" si="63"/>
        <v>21.592326011560694</v>
      </c>
    </row>
    <row r="2015" spans="1:15" x14ac:dyDescent="0.25">
      <c r="A2015" s="1" t="s">
        <v>4031</v>
      </c>
      <c r="B2015" s="1">
        <v>0.89</v>
      </c>
      <c r="C2015" s="1">
        <v>0.83</v>
      </c>
      <c r="D2015" s="1">
        <v>0.87</v>
      </c>
      <c r="E2015" s="1" t="s">
        <v>4032</v>
      </c>
      <c r="F2015">
        <v>2</v>
      </c>
      <c r="H2015" s="1" t="s">
        <v>4031</v>
      </c>
      <c r="I2015" s="1">
        <v>0.89</v>
      </c>
      <c r="J2015" s="1">
        <v>0.83</v>
      </c>
      <c r="K2015" s="1">
        <v>0.87</v>
      </c>
      <c r="L2015" s="1" t="s">
        <v>4032</v>
      </c>
      <c r="M2015">
        <v>2</v>
      </c>
      <c r="N2015">
        <f t="shared" si="62"/>
        <v>0.56979999999999997</v>
      </c>
      <c r="O2015">
        <f t="shared" si="63"/>
        <v>21.592326011560694</v>
      </c>
    </row>
    <row r="2016" spans="1:15" x14ac:dyDescent="0.25">
      <c r="A2016" s="1" t="s">
        <v>4033</v>
      </c>
      <c r="B2016" s="1">
        <v>0.9</v>
      </c>
      <c r="C2016" s="1">
        <v>0.84</v>
      </c>
      <c r="D2016" s="1">
        <v>0.85</v>
      </c>
      <c r="E2016" s="1" t="s">
        <v>4034</v>
      </c>
      <c r="F2016">
        <v>2</v>
      </c>
      <c r="H2016" s="1" t="s">
        <v>4033</v>
      </c>
      <c r="I2016" s="1">
        <v>0.9</v>
      </c>
      <c r="J2016" s="1">
        <v>0.84</v>
      </c>
      <c r="K2016" s="1">
        <v>0.85</v>
      </c>
      <c r="L2016" s="1" t="s">
        <v>4034</v>
      </c>
      <c r="M2016">
        <v>2</v>
      </c>
      <c r="N2016">
        <f t="shared" si="62"/>
        <v>0.56979999999999997</v>
      </c>
      <c r="O2016">
        <f t="shared" si="63"/>
        <v>21.592326011560694</v>
      </c>
    </row>
    <row r="2017" spans="1:15" x14ac:dyDescent="0.25">
      <c r="A2017" s="1" t="s">
        <v>4035</v>
      </c>
      <c r="B2017" s="1">
        <v>0.89</v>
      </c>
      <c r="C2017" s="1">
        <v>0.84</v>
      </c>
      <c r="D2017" s="1">
        <v>0.84</v>
      </c>
      <c r="E2017" s="1" t="s">
        <v>4036</v>
      </c>
      <c r="F2017">
        <v>2</v>
      </c>
      <c r="H2017" s="1" t="s">
        <v>4035</v>
      </c>
      <c r="I2017" s="1">
        <v>0.89</v>
      </c>
      <c r="J2017" s="1">
        <v>0.84</v>
      </c>
      <c r="K2017" s="1">
        <v>0.84</v>
      </c>
      <c r="L2017" s="1" t="s">
        <v>4036</v>
      </c>
      <c r="M2017">
        <v>2</v>
      </c>
      <c r="N2017">
        <f t="shared" si="62"/>
        <v>0.56540000000000001</v>
      </c>
      <c r="O2017">
        <f t="shared" si="63"/>
        <v>21.592326011560694</v>
      </c>
    </row>
    <row r="2018" spans="1:15" x14ac:dyDescent="0.25">
      <c r="A2018" s="1" t="s">
        <v>4037</v>
      </c>
      <c r="B2018" s="1">
        <v>0.89</v>
      </c>
      <c r="C2018" s="1">
        <v>0.86</v>
      </c>
      <c r="D2018" s="1">
        <v>0.79</v>
      </c>
      <c r="E2018" s="1" t="s">
        <v>4038</v>
      </c>
      <c r="F2018">
        <v>2</v>
      </c>
      <c r="H2018" s="1" t="s">
        <v>4037</v>
      </c>
      <c r="I2018" s="1">
        <v>0.89</v>
      </c>
      <c r="J2018" s="1">
        <v>0.86</v>
      </c>
      <c r="K2018" s="1">
        <v>0.79</v>
      </c>
      <c r="L2018" s="1" t="s">
        <v>4038</v>
      </c>
      <c r="M2018">
        <v>2</v>
      </c>
      <c r="N2018">
        <f t="shared" si="62"/>
        <v>0.55879999999999996</v>
      </c>
      <c r="O2018">
        <f t="shared" si="63"/>
        <v>21.592326011560694</v>
      </c>
    </row>
    <row r="2019" spans="1:15" x14ac:dyDescent="0.25">
      <c r="A2019" s="1" t="s">
        <v>4039</v>
      </c>
      <c r="B2019" s="1">
        <v>0.9</v>
      </c>
      <c r="C2019" s="1">
        <v>0.84</v>
      </c>
      <c r="D2019" s="1">
        <v>0.86</v>
      </c>
      <c r="E2019" s="1" t="s">
        <v>4040</v>
      </c>
      <c r="F2019">
        <v>2</v>
      </c>
      <c r="H2019" s="1" t="s">
        <v>4039</v>
      </c>
      <c r="I2019" s="1">
        <v>0.9</v>
      </c>
      <c r="J2019" s="1">
        <v>0.84</v>
      </c>
      <c r="K2019" s="1">
        <v>0.86</v>
      </c>
      <c r="L2019" s="1" t="s">
        <v>4040</v>
      </c>
      <c r="M2019">
        <v>2</v>
      </c>
      <c r="N2019">
        <f t="shared" si="62"/>
        <v>0.57199999999999995</v>
      </c>
      <c r="O2019">
        <f t="shared" si="63"/>
        <v>21.592326011560694</v>
      </c>
    </row>
    <row r="2020" spans="1:15" x14ac:dyDescent="0.25">
      <c r="A2020" s="1" t="s">
        <v>4041</v>
      </c>
      <c r="B2020" s="1">
        <v>0.91</v>
      </c>
      <c r="C2020" s="1">
        <v>0.84</v>
      </c>
      <c r="D2020" s="1">
        <v>0.85</v>
      </c>
      <c r="E2020" s="1" t="s">
        <v>4042</v>
      </c>
      <c r="F2020">
        <v>2</v>
      </c>
      <c r="H2020" s="1" t="s">
        <v>4041</v>
      </c>
      <c r="I2020" s="1">
        <v>0.91</v>
      </c>
      <c r="J2020" s="1">
        <v>0.84</v>
      </c>
      <c r="K2020" s="1">
        <v>0.85</v>
      </c>
      <c r="L2020" s="1" t="s">
        <v>4042</v>
      </c>
      <c r="M2020">
        <v>2</v>
      </c>
      <c r="N2020">
        <f t="shared" si="62"/>
        <v>0.57199999999999995</v>
      </c>
      <c r="O2020">
        <f t="shared" si="63"/>
        <v>21.592326011560694</v>
      </c>
    </row>
    <row r="2021" spans="1:15" x14ac:dyDescent="0.25">
      <c r="A2021" s="1" t="s">
        <v>4043</v>
      </c>
      <c r="B2021" s="1">
        <v>0.9</v>
      </c>
      <c r="C2021" s="1">
        <v>0.81</v>
      </c>
      <c r="D2021" s="1">
        <v>0.88</v>
      </c>
      <c r="E2021" s="1" t="s">
        <v>4044</v>
      </c>
      <c r="F2021">
        <v>2</v>
      </c>
      <c r="H2021" s="1" t="s">
        <v>4043</v>
      </c>
      <c r="I2021" s="1">
        <v>0.9</v>
      </c>
      <c r="J2021" s="1">
        <v>0.81</v>
      </c>
      <c r="K2021" s="1">
        <v>0.88</v>
      </c>
      <c r="L2021" s="1" t="s">
        <v>4044</v>
      </c>
      <c r="M2021">
        <v>2</v>
      </c>
      <c r="N2021">
        <f t="shared" si="62"/>
        <v>0.56979999999999997</v>
      </c>
      <c r="O2021">
        <f t="shared" si="63"/>
        <v>21.592326011560694</v>
      </c>
    </row>
    <row r="2022" spans="1:15" x14ac:dyDescent="0.25">
      <c r="A2022" s="1" t="s">
        <v>4045</v>
      </c>
      <c r="B2022" s="1">
        <v>0.89</v>
      </c>
      <c r="C2022" s="1">
        <v>0.83</v>
      </c>
      <c r="D2022" s="1">
        <v>0.79</v>
      </c>
      <c r="E2022" s="1" t="s">
        <v>4046</v>
      </c>
      <c r="F2022">
        <v>2</v>
      </c>
      <c r="H2022" s="1" t="s">
        <v>4045</v>
      </c>
      <c r="I2022" s="1">
        <v>0.89</v>
      </c>
      <c r="J2022" s="1">
        <v>0.83</v>
      </c>
      <c r="K2022" s="1">
        <v>0.79</v>
      </c>
      <c r="L2022" s="1" t="s">
        <v>4046</v>
      </c>
      <c r="M2022">
        <v>2</v>
      </c>
      <c r="N2022">
        <f t="shared" si="62"/>
        <v>0.55219999999999991</v>
      </c>
      <c r="O2022">
        <f t="shared" si="63"/>
        <v>21.592326011560694</v>
      </c>
    </row>
    <row r="2023" spans="1:15" x14ac:dyDescent="0.25">
      <c r="A2023" s="1" t="s">
        <v>4047</v>
      </c>
      <c r="B2023" s="1">
        <v>0.9</v>
      </c>
      <c r="C2023" s="1">
        <v>0.82</v>
      </c>
      <c r="D2023" s="1">
        <v>0.83</v>
      </c>
      <c r="E2023" s="1" t="s">
        <v>4048</v>
      </c>
      <c r="F2023">
        <v>2</v>
      </c>
      <c r="H2023" s="1" t="s">
        <v>4047</v>
      </c>
      <c r="I2023" s="1">
        <v>0.9</v>
      </c>
      <c r="J2023" s="1">
        <v>0.82</v>
      </c>
      <c r="K2023" s="1">
        <v>0.83</v>
      </c>
      <c r="L2023" s="1" t="s">
        <v>4048</v>
      </c>
      <c r="M2023">
        <v>2</v>
      </c>
      <c r="N2023">
        <f t="shared" si="62"/>
        <v>0.56100000000000005</v>
      </c>
      <c r="O2023">
        <f t="shared" si="63"/>
        <v>21.592326011560694</v>
      </c>
    </row>
    <row r="2024" spans="1:15" x14ac:dyDescent="0.25">
      <c r="A2024" s="1" t="s">
        <v>4049</v>
      </c>
      <c r="B2024" s="1">
        <v>0.9</v>
      </c>
      <c r="C2024" s="1">
        <v>0.84</v>
      </c>
      <c r="D2024" s="1">
        <v>0.87</v>
      </c>
      <c r="E2024" s="1" t="s">
        <v>4050</v>
      </c>
      <c r="F2024">
        <v>2</v>
      </c>
      <c r="H2024" s="1" t="s">
        <v>4049</v>
      </c>
      <c r="I2024" s="1">
        <v>0.9</v>
      </c>
      <c r="J2024" s="1">
        <v>0.84</v>
      </c>
      <c r="K2024" s="1">
        <v>0.87</v>
      </c>
      <c r="L2024" s="1" t="s">
        <v>4050</v>
      </c>
      <c r="M2024">
        <v>2</v>
      </c>
      <c r="N2024">
        <f t="shared" si="62"/>
        <v>0.57419999999999993</v>
      </c>
      <c r="O2024">
        <f t="shared" si="63"/>
        <v>21.592326011560694</v>
      </c>
    </row>
    <row r="2025" spans="1:15" x14ac:dyDescent="0.25">
      <c r="A2025" s="1" t="s">
        <v>4051</v>
      </c>
      <c r="B2025" s="1">
        <v>0.92</v>
      </c>
      <c r="C2025" s="1">
        <v>0.84</v>
      </c>
      <c r="D2025" s="1">
        <v>0.87</v>
      </c>
      <c r="E2025" s="1" t="s">
        <v>4052</v>
      </c>
      <c r="F2025">
        <v>2</v>
      </c>
      <c r="H2025" s="1" t="s">
        <v>4051</v>
      </c>
      <c r="I2025" s="1">
        <v>0.92</v>
      </c>
      <c r="J2025" s="1">
        <v>0.84</v>
      </c>
      <c r="K2025" s="1">
        <v>0.87</v>
      </c>
      <c r="L2025" s="1" t="s">
        <v>4052</v>
      </c>
      <c r="M2025">
        <v>2</v>
      </c>
      <c r="N2025">
        <f t="shared" si="62"/>
        <v>0.5786</v>
      </c>
      <c r="O2025">
        <f t="shared" si="63"/>
        <v>21.592326011560694</v>
      </c>
    </row>
    <row r="2026" spans="1:15" x14ac:dyDescent="0.25">
      <c r="A2026" s="1" t="s">
        <v>4053</v>
      </c>
      <c r="B2026" s="1">
        <v>0.94</v>
      </c>
      <c r="C2026" s="1">
        <v>0.83</v>
      </c>
      <c r="D2026" s="1">
        <v>0.91</v>
      </c>
      <c r="E2026" s="1" t="s">
        <v>4054</v>
      </c>
      <c r="F2026">
        <v>2</v>
      </c>
      <c r="H2026" s="1" t="s">
        <v>4053</v>
      </c>
      <c r="I2026" s="1">
        <v>0.94</v>
      </c>
      <c r="J2026" s="1">
        <v>0.83</v>
      </c>
      <c r="K2026" s="1">
        <v>0.91</v>
      </c>
      <c r="L2026" s="1" t="s">
        <v>4054</v>
      </c>
      <c r="M2026">
        <v>2</v>
      </c>
      <c r="N2026">
        <f t="shared" si="62"/>
        <v>0.58960000000000001</v>
      </c>
      <c r="O2026">
        <f t="shared" si="63"/>
        <v>21.592326011560694</v>
      </c>
    </row>
    <row r="2027" spans="1:15" x14ac:dyDescent="0.25">
      <c r="A2027" s="1" t="s">
        <v>4055</v>
      </c>
      <c r="B2027" s="1">
        <v>0.9</v>
      </c>
      <c r="C2027" s="1">
        <v>0.83</v>
      </c>
      <c r="D2027" s="1">
        <v>0.79</v>
      </c>
      <c r="E2027" s="1" t="s">
        <v>4056</v>
      </c>
      <c r="F2027">
        <v>2</v>
      </c>
      <c r="H2027" s="1" t="s">
        <v>4055</v>
      </c>
      <c r="I2027" s="1">
        <v>0.9</v>
      </c>
      <c r="J2027" s="1">
        <v>0.83</v>
      </c>
      <c r="K2027" s="1">
        <v>0.79</v>
      </c>
      <c r="L2027" s="1" t="s">
        <v>4056</v>
      </c>
      <c r="M2027">
        <v>2</v>
      </c>
      <c r="N2027">
        <f t="shared" si="62"/>
        <v>0.5544</v>
      </c>
      <c r="O2027">
        <f t="shared" si="63"/>
        <v>21.592326011560694</v>
      </c>
    </row>
    <row r="2028" spans="1:15" x14ac:dyDescent="0.25">
      <c r="A2028" s="1" t="s">
        <v>4057</v>
      </c>
      <c r="B2028" s="1">
        <v>1.08</v>
      </c>
      <c r="C2028" s="1">
        <v>0.95</v>
      </c>
      <c r="D2028" s="1">
        <v>1.25</v>
      </c>
      <c r="E2028" s="1" t="s">
        <v>4058</v>
      </c>
      <c r="F2028">
        <v>2</v>
      </c>
      <c r="H2028" s="1" t="s">
        <v>4057</v>
      </c>
      <c r="I2028" s="1">
        <v>1.08</v>
      </c>
      <c r="J2028" s="1">
        <v>0.95</v>
      </c>
      <c r="K2028" s="1">
        <v>1.25</v>
      </c>
      <c r="L2028" s="1" t="s">
        <v>4058</v>
      </c>
      <c r="M2028">
        <v>2</v>
      </c>
      <c r="N2028">
        <f t="shared" si="62"/>
        <v>0.72160000000000002</v>
      </c>
      <c r="O2028">
        <f t="shared" si="63"/>
        <v>21.592326011560694</v>
      </c>
    </row>
    <row r="2029" spans="1:15" x14ac:dyDescent="0.25">
      <c r="A2029" s="1" t="s">
        <v>4059</v>
      </c>
      <c r="B2029" s="1">
        <v>1.04</v>
      </c>
      <c r="C2029" s="1">
        <v>0.92</v>
      </c>
      <c r="D2029" s="1">
        <v>1.19</v>
      </c>
      <c r="E2029" s="1" t="s">
        <v>4060</v>
      </c>
      <c r="F2029">
        <v>2</v>
      </c>
      <c r="H2029" s="1" t="s">
        <v>4059</v>
      </c>
      <c r="I2029" s="1">
        <v>1.04</v>
      </c>
      <c r="J2029" s="1">
        <v>0.92</v>
      </c>
      <c r="K2029" s="1">
        <v>1.19</v>
      </c>
      <c r="L2029" s="1" t="s">
        <v>4060</v>
      </c>
      <c r="M2029">
        <v>2</v>
      </c>
      <c r="N2029">
        <f t="shared" si="62"/>
        <v>0.69299999999999995</v>
      </c>
      <c r="O2029">
        <f t="shared" si="63"/>
        <v>21.592326011560694</v>
      </c>
    </row>
    <row r="2030" spans="1:15" x14ac:dyDescent="0.25">
      <c r="A2030" s="1" t="s">
        <v>4061</v>
      </c>
      <c r="B2030" s="1">
        <v>1.02</v>
      </c>
      <c r="C2030" s="1">
        <v>0.89</v>
      </c>
      <c r="D2030" s="1">
        <v>1.08</v>
      </c>
      <c r="E2030" s="1" t="s">
        <v>4062</v>
      </c>
      <c r="F2030">
        <v>2</v>
      </c>
      <c r="H2030" s="1" t="s">
        <v>4061</v>
      </c>
      <c r="I2030" s="1">
        <v>1.02</v>
      </c>
      <c r="J2030" s="1">
        <v>0.89</v>
      </c>
      <c r="K2030" s="1">
        <v>1.08</v>
      </c>
      <c r="L2030" s="1" t="s">
        <v>4062</v>
      </c>
      <c r="M2030">
        <v>2</v>
      </c>
      <c r="N2030">
        <f t="shared" si="62"/>
        <v>0.65780000000000005</v>
      </c>
      <c r="O2030">
        <f t="shared" si="63"/>
        <v>21.592326011560694</v>
      </c>
    </row>
    <row r="2031" spans="1:15" x14ac:dyDescent="0.25">
      <c r="A2031" s="1" t="s">
        <v>4063</v>
      </c>
      <c r="B2031" s="1">
        <v>1.01</v>
      </c>
      <c r="C2031" s="1">
        <v>0.85</v>
      </c>
      <c r="D2031" s="1">
        <v>1.02</v>
      </c>
      <c r="E2031" s="1" t="s">
        <v>4064</v>
      </c>
      <c r="F2031">
        <v>2</v>
      </c>
      <c r="H2031" s="1" t="s">
        <v>4063</v>
      </c>
      <c r="I2031" s="1">
        <v>1.01</v>
      </c>
      <c r="J2031" s="1">
        <v>0.85</v>
      </c>
      <c r="K2031" s="1">
        <v>1.02</v>
      </c>
      <c r="L2031" s="1" t="s">
        <v>4064</v>
      </c>
      <c r="M2031">
        <v>2</v>
      </c>
      <c r="N2031">
        <f t="shared" si="62"/>
        <v>0.63360000000000005</v>
      </c>
      <c r="O2031">
        <f t="shared" si="63"/>
        <v>21.592326011560694</v>
      </c>
    </row>
    <row r="2032" spans="1:15" x14ac:dyDescent="0.25">
      <c r="A2032" s="1" t="s">
        <v>4065</v>
      </c>
      <c r="B2032" s="1">
        <v>1.03</v>
      </c>
      <c r="C2032" s="1">
        <v>0.87</v>
      </c>
      <c r="D2032" s="1">
        <v>1.04</v>
      </c>
      <c r="E2032" s="1" t="s">
        <v>4066</v>
      </c>
      <c r="F2032">
        <v>2</v>
      </c>
      <c r="H2032" s="1" t="s">
        <v>4065</v>
      </c>
      <c r="I2032" s="1">
        <v>1.03</v>
      </c>
      <c r="J2032" s="1">
        <v>0.87</v>
      </c>
      <c r="K2032" s="1">
        <v>1.04</v>
      </c>
      <c r="L2032" s="1" t="s">
        <v>4066</v>
      </c>
      <c r="M2032">
        <v>2</v>
      </c>
      <c r="N2032">
        <f t="shared" si="62"/>
        <v>0.64679999999999993</v>
      </c>
      <c r="O2032">
        <f t="shared" si="63"/>
        <v>21.592326011560694</v>
      </c>
    </row>
    <row r="2033" spans="1:15" x14ac:dyDescent="0.25">
      <c r="A2033" s="1" t="s">
        <v>4067</v>
      </c>
      <c r="B2033" s="1">
        <v>1.05</v>
      </c>
      <c r="C2033" s="1">
        <v>0.84</v>
      </c>
      <c r="D2033" s="1">
        <v>1.06</v>
      </c>
      <c r="E2033" s="1" t="s">
        <v>4068</v>
      </c>
      <c r="F2033">
        <v>2</v>
      </c>
      <c r="H2033" s="1" t="s">
        <v>4067</v>
      </c>
      <c r="I2033" s="1">
        <v>1.05</v>
      </c>
      <c r="J2033" s="1">
        <v>0.84</v>
      </c>
      <c r="K2033" s="1">
        <v>1.06</v>
      </c>
      <c r="L2033" s="1" t="s">
        <v>4068</v>
      </c>
      <c r="M2033">
        <v>2</v>
      </c>
      <c r="N2033">
        <f t="shared" si="62"/>
        <v>0.64900000000000002</v>
      </c>
      <c r="O2033">
        <f t="shared" si="63"/>
        <v>21.592326011560694</v>
      </c>
    </row>
    <row r="2034" spans="1:15" x14ac:dyDescent="0.25">
      <c r="A2034" s="1" t="s">
        <v>4069</v>
      </c>
      <c r="B2034" s="1">
        <v>0.95</v>
      </c>
      <c r="C2034" s="1">
        <v>0.82</v>
      </c>
      <c r="D2034" s="1">
        <v>0.88</v>
      </c>
      <c r="E2034" s="1" t="s">
        <v>4070</v>
      </c>
      <c r="F2034">
        <v>2</v>
      </c>
      <c r="H2034" s="1" t="s">
        <v>4069</v>
      </c>
      <c r="I2034" s="1">
        <v>0.95</v>
      </c>
      <c r="J2034" s="1">
        <v>0.82</v>
      </c>
      <c r="K2034" s="1">
        <v>0.88</v>
      </c>
      <c r="L2034" s="1" t="s">
        <v>4070</v>
      </c>
      <c r="M2034">
        <v>2</v>
      </c>
      <c r="N2034">
        <f t="shared" si="62"/>
        <v>0.58299999999999996</v>
      </c>
      <c r="O2034">
        <f t="shared" si="63"/>
        <v>21.592326011560694</v>
      </c>
    </row>
    <row r="2035" spans="1:15" x14ac:dyDescent="0.25">
      <c r="A2035" s="1" t="s">
        <v>4071</v>
      </c>
      <c r="B2035" s="1">
        <v>1.02</v>
      </c>
      <c r="C2035" s="1">
        <v>0.85</v>
      </c>
      <c r="D2035" s="1">
        <v>1.02</v>
      </c>
      <c r="E2035" s="1" t="s">
        <v>4072</v>
      </c>
      <c r="F2035">
        <v>2</v>
      </c>
      <c r="H2035" s="1" t="s">
        <v>4071</v>
      </c>
      <c r="I2035" s="1">
        <v>1.02</v>
      </c>
      <c r="J2035" s="1">
        <v>0.85</v>
      </c>
      <c r="K2035" s="1">
        <v>1.02</v>
      </c>
      <c r="L2035" s="1" t="s">
        <v>4072</v>
      </c>
      <c r="M2035">
        <v>2</v>
      </c>
      <c r="N2035">
        <f t="shared" si="62"/>
        <v>0.63580000000000003</v>
      </c>
      <c r="O2035">
        <f t="shared" si="63"/>
        <v>21.592326011560694</v>
      </c>
    </row>
    <row r="2036" spans="1:15" x14ac:dyDescent="0.25">
      <c r="A2036" s="1" t="s">
        <v>4073</v>
      </c>
      <c r="B2036" s="1">
        <v>0.97</v>
      </c>
      <c r="C2036" s="1">
        <v>0.82</v>
      </c>
      <c r="D2036" s="1">
        <v>0.97</v>
      </c>
      <c r="E2036" s="1" t="s">
        <v>4074</v>
      </c>
      <c r="F2036">
        <v>2</v>
      </c>
      <c r="H2036" s="1" t="s">
        <v>4073</v>
      </c>
      <c r="I2036" s="1">
        <v>0.97</v>
      </c>
      <c r="J2036" s="1">
        <v>0.82</v>
      </c>
      <c r="K2036" s="1">
        <v>0.97</v>
      </c>
      <c r="L2036" s="1" t="s">
        <v>4074</v>
      </c>
      <c r="M2036">
        <v>2</v>
      </c>
      <c r="N2036">
        <f t="shared" si="62"/>
        <v>0.60719999999999996</v>
      </c>
      <c r="O2036">
        <f t="shared" si="63"/>
        <v>21.592326011560694</v>
      </c>
    </row>
    <row r="2037" spans="1:15" x14ac:dyDescent="0.25">
      <c r="A2037" s="1" t="s">
        <v>4075</v>
      </c>
      <c r="B2037" s="1">
        <v>0.94</v>
      </c>
      <c r="C2037" s="1">
        <v>0.83</v>
      </c>
      <c r="D2037" s="1">
        <v>0.89</v>
      </c>
      <c r="E2037" s="1" t="s">
        <v>4076</v>
      </c>
      <c r="F2037">
        <v>2</v>
      </c>
      <c r="H2037" s="1" t="s">
        <v>4075</v>
      </c>
      <c r="I2037" s="1">
        <v>0.94</v>
      </c>
      <c r="J2037" s="1">
        <v>0.83</v>
      </c>
      <c r="K2037" s="1">
        <v>0.89</v>
      </c>
      <c r="L2037" s="1" t="s">
        <v>4076</v>
      </c>
      <c r="M2037">
        <v>2</v>
      </c>
      <c r="N2037">
        <f t="shared" si="62"/>
        <v>0.58520000000000005</v>
      </c>
      <c r="O2037">
        <f t="shared" si="63"/>
        <v>21.592326011560694</v>
      </c>
    </row>
    <row r="2038" spans="1:15" x14ac:dyDescent="0.25">
      <c r="A2038" s="1" t="s">
        <v>4077</v>
      </c>
      <c r="B2038" s="1">
        <v>1</v>
      </c>
      <c r="C2038" s="1">
        <v>0.87</v>
      </c>
      <c r="D2038" s="1">
        <v>0.98</v>
      </c>
      <c r="E2038" s="1" t="s">
        <v>4078</v>
      </c>
      <c r="F2038">
        <v>2</v>
      </c>
      <c r="H2038" s="1" t="s">
        <v>4077</v>
      </c>
      <c r="I2038" s="1">
        <v>1</v>
      </c>
      <c r="J2038" s="1">
        <v>0.87</v>
      </c>
      <c r="K2038" s="1">
        <v>0.98</v>
      </c>
      <c r="L2038" s="1" t="s">
        <v>4078</v>
      </c>
      <c r="M2038">
        <v>2</v>
      </c>
      <c r="N2038">
        <f t="shared" si="62"/>
        <v>0.627</v>
      </c>
      <c r="O2038">
        <f t="shared" si="63"/>
        <v>21.592326011560694</v>
      </c>
    </row>
    <row r="2039" spans="1:15" x14ac:dyDescent="0.25">
      <c r="A2039" s="1" t="s">
        <v>4079</v>
      </c>
      <c r="B2039" s="1">
        <v>1.06</v>
      </c>
      <c r="C2039" s="1">
        <v>0.93</v>
      </c>
      <c r="D2039" s="1">
        <v>1.1599999999999999</v>
      </c>
      <c r="E2039" s="1" t="s">
        <v>4080</v>
      </c>
      <c r="F2039">
        <v>2</v>
      </c>
      <c r="H2039" s="1" t="s">
        <v>4079</v>
      </c>
      <c r="I2039" s="1">
        <v>1.06</v>
      </c>
      <c r="J2039" s="1">
        <v>0.93</v>
      </c>
      <c r="K2039" s="1">
        <v>1.1599999999999999</v>
      </c>
      <c r="L2039" s="1" t="s">
        <v>4080</v>
      </c>
      <c r="M2039">
        <v>2</v>
      </c>
      <c r="N2039">
        <f t="shared" si="62"/>
        <v>0.69300000000000006</v>
      </c>
      <c r="O2039">
        <f t="shared" si="63"/>
        <v>21.592326011560694</v>
      </c>
    </row>
    <row r="2040" spans="1:15" x14ac:dyDescent="0.25">
      <c r="A2040" s="1" t="s">
        <v>4081</v>
      </c>
      <c r="B2040" s="1">
        <v>0.98</v>
      </c>
      <c r="C2040" s="1">
        <v>0.85</v>
      </c>
      <c r="D2040" s="1">
        <v>0.94</v>
      </c>
      <c r="E2040" s="1" t="s">
        <v>4082</v>
      </c>
      <c r="F2040">
        <v>2</v>
      </c>
      <c r="H2040" s="1" t="s">
        <v>4081</v>
      </c>
      <c r="I2040" s="1">
        <v>0.98</v>
      </c>
      <c r="J2040" s="1">
        <v>0.85</v>
      </c>
      <c r="K2040" s="1">
        <v>0.94</v>
      </c>
      <c r="L2040" s="1" t="s">
        <v>4082</v>
      </c>
      <c r="M2040">
        <v>2</v>
      </c>
      <c r="N2040">
        <f t="shared" si="62"/>
        <v>0.60939999999999994</v>
      </c>
      <c r="O2040">
        <f t="shared" si="63"/>
        <v>21.592326011560694</v>
      </c>
    </row>
    <row r="2041" spans="1:15" x14ac:dyDescent="0.25">
      <c r="A2041" s="1" t="s">
        <v>4083</v>
      </c>
      <c r="B2041" s="1">
        <v>0.95</v>
      </c>
      <c r="C2041" s="1">
        <v>0.85</v>
      </c>
      <c r="D2041" s="1">
        <v>0.91</v>
      </c>
      <c r="E2041" s="1" t="s">
        <v>4084</v>
      </c>
      <c r="F2041">
        <v>2</v>
      </c>
      <c r="H2041" s="1" t="s">
        <v>4083</v>
      </c>
      <c r="I2041" s="1">
        <v>0.95</v>
      </c>
      <c r="J2041" s="1">
        <v>0.85</v>
      </c>
      <c r="K2041" s="1">
        <v>0.91</v>
      </c>
      <c r="L2041" s="1" t="s">
        <v>4084</v>
      </c>
      <c r="M2041">
        <v>2</v>
      </c>
      <c r="N2041">
        <f t="shared" si="62"/>
        <v>0.59620000000000006</v>
      </c>
      <c r="O2041">
        <f t="shared" si="63"/>
        <v>21.592326011560694</v>
      </c>
    </row>
    <row r="2042" spans="1:15" x14ac:dyDescent="0.25">
      <c r="A2042" s="1" t="s">
        <v>4085</v>
      </c>
      <c r="B2042" s="1">
        <v>0.95</v>
      </c>
      <c r="C2042" s="1">
        <v>0.82</v>
      </c>
      <c r="D2042" s="1">
        <v>0.91</v>
      </c>
      <c r="E2042" s="1" t="s">
        <v>4086</v>
      </c>
      <c r="F2042">
        <v>2</v>
      </c>
      <c r="H2042" s="1" t="s">
        <v>4085</v>
      </c>
      <c r="I2042" s="1">
        <v>0.95</v>
      </c>
      <c r="J2042" s="1">
        <v>0.82</v>
      </c>
      <c r="K2042" s="1">
        <v>0.91</v>
      </c>
      <c r="L2042" s="1" t="s">
        <v>4086</v>
      </c>
      <c r="M2042">
        <v>2</v>
      </c>
      <c r="N2042">
        <f t="shared" si="62"/>
        <v>0.58960000000000001</v>
      </c>
      <c r="O2042">
        <f t="shared" si="63"/>
        <v>21.592326011560694</v>
      </c>
    </row>
    <row r="2043" spans="1:15" x14ac:dyDescent="0.25">
      <c r="A2043" s="1" t="s">
        <v>4087</v>
      </c>
      <c r="B2043" s="1">
        <v>0.95</v>
      </c>
      <c r="C2043" s="1">
        <v>0.84</v>
      </c>
      <c r="D2043" s="1">
        <v>0.86</v>
      </c>
      <c r="E2043" s="1" t="s">
        <v>4088</v>
      </c>
      <c r="F2043">
        <v>2</v>
      </c>
      <c r="H2043" s="1" t="s">
        <v>4087</v>
      </c>
      <c r="I2043" s="1">
        <v>0.95</v>
      </c>
      <c r="J2043" s="1">
        <v>0.84</v>
      </c>
      <c r="K2043" s="1">
        <v>0.86</v>
      </c>
      <c r="L2043" s="1" t="s">
        <v>4088</v>
      </c>
      <c r="M2043">
        <v>2</v>
      </c>
      <c r="N2043">
        <f t="shared" si="62"/>
        <v>0.58299999999999996</v>
      </c>
      <c r="O2043">
        <f t="shared" si="63"/>
        <v>21.592326011560694</v>
      </c>
    </row>
    <row r="2044" spans="1:15" x14ac:dyDescent="0.25">
      <c r="A2044" s="1" t="s">
        <v>4089</v>
      </c>
      <c r="B2044" s="1">
        <v>0.95</v>
      </c>
      <c r="C2044" s="1">
        <v>0.83</v>
      </c>
      <c r="D2044" s="1">
        <v>0.9</v>
      </c>
      <c r="E2044" s="1" t="s">
        <v>4090</v>
      </c>
      <c r="F2044">
        <v>2</v>
      </c>
      <c r="H2044" s="1" t="s">
        <v>4089</v>
      </c>
      <c r="I2044" s="1">
        <v>0.95</v>
      </c>
      <c r="J2044" s="1">
        <v>0.83</v>
      </c>
      <c r="K2044" s="1">
        <v>0.9</v>
      </c>
      <c r="L2044" s="1" t="s">
        <v>4090</v>
      </c>
      <c r="M2044">
        <v>2</v>
      </c>
      <c r="N2044">
        <f t="shared" si="62"/>
        <v>0.5895999999999999</v>
      </c>
      <c r="O2044">
        <f t="shared" si="63"/>
        <v>21.592326011560694</v>
      </c>
    </row>
    <row r="2045" spans="1:15" x14ac:dyDescent="0.25">
      <c r="A2045" s="1" t="s">
        <v>4091</v>
      </c>
      <c r="B2045" s="1">
        <v>0.95</v>
      </c>
      <c r="C2045" s="1">
        <v>0.81</v>
      </c>
      <c r="D2045" s="1">
        <v>0.93</v>
      </c>
      <c r="E2045" s="1" t="s">
        <v>4092</v>
      </c>
      <c r="F2045">
        <v>2</v>
      </c>
      <c r="H2045" s="1" t="s">
        <v>4091</v>
      </c>
      <c r="I2045" s="1">
        <v>0.95</v>
      </c>
      <c r="J2045" s="1">
        <v>0.81</v>
      </c>
      <c r="K2045" s="1">
        <v>0.93</v>
      </c>
      <c r="L2045" s="1" t="s">
        <v>4092</v>
      </c>
      <c r="M2045">
        <v>2</v>
      </c>
      <c r="N2045">
        <f t="shared" si="62"/>
        <v>0.59179999999999999</v>
      </c>
      <c r="O2045">
        <f t="shared" si="63"/>
        <v>21.592326011560694</v>
      </c>
    </row>
    <row r="2046" spans="1:15" x14ac:dyDescent="0.25">
      <c r="A2046" s="1" t="s">
        <v>4093</v>
      </c>
      <c r="B2046" s="1">
        <v>0.92</v>
      </c>
      <c r="C2046" s="1">
        <v>0.84</v>
      </c>
      <c r="D2046" s="1">
        <v>0.85</v>
      </c>
      <c r="E2046" s="1" t="s">
        <v>4094</v>
      </c>
      <c r="F2046">
        <v>2</v>
      </c>
      <c r="H2046" s="1" t="s">
        <v>4093</v>
      </c>
      <c r="I2046" s="1">
        <v>0.92</v>
      </c>
      <c r="J2046" s="1">
        <v>0.84</v>
      </c>
      <c r="K2046" s="1">
        <v>0.85</v>
      </c>
      <c r="L2046" s="1" t="s">
        <v>4094</v>
      </c>
      <c r="M2046">
        <v>2</v>
      </c>
      <c r="N2046">
        <f t="shared" si="62"/>
        <v>0.57419999999999993</v>
      </c>
      <c r="O2046">
        <f t="shared" si="63"/>
        <v>21.592326011560694</v>
      </c>
    </row>
    <row r="2047" spans="1:15" x14ac:dyDescent="0.25">
      <c r="A2047" s="1" t="s">
        <v>4095</v>
      </c>
      <c r="B2047" s="1">
        <v>0.95</v>
      </c>
      <c r="C2047" s="1">
        <v>0.83</v>
      </c>
      <c r="D2047" s="1">
        <v>0.91</v>
      </c>
      <c r="E2047" s="1" t="s">
        <v>4096</v>
      </c>
      <c r="F2047">
        <v>2</v>
      </c>
      <c r="H2047" s="1" t="s">
        <v>4095</v>
      </c>
      <c r="I2047" s="1">
        <v>0.95</v>
      </c>
      <c r="J2047" s="1">
        <v>0.83</v>
      </c>
      <c r="K2047" s="1">
        <v>0.91</v>
      </c>
      <c r="L2047" s="1" t="s">
        <v>4096</v>
      </c>
      <c r="M2047">
        <v>2</v>
      </c>
      <c r="N2047">
        <f t="shared" si="62"/>
        <v>0.59179999999999999</v>
      </c>
      <c r="O2047">
        <f t="shared" si="63"/>
        <v>21.592326011560694</v>
      </c>
    </row>
    <row r="2048" spans="1:15" x14ac:dyDescent="0.25">
      <c r="A2048" s="1" t="s">
        <v>4097</v>
      </c>
      <c r="B2048" s="1">
        <v>0.94</v>
      </c>
      <c r="C2048" s="1">
        <v>0.8</v>
      </c>
      <c r="D2048" s="1">
        <v>0.82</v>
      </c>
      <c r="E2048" s="1" t="s">
        <v>4098</v>
      </c>
      <c r="F2048">
        <v>2</v>
      </c>
      <c r="H2048" s="1" t="s">
        <v>4097</v>
      </c>
      <c r="I2048" s="1">
        <v>0.94</v>
      </c>
      <c r="J2048" s="1">
        <v>0.8</v>
      </c>
      <c r="K2048" s="1">
        <v>0.82</v>
      </c>
      <c r="L2048" s="1" t="s">
        <v>4098</v>
      </c>
      <c r="M2048">
        <v>2</v>
      </c>
      <c r="N2048">
        <f t="shared" si="62"/>
        <v>0.56320000000000003</v>
      </c>
      <c r="O2048">
        <f t="shared" si="63"/>
        <v>21.592326011560694</v>
      </c>
    </row>
    <row r="2049" spans="1:15" x14ac:dyDescent="0.25">
      <c r="A2049" s="1" t="s">
        <v>4099</v>
      </c>
      <c r="B2049" s="1">
        <v>0.99</v>
      </c>
      <c r="C2049" s="1">
        <v>0.86</v>
      </c>
      <c r="D2049" s="1">
        <v>0.95</v>
      </c>
      <c r="E2049" s="1" t="s">
        <v>4100</v>
      </c>
      <c r="F2049">
        <v>2</v>
      </c>
      <c r="H2049" s="1" t="s">
        <v>4099</v>
      </c>
      <c r="I2049" s="1">
        <v>0.99</v>
      </c>
      <c r="J2049" s="1">
        <v>0.86</v>
      </c>
      <c r="K2049" s="1">
        <v>0.95</v>
      </c>
      <c r="L2049" s="1" t="s">
        <v>4100</v>
      </c>
      <c r="M2049">
        <v>2</v>
      </c>
      <c r="N2049">
        <f t="shared" si="62"/>
        <v>0.61599999999999999</v>
      </c>
      <c r="O2049">
        <f t="shared" si="63"/>
        <v>21.592326011560694</v>
      </c>
    </row>
    <row r="2050" spans="1:15" x14ac:dyDescent="0.25">
      <c r="A2050" s="1" t="s">
        <v>4101</v>
      </c>
      <c r="B2050" s="1">
        <v>0.98</v>
      </c>
      <c r="C2050" s="1">
        <v>0.85</v>
      </c>
      <c r="D2050" s="1">
        <v>0.94</v>
      </c>
      <c r="E2050" s="1" t="s">
        <v>4102</v>
      </c>
      <c r="F2050">
        <v>2</v>
      </c>
      <c r="H2050" s="1" t="s">
        <v>4101</v>
      </c>
      <c r="I2050" s="1">
        <v>0.98</v>
      </c>
      <c r="J2050" s="1">
        <v>0.85</v>
      </c>
      <c r="K2050" s="1">
        <v>0.94</v>
      </c>
      <c r="L2050" s="1" t="s">
        <v>4102</v>
      </c>
      <c r="M2050">
        <v>2</v>
      </c>
      <c r="N2050">
        <f t="shared" si="62"/>
        <v>0.60939999999999994</v>
      </c>
      <c r="O2050">
        <f t="shared" si="63"/>
        <v>21.592326011560694</v>
      </c>
    </row>
    <row r="2051" spans="1:15" x14ac:dyDescent="0.25">
      <c r="A2051" s="1" t="s">
        <v>4103</v>
      </c>
      <c r="B2051" s="1">
        <v>0.99</v>
      </c>
      <c r="C2051" s="1">
        <v>0.83</v>
      </c>
      <c r="D2051" s="1">
        <v>0.94</v>
      </c>
      <c r="E2051" s="1" t="s">
        <v>4104</v>
      </c>
      <c r="F2051">
        <v>2</v>
      </c>
      <c r="H2051" s="1" t="s">
        <v>4103</v>
      </c>
      <c r="I2051" s="1">
        <v>0.99</v>
      </c>
      <c r="J2051" s="1">
        <v>0.83</v>
      </c>
      <c r="K2051" s="1">
        <v>0.94</v>
      </c>
      <c r="L2051" s="1" t="s">
        <v>4104</v>
      </c>
      <c r="M2051">
        <v>2</v>
      </c>
      <c r="N2051">
        <f t="shared" si="62"/>
        <v>0.60719999999999996</v>
      </c>
      <c r="O2051">
        <f t="shared" si="63"/>
        <v>21.592326011560694</v>
      </c>
    </row>
    <row r="2052" spans="1:15" x14ac:dyDescent="0.25">
      <c r="A2052" s="1" t="s">
        <v>4105</v>
      </c>
      <c r="B2052" s="1">
        <v>0.91</v>
      </c>
      <c r="C2052" s="1">
        <v>0.77</v>
      </c>
      <c r="D2052" s="1">
        <v>0.77</v>
      </c>
      <c r="E2052" s="1" t="s">
        <v>4106</v>
      </c>
      <c r="F2052">
        <v>2</v>
      </c>
      <c r="H2052" s="1" t="s">
        <v>4105</v>
      </c>
      <c r="I2052" s="1">
        <v>0.91</v>
      </c>
      <c r="J2052" s="1">
        <v>0.77</v>
      </c>
      <c r="K2052" s="1">
        <v>0.77</v>
      </c>
      <c r="L2052" s="1" t="s">
        <v>4106</v>
      </c>
      <c r="M2052">
        <v>2</v>
      </c>
      <c r="N2052">
        <f t="shared" ref="N2052:N2115" si="64">(I2052+J2052+K2052)*220/1000</f>
        <v>0.53900000000000003</v>
      </c>
      <c r="O2052">
        <f t="shared" ref="O2052:O2115" si="65">$S$3</f>
        <v>21.592326011560694</v>
      </c>
    </row>
    <row r="2053" spans="1:15" x14ac:dyDescent="0.25">
      <c r="A2053" s="1" t="s">
        <v>4107</v>
      </c>
      <c r="B2053" s="1">
        <v>0.93</v>
      </c>
      <c r="C2053" s="1">
        <v>0.79</v>
      </c>
      <c r="D2053" s="1">
        <v>0.83</v>
      </c>
      <c r="E2053" s="1" t="s">
        <v>4108</v>
      </c>
      <c r="F2053">
        <v>2</v>
      </c>
      <c r="H2053" s="1" t="s">
        <v>4107</v>
      </c>
      <c r="I2053" s="1">
        <v>0.93</v>
      </c>
      <c r="J2053" s="1">
        <v>0.79</v>
      </c>
      <c r="K2053" s="1">
        <v>0.83</v>
      </c>
      <c r="L2053" s="1" t="s">
        <v>4108</v>
      </c>
      <c r="M2053">
        <v>2</v>
      </c>
      <c r="N2053">
        <f t="shared" si="64"/>
        <v>0.56100000000000017</v>
      </c>
      <c r="O2053">
        <f t="shared" si="65"/>
        <v>21.592326011560694</v>
      </c>
    </row>
    <row r="2054" spans="1:15" x14ac:dyDescent="0.25">
      <c r="A2054" s="1" t="s">
        <v>4109</v>
      </c>
      <c r="B2054" s="1">
        <v>0.94</v>
      </c>
      <c r="C2054" s="1">
        <v>0.8</v>
      </c>
      <c r="D2054" s="1">
        <v>0.87</v>
      </c>
      <c r="E2054" s="1" t="s">
        <v>4110</v>
      </c>
      <c r="F2054">
        <v>2</v>
      </c>
      <c r="H2054" s="1" t="s">
        <v>4109</v>
      </c>
      <c r="I2054" s="1">
        <v>0.94</v>
      </c>
      <c r="J2054" s="1">
        <v>0.8</v>
      </c>
      <c r="K2054" s="1">
        <v>0.87</v>
      </c>
      <c r="L2054" s="1" t="s">
        <v>4110</v>
      </c>
      <c r="M2054">
        <v>2</v>
      </c>
      <c r="N2054">
        <f t="shared" si="64"/>
        <v>0.57419999999999993</v>
      </c>
      <c r="O2054">
        <f t="shared" si="65"/>
        <v>21.592326011560694</v>
      </c>
    </row>
    <row r="2055" spans="1:15" x14ac:dyDescent="0.25">
      <c r="A2055" s="1" t="s">
        <v>4111</v>
      </c>
      <c r="B2055" s="1">
        <v>0.93</v>
      </c>
      <c r="C2055" s="1">
        <v>0.79</v>
      </c>
      <c r="D2055" s="1">
        <v>0.81</v>
      </c>
      <c r="E2055" s="1" t="s">
        <v>4112</v>
      </c>
      <c r="F2055">
        <v>2</v>
      </c>
      <c r="H2055" s="1" t="s">
        <v>4111</v>
      </c>
      <c r="I2055" s="1">
        <v>0.93</v>
      </c>
      <c r="J2055" s="1">
        <v>0.79</v>
      </c>
      <c r="K2055" s="1">
        <v>0.81</v>
      </c>
      <c r="L2055" s="1" t="s">
        <v>4112</v>
      </c>
      <c r="M2055">
        <v>2</v>
      </c>
      <c r="N2055">
        <f t="shared" si="64"/>
        <v>0.55659999999999998</v>
      </c>
      <c r="O2055">
        <f t="shared" si="65"/>
        <v>21.592326011560694</v>
      </c>
    </row>
    <row r="2056" spans="1:15" x14ac:dyDescent="0.25">
      <c r="A2056" s="1" t="s">
        <v>4113</v>
      </c>
      <c r="B2056" s="1">
        <v>0.94</v>
      </c>
      <c r="C2056" s="1">
        <v>0.78</v>
      </c>
      <c r="D2056" s="1">
        <v>0.84</v>
      </c>
      <c r="E2056" s="1" t="s">
        <v>4114</v>
      </c>
      <c r="F2056">
        <v>2</v>
      </c>
      <c r="H2056" s="1" t="s">
        <v>4113</v>
      </c>
      <c r="I2056" s="1">
        <v>0.94</v>
      </c>
      <c r="J2056" s="1">
        <v>0.78</v>
      </c>
      <c r="K2056" s="1">
        <v>0.84</v>
      </c>
      <c r="L2056" s="1" t="s">
        <v>4114</v>
      </c>
      <c r="M2056">
        <v>2</v>
      </c>
      <c r="N2056">
        <f t="shared" si="64"/>
        <v>0.56320000000000003</v>
      </c>
      <c r="O2056">
        <f t="shared" si="65"/>
        <v>21.592326011560694</v>
      </c>
    </row>
    <row r="2057" spans="1:15" x14ac:dyDescent="0.25">
      <c r="A2057" s="1" t="s">
        <v>4115</v>
      </c>
      <c r="B2057" s="1">
        <v>0.93</v>
      </c>
      <c r="C2057" s="1">
        <v>0.78</v>
      </c>
      <c r="D2057" s="1">
        <v>0.79</v>
      </c>
      <c r="E2057" s="1" t="s">
        <v>4116</v>
      </c>
      <c r="F2057">
        <v>2</v>
      </c>
      <c r="H2057" s="1" t="s">
        <v>4115</v>
      </c>
      <c r="I2057" s="1">
        <v>0.93</v>
      </c>
      <c r="J2057" s="1">
        <v>0.78</v>
      </c>
      <c r="K2057" s="1">
        <v>0.79</v>
      </c>
      <c r="L2057" s="1" t="s">
        <v>4116</v>
      </c>
      <c r="M2057">
        <v>2</v>
      </c>
      <c r="N2057">
        <f t="shared" si="64"/>
        <v>0.55000000000000004</v>
      </c>
      <c r="O2057">
        <f t="shared" si="65"/>
        <v>21.592326011560694</v>
      </c>
    </row>
    <row r="2058" spans="1:15" x14ac:dyDescent="0.25">
      <c r="A2058" s="1" t="s">
        <v>4117</v>
      </c>
      <c r="B2058" s="1">
        <v>0.94</v>
      </c>
      <c r="C2058" s="1">
        <v>0.79</v>
      </c>
      <c r="D2058" s="1">
        <v>0.85</v>
      </c>
      <c r="E2058" s="1" t="s">
        <v>4118</v>
      </c>
      <c r="F2058">
        <v>2</v>
      </c>
      <c r="H2058" s="1" t="s">
        <v>4117</v>
      </c>
      <c r="I2058" s="1">
        <v>0.94</v>
      </c>
      <c r="J2058" s="1">
        <v>0.79</v>
      </c>
      <c r="K2058" s="1">
        <v>0.85</v>
      </c>
      <c r="L2058" s="1" t="s">
        <v>4118</v>
      </c>
      <c r="M2058">
        <v>2</v>
      </c>
      <c r="N2058">
        <f t="shared" si="64"/>
        <v>0.56759999999999999</v>
      </c>
      <c r="O2058">
        <f t="shared" si="65"/>
        <v>21.592326011560694</v>
      </c>
    </row>
    <row r="2059" spans="1:15" x14ac:dyDescent="0.25">
      <c r="A2059" s="1" t="s">
        <v>4119</v>
      </c>
      <c r="B2059" s="1">
        <v>0.95</v>
      </c>
      <c r="C2059" s="1">
        <v>0.83</v>
      </c>
      <c r="D2059" s="1">
        <v>0.83</v>
      </c>
      <c r="E2059" s="1" t="s">
        <v>4120</v>
      </c>
      <c r="F2059">
        <v>2</v>
      </c>
      <c r="H2059" s="1" t="s">
        <v>4119</v>
      </c>
      <c r="I2059" s="1">
        <v>0.95</v>
      </c>
      <c r="J2059" s="1">
        <v>0.83</v>
      </c>
      <c r="K2059" s="1">
        <v>0.83</v>
      </c>
      <c r="L2059" s="1" t="s">
        <v>4120</v>
      </c>
      <c r="M2059">
        <v>2</v>
      </c>
      <c r="N2059">
        <f t="shared" si="64"/>
        <v>0.57419999999999993</v>
      </c>
      <c r="O2059">
        <f t="shared" si="65"/>
        <v>21.592326011560694</v>
      </c>
    </row>
    <row r="2060" spans="1:15" x14ac:dyDescent="0.25">
      <c r="A2060" s="1" t="s">
        <v>4121</v>
      </c>
      <c r="B2060" s="1">
        <v>0.97</v>
      </c>
      <c r="C2060" s="1">
        <v>0.84</v>
      </c>
      <c r="D2060" s="1">
        <v>0.91</v>
      </c>
      <c r="E2060" s="1" t="s">
        <v>4122</v>
      </c>
      <c r="F2060">
        <v>2</v>
      </c>
      <c r="H2060" s="1" t="s">
        <v>4121</v>
      </c>
      <c r="I2060" s="1">
        <v>0.97</v>
      </c>
      <c r="J2060" s="1">
        <v>0.84</v>
      </c>
      <c r="K2060" s="1">
        <v>0.91</v>
      </c>
      <c r="L2060" s="1" t="s">
        <v>4122</v>
      </c>
      <c r="M2060">
        <v>2</v>
      </c>
      <c r="N2060">
        <f t="shared" si="64"/>
        <v>0.59840000000000004</v>
      </c>
      <c r="O2060">
        <f t="shared" si="65"/>
        <v>21.592326011560694</v>
      </c>
    </row>
    <row r="2061" spans="1:15" x14ac:dyDescent="0.25">
      <c r="A2061" s="1" t="s">
        <v>4123</v>
      </c>
      <c r="B2061" s="1">
        <v>0.95</v>
      </c>
      <c r="C2061" s="1">
        <v>0.8</v>
      </c>
      <c r="D2061" s="1">
        <v>0.9</v>
      </c>
      <c r="E2061" s="1" t="s">
        <v>4124</v>
      </c>
      <c r="F2061">
        <v>2</v>
      </c>
      <c r="H2061" s="1" t="s">
        <v>4123</v>
      </c>
      <c r="I2061" s="1">
        <v>0.95</v>
      </c>
      <c r="J2061" s="1">
        <v>0.8</v>
      </c>
      <c r="K2061" s="1">
        <v>0.9</v>
      </c>
      <c r="L2061" s="1" t="s">
        <v>4124</v>
      </c>
      <c r="M2061">
        <v>2</v>
      </c>
      <c r="N2061">
        <f t="shared" si="64"/>
        <v>0.58299999999999996</v>
      </c>
      <c r="O2061">
        <f t="shared" si="65"/>
        <v>21.592326011560694</v>
      </c>
    </row>
    <row r="2062" spans="1:15" x14ac:dyDescent="0.25">
      <c r="A2062" s="1" t="s">
        <v>4125</v>
      </c>
      <c r="B2062" s="1">
        <v>1.08</v>
      </c>
      <c r="C2062" s="1">
        <v>0.91</v>
      </c>
      <c r="D2062" s="1">
        <v>1.2</v>
      </c>
      <c r="E2062" s="1" t="s">
        <v>4126</v>
      </c>
      <c r="F2062">
        <v>2</v>
      </c>
      <c r="H2062" s="1" t="s">
        <v>4125</v>
      </c>
      <c r="I2062" s="1">
        <v>1.08</v>
      </c>
      <c r="J2062" s="1">
        <v>0.91</v>
      </c>
      <c r="K2062" s="1">
        <v>1.2</v>
      </c>
      <c r="L2062" s="1" t="s">
        <v>4126</v>
      </c>
      <c r="M2062">
        <v>2</v>
      </c>
      <c r="N2062">
        <f t="shared" si="64"/>
        <v>0.70180000000000009</v>
      </c>
      <c r="O2062">
        <f t="shared" si="65"/>
        <v>21.592326011560694</v>
      </c>
    </row>
    <row r="2063" spans="1:15" x14ac:dyDescent="0.25">
      <c r="A2063" s="1" t="s">
        <v>4127</v>
      </c>
      <c r="B2063" s="1">
        <v>1.05</v>
      </c>
      <c r="C2063" s="1">
        <v>0.87</v>
      </c>
      <c r="D2063" s="1">
        <v>1.1399999999999999</v>
      </c>
      <c r="E2063" s="1" t="s">
        <v>4128</v>
      </c>
      <c r="F2063">
        <v>2</v>
      </c>
      <c r="H2063" s="1" t="s">
        <v>4127</v>
      </c>
      <c r="I2063" s="1">
        <v>1.05</v>
      </c>
      <c r="J2063" s="1">
        <v>0.87</v>
      </c>
      <c r="K2063" s="1">
        <v>1.1399999999999999</v>
      </c>
      <c r="L2063" s="1" t="s">
        <v>4128</v>
      </c>
      <c r="M2063">
        <v>2</v>
      </c>
      <c r="N2063">
        <f t="shared" si="64"/>
        <v>0.67319999999999991</v>
      </c>
      <c r="O2063">
        <f t="shared" si="65"/>
        <v>21.592326011560694</v>
      </c>
    </row>
    <row r="2064" spans="1:15" x14ac:dyDescent="0.25">
      <c r="A2064" s="1" t="s">
        <v>4129</v>
      </c>
      <c r="B2064" s="1">
        <v>1</v>
      </c>
      <c r="C2064" s="1">
        <v>0.81</v>
      </c>
      <c r="D2064" s="1">
        <v>1</v>
      </c>
      <c r="E2064" s="1" t="s">
        <v>4130</v>
      </c>
      <c r="F2064">
        <v>2</v>
      </c>
      <c r="H2064" s="1" t="s">
        <v>4129</v>
      </c>
      <c r="I2064" s="1">
        <v>1</v>
      </c>
      <c r="J2064" s="1">
        <v>0.81</v>
      </c>
      <c r="K2064" s="1">
        <v>1</v>
      </c>
      <c r="L2064" s="1" t="s">
        <v>4130</v>
      </c>
      <c r="M2064">
        <v>2</v>
      </c>
      <c r="N2064">
        <f t="shared" si="64"/>
        <v>0.61820000000000008</v>
      </c>
      <c r="O2064">
        <f t="shared" si="65"/>
        <v>21.592326011560694</v>
      </c>
    </row>
    <row r="2065" spans="1:15" x14ac:dyDescent="0.25">
      <c r="A2065" s="1" t="s">
        <v>4131</v>
      </c>
      <c r="B2065" s="1">
        <v>1.02</v>
      </c>
      <c r="C2065" s="1">
        <v>0.84</v>
      </c>
      <c r="D2065" s="1">
        <v>1.06</v>
      </c>
      <c r="E2065" s="1" t="s">
        <v>4132</v>
      </c>
      <c r="F2065">
        <v>2</v>
      </c>
      <c r="H2065" s="1" t="s">
        <v>4131</v>
      </c>
      <c r="I2065" s="1">
        <v>1.02</v>
      </c>
      <c r="J2065" s="1">
        <v>0.84</v>
      </c>
      <c r="K2065" s="1">
        <v>1.06</v>
      </c>
      <c r="L2065" s="1" t="s">
        <v>4132</v>
      </c>
      <c r="M2065">
        <v>2</v>
      </c>
      <c r="N2065">
        <f t="shared" si="64"/>
        <v>0.64239999999999997</v>
      </c>
      <c r="O2065">
        <f t="shared" si="65"/>
        <v>21.592326011560694</v>
      </c>
    </row>
    <row r="2066" spans="1:15" x14ac:dyDescent="0.25">
      <c r="A2066" s="1" t="s">
        <v>4133</v>
      </c>
      <c r="B2066" s="1">
        <v>0.99</v>
      </c>
      <c r="C2066" s="1">
        <v>0.85</v>
      </c>
      <c r="D2066" s="1">
        <v>0.98</v>
      </c>
      <c r="E2066" s="1" t="s">
        <v>4134</v>
      </c>
      <c r="F2066">
        <v>2</v>
      </c>
      <c r="H2066" s="1" t="s">
        <v>4133</v>
      </c>
      <c r="I2066" s="1">
        <v>0.99</v>
      </c>
      <c r="J2066" s="1">
        <v>0.85</v>
      </c>
      <c r="K2066" s="1">
        <v>0.98</v>
      </c>
      <c r="L2066" s="1" t="s">
        <v>4134</v>
      </c>
      <c r="M2066">
        <v>2</v>
      </c>
      <c r="N2066">
        <f t="shared" si="64"/>
        <v>0.62039999999999995</v>
      </c>
      <c r="O2066">
        <f t="shared" si="65"/>
        <v>21.592326011560694</v>
      </c>
    </row>
    <row r="2067" spans="1:15" x14ac:dyDescent="0.25">
      <c r="A2067" s="1" t="s">
        <v>4135</v>
      </c>
      <c r="B2067" s="1">
        <v>1.02</v>
      </c>
      <c r="C2067" s="1">
        <v>0.86</v>
      </c>
      <c r="D2067" s="1">
        <v>1.02</v>
      </c>
      <c r="E2067" s="1" t="s">
        <v>4136</v>
      </c>
      <c r="F2067">
        <v>2</v>
      </c>
      <c r="H2067" s="1" t="s">
        <v>4135</v>
      </c>
      <c r="I2067" s="1">
        <v>1.02</v>
      </c>
      <c r="J2067" s="1">
        <v>0.86</v>
      </c>
      <c r="K2067" s="1">
        <v>1.02</v>
      </c>
      <c r="L2067" s="1" t="s">
        <v>4136</v>
      </c>
      <c r="M2067">
        <v>2</v>
      </c>
      <c r="N2067">
        <f t="shared" si="64"/>
        <v>0.63800000000000001</v>
      </c>
      <c r="O2067">
        <f t="shared" si="65"/>
        <v>21.592326011560694</v>
      </c>
    </row>
    <row r="2068" spans="1:15" x14ac:dyDescent="0.25">
      <c r="A2068" s="1" t="s">
        <v>4137</v>
      </c>
      <c r="B2068" s="1">
        <v>1.01</v>
      </c>
      <c r="C2068" s="1">
        <v>0.85</v>
      </c>
      <c r="D2068" s="1">
        <v>1.01</v>
      </c>
      <c r="E2068" s="1" t="s">
        <v>4138</v>
      </c>
      <c r="F2068">
        <v>2</v>
      </c>
      <c r="H2068" s="1" t="s">
        <v>4137</v>
      </c>
      <c r="I2068" s="1">
        <v>1.01</v>
      </c>
      <c r="J2068" s="1">
        <v>0.85</v>
      </c>
      <c r="K2068" s="1">
        <v>1.01</v>
      </c>
      <c r="L2068" s="1" t="s">
        <v>4138</v>
      </c>
      <c r="M2068">
        <v>2</v>
      </c>
      <c r="N2068">
        <f t="shared" si="64"/>
        <v>0.63139999999999996</v>
      </c>
      <c r="O2068">
        <f t="shared" si="65"/>
        <v>21.592326011560694</v>
      </c>
    </row>
    <row r="2069" spans="1:15" x14ac:dyDescent="0.25">
      <c r="A2069" s="1" t="s">
        <v>4139</v>
      </c>
      <c r="B2069" s="1">
        <v>1.03</v>
      </c>
      <c r="C2069" s="1">
        <v>0.86</v>
      </c>
      <c r="D2069" s="1">
        <v>1.07</v>
      </c>
      <c r="E2069" s="1" t="s">
        <v>4140</v>
      </c>
      <c r="F2069">
        <v>2</v>
      </c>
      <c r="H2069" s="1" t="s">
        <v>4139</v>
      </c>
      <c r="I2069" s="1">
        <v>1.03</v>
      </c>
      <c r="J2069" s="1">
        <v>0.86</v>
      </c>
      <c r="K2069" s="1">
        <v>1.07</v>
      </c>
      <c r="L2069" s="1" t="s">
        <v>4140</v>
      </c>
      <c r="M2069">
        <v>2</v>
      </c>
      <c r="N2069">
        <f t="shared" si="64"/>
        <v>0.6512</v>
      </c>
      <c r="O2069">
        <f t="shared" si="65"/>
        <v>21.592326011560694</v>
      </c>
    </row>
    <row r="2070" spans="1:15" x14ac:dyDescent="0.25">
      <c r="A2070" s="1" t="s">
        <v>4141</v>
      </c>
      <c r="B2070" s="1">
        <v>1.03</v>
      </c>
      <c r="C2070" s="1">
        <v>0.89</v>
      </c>
      <c r="D2070" s="1">
        <v>1.07</v>
      </c>
      <c r="E2070" s="1" t="s">
        <v>4142</v>
      </c>
      <c r="F2070">
        <v>2</v>
      </c>
      <c r="H2070" s="1" t="s">
        <v>4141</v>
      </c>
      <c r="I2070" s="1">
        <v>1.03</v>
      </c>
      <c r="J2070" s="1">
        <v>0.89</v>
      </c>
      <c r="K2070" s="1">
        <v>1.07</v>
      </c>
      <c r="L2070" s="1" t="s">
        <v>4142</v>
      </c>
      <c r="M2070">
        <v>2</v>
      </c>
      <c r="N2070">
        <f t="shared" si="64"/>
        <v>0.65780000000000005</v>
      </c>
      <c r="O2070">
        <f t="shared" si="65"/>
        <v>21.592326011560694</v>
      </c>
    </row>
    <row r="2071" spans="1:15" x14ac:dyDescent="0.25">
      <c r="A2071" s="1" t="s">
        <v>4143</v>
      </c>
      <c r="B2071" s="1">
        <v>1.04</v>
      </c>
      <c r="C2071" s="1">
        <v>0.87</v>
      </c>
      <c r="D2071" s="1">
        <v>1.06</v>
      </c>
      <c r="E2071" s="1" t="s">
        <v>4144</v>
      </c>
      <c r="F2071">
        <v>2</v>
      </c>
      <c r="H2071" s="1" t="s">
        <v>4143</v>
      </c>
      <c r="I2071" s="1">
        <v>1.04</v>
      </c>
      <c r="J2071" s="1">
        <v>0.87</v>
      </c>
      <c r="K2071" s="1">
        <v>1.06</v>
      </c>
      <c r="L2071" s="1" t="s">
        <v>4144</v>
      </c>
      <c r="M2071">
        <v>2</v>
      </c>
      <c r="N2071">
        <f t="shared" si="64"/>
        <v>0.65340000000000009</v>
      </c>
      <c r="O2071">
        <f t="shared" si="65"/>
        <v>21.592326011560694</v>
      </c>
    </row>
    <row r="2072" spans="1:15" x14ac:dyDescent="0.25">
      <c r="A2072" s="1" t="s">
        <v>4145</v>
      </c>
      <c r="B2072" s="1">
        <v>1.05</v>
      </c>
      <c r="C2072" s="1">
        <v>0.88</v>
      </c>
      <c r="D2072" s="1">
        <v>1.0900000000000001</v>
      </c>
      <c r="E2072" s="1" t="s">
        <v>4146</v>
      </c>
      <c r="F2072">
        <v>2</v>
      </c>
      <c r="H2072" s="1" t="s">
        <v>4145</v>
      </c>
      <c r="I2072" s="1">
        <v>1.05</v>
      </c>
      <c r="J2072" s="1">
        <v>0.88</v>
      </c>
      <c r="K2072" s="1">
        <v>1.0900000000000001</v>
      </c>
      <c r="L2072" s="1" t="s">
        <v>4146</v>
      </c>
      <c r="M2072">
        <v>2</v>
      </c>
      <c r="N2072">
        <f t="shared" si="64"/>
        <v>0.6644000000000001</v>
      </c>
      <c r="O2072">
        <f t="shared" si="65"/>
        <v>21.592326011560694</v>
      </c>
    </row>
    <row r="2073" spans="1:15" x14ac:dyDescent="0.25">
      <c r="A2073" s="1" t="s">
        <v>4147</v>
      </c>
      <c r="B2073" s="1">
        <v>1.04</v>
      </c>
      <c r="C2073" s="1">
        <v>0.82</v>
      </c>
      <c r="D2073" s="1">
        <v>1.08</v>
      </c>
      <c r="E2073" s="1" t="s">
        <v>4148</v>
      </c>
      <c r="F2073">
        <v>2</v>
      </c>
      <c r="H2073" s="1" t="s">
        <v>4147</v>
      </c>
      <c r="I2073" s="1">
        <v>1.04</v>
      </c>
      <c r="J2073" s="1">
        <v>0.82</v>
      </c>
      <c r="K2073" s="1">
        <v>1.08</v>
      </c>
      <c r="L2073" s="1" t="s">
        <v>4148</v>
      </c>
      <c r="M2073">
        <v>2</v>
      </c>
      <c r="N2073">
        <f t="shared" si="64"/>
        <v>0.64679999999999993</v>
      </c>
      <c r="O2073">
        <f t="shared" si="65"/>
        <v>21.592326011560694</v>
      </c>
    </row>
    <row r="2074" spans="1:15" x14ac:dyDescent="0.25">
      <c r="A2074" s="1" t="s">
        <v>4149</v>
      </c>
      <c r="B2074" s="1">
        <v>1.04</v>
      </c>
      <c r="C2074" s="1">
        <v>0.82</v>
      </c>
      <c r="D2074" s="1">
        <v>1.08</v>
      </c>
      <c r="E2074" s="1" t="s">
        <v>4150</v>
      </c>
      <c r="F2074">
        <v>2</v>
      </c>
      <c r="H2074" s="1" t="s">
        <v>4149</v>
      </c>
      <c r="I2074" s="1">
        <v>1.04</v>
      </c>
      <c r="J2074" s="1">
        <v>0.82</v>
      </c>
      <c r="K2074" s="1">
        <v>1.08</v>
      </c>
      <c r="L2074" s="1" t="s">
        <v>4150</v>
      </c>
      <c r="M2074">
        <v>2</v>
      </c>
      <c r="N2074">
        <f t="shared" si="64"/>
        <v>0.64679999999999993</v>
      </c>
      <c r="O2074">
        <f t="shared" si="65"/>
        <v>21.592326011560694</v>
      </c>
    </row>
    <row r="2075" spans="1:15" x14ac:dyDescent="0.25">
      <c r="A2075" s="1" t="s">
        <v>4151</v>
      </c>
      <c r="B2075" s="1">
        <v>1.01</v>
      </c>
      <c r="C2075" s="1">
        <v>0.83</v>
      </c>
      <c r="D2075" s="1">
        <v>1.01</v>
      </c>
      <c r="E2075" s="1" t="s">
        <v>4152</v>
      </c>
      <c r="F2075">
        <v>2</v>
      </c>
      <c r="H2075" s="1" t="s">
        <v>4151</v>
      </c>
      <c r="I2075" s="1">
        <v>1.01</v>
      </c>
      <c r="J2075" s="1">
        <v>0.83</v>
      </c>
      <c r="K2075" s="1">
        <v>1.01</v>
      </c>
      <c r="L2075" s="1" t="s">
        <v>4152</v>
      </c>
      <c r="M2075">
        <v>2</v>
      </c>
      <c r="N2075">
        <f t="shared" si="64"/>
        <v>0.62699999999999989</v>
      </c>
      <c r="O2075">
        <f t="shared" si="65"/>
        <v>21.592326011560694</v>
      </c>
    </row>
    <row r="2076" spans="1:15" x14ac:dyDescent="0.25">
      <c r="A2076" s="1" t="s">
        <v>4153</v>
      </c>
      <c r="B2076" s="1">
        <v>1</v>
      </c>
      <c r="C2076" s="1">
        <v>0.86</v>
      </c>
      <c r="D2076" s="1">
        <v>1.08</v>
      </c>
      <c r="E2076" s="1" t="s">
        <v>4154</v>
      </c>
      <c r="F2076">
        <v>2</v>
      </c>
      <c r="H2076" s="1" t="s">
        <v>4153</v>
      </c>
      <c r="I2076" s="1">
        <v>1</v>
      </c>
      <c r="J2076" s="1">
        <v>0.86</v>
      </c>
      <c r="K2076" s="1">
        <v>1.08</v>
      </c>
      <c r="L2076" s="1" t="s">
        <v>4154</v>
      </c>
      <c r="M2076">
        <v>2</v>
      </c>
      <c r="N2076">
        <f t="shared" si="64"/>
        <v>0.64679999999999993</v>
      </c>
      <c r="O2076">
        <f t="shared" si="65"/>
        <v>21.592326011560694</v>
      </c>
    </row>
    <row r="2077" spans="1:15" x14ac:dyDescent="0.25">
      <c r="A2077" s="1" t="s">
        <v>4155</v>
      </c>
      <c r="B2077" s="1">
        <v>0.99</v>
      </c>
      <c r="C2077" s="1">
        <v>0.86</v>
      </c>
      <c r="D2077" s="1">
        <v>1.02</v>
      </c>
      <c r="E2077" s="1" t="s">
        <v>4156</v>
      </c>
      <c r="F2077">
        <v>2</v>
      </c>
      <c r="H2077" s="1" t="s">
        <v>4155</v>
      </c>
      <c r="I2077" s="1">
        <v>0.99</v>
      </c>
      <c r="J2077" s="1">
        <v>0.86</v>
      </c>
      <c r="K2077" s="1">
        <v>1.02</v>
      </c>
      <c r="L2077" s="1" t="s">
        <v>4156</v>
      </c>
      <c r="M2077">
        <v>2</v>
      </c>
      <c r="N2077">
        <f t="shared" si="64"/>
        <v>0.63139999999999996</v>
      </c>
      <c r="O2077">
        <f t="shared" si="65"/>
        <v>21.592326011560694</v>
      </c>
    </row>
    <row r="2078" spans="1:15" x14ac:dyDescent="0.25">
      <c r="A2078" s="1" t="s">
        <v>4157</v>
      </c>
      <c r="B2078" s="1">
        <v>0.99</v>
      </c>
      <c r="C2078" s="1">
        <v>0.88</v>
      </c>
      <c r="D2078" s="1">
        <v>0.99</v>
      </c>
      <c r="E2078" s="1" t="s">
        <v>4158</v>
      </c>
      <c r="F2078">
        <v>2</v>
      </c>
      <c r="H2078" s="1" t="s">
        <v>4157</v>
      </c>
      <c r="I2078" s="1">
        <v>0.99</v>
      </c>
      <c r="J2078" s="1">
        <v>0.88</v>
      </c>
      <c r="K2078" s="1">
        <v>0.99</v>
      </c>
      <c r="L2078" s="1" t="s">
        <v>4158</v>
      </c>
      <c r="M2078">
        <v>2</v>
      </c>
      <c r="N2078">
        <f t="shared" si="64"/>
        <v>0.62920000000000009</v>
      </c>
      <c r="O2078">
        <f t="shared" si="65"/>
        <v>21.592326011560694</v>
      </c>
    </row>
    <row r="2079" spans="1:15" x14ac:dyDescent="0.25">
      <c r="A2079" s="1" t="s">
        <v>4159</v>
      </c>
      <c r="B2079" s="1">
        <v>0.99</v>
      </c>
      <c r="C2079" s="1">
        <v>0.89</v>
      </c>
      <c r="D2079" s="1">
        <v>1.03</v>
      </c>
      <c r="E2079" s="1" t="s">
        <v>4160</v>
      </c>
      <c r="F2079">
        <v>2</v>
      </c>
      <c r="H2079" s="1" t="s">
        <v>4159</v>
      </c>
      <c r="I2079" s="1">
        <v>0.99</v>
      </c>
      <c r="J2079" s="1">
        <v>0.89</v>
      </c>
      <c r="K2079" s="1">
        <v>1.03</v>
      </c>
      <c r="L2079" s="1" t="s">
        <v>4160</v>
      </c>
      <c r="M2079">
        <v>2</v>
      </c>
      <c r="N2079">
        <f t="shared" si="64"/>
        <v>0.64019999999999999</v>
      </c>
      <c r="O2079">
        <f t="shared" si="65"/>
        <v>21.592326011560694</v>
      </c>
    </row>
    <row r="2080" spans="1:15" x14ac:dyDescent="0.25">
      <c r="A2080" s="1" t="s">
        <v>4161</v>
      </c>
      <c r="B2080" s="1">
        <v>0.93</v>
      </c>
      <c r="C2080" s="1">
        <v>0.83</v>
      </c>
      <c r="D2080" s="1">
        <v>0.89</v>
      </c>
      <c r="E2080" s="1" t="s">
        <v>4162</v>
      </c>
      <c r="F2080">
        <v>2</v>
      </c>
      <c r="H2080" s="1" t="s">
        <v>4161</v>
      </c>
      <c r="I2080" s="1">
        <v>0.93</v>
      </c>
      <c r="J2080" s="1">
        <v>0.83</v>
      </c>
      <c r="K2080" s="1">
        <v>0.89</v>
      </c>
      <c r="L2080" s="1" t="s">
        <v>4162</v>
      </c>
      <c r="M2080">
        <v>2</v>
      </c>
      <c r="N2080">
        <f t="shared" si="64"/>
        <v>0.58299999999999996</v>
      </c>
      <c r="O2080">
        <f t="shared" si="65"/>
        <v>21.592326011560694</v>
      </c>
    </row>
    <row r="2081" spans="1:15" x14ac:dyDescent="0.25">
      <c r="A2081" s="1" t="s">
        <v>4163</v>
      </c>
      <c r="B2081" s="1">
        <v>0.93</v>
      </c>
      <c r="C2081" s="1">
        <v>0.83</v>
      </c>
      <c r="D2081" s="1">
        <v>0.87</v>
      </c>
      <c r="E2081" s="1" t="s">
        <v>4164</v>
      </c>
      <c r="F2081">
        <v>2</v>
      </c>
      <c r="H2081" s="1" t="s">
        <v>4163</v>
      </c>
      <c r="I2081" s="1">
        <v>0.93</v>
      </c>
      <c r="J2081" s="1">
        <v>0.83</v>
      </c>
      <c r="K2081" s="1">
        <v>0.87</v>
      </c>
      <c r="L2081" s="1" t="s">
        <v>4164</v>
      </c>
      <c r="M2081">
        <v>2</v>
      </c>
      <c r="N2081">
        <f t="shared" si="64"/>
        <v>0.5786</v>
      </c>
      <c r="O2081">
        <f t="shared" si="65"/>
        <v>21.592326011560694</v>
      </c>
    </row>
    <row r="2082" spans="1:15" x14ac:dyDescent="0.25">
      <c r="A2082" s="1" t="s">
        <v>4165</v>
      </c>
      <c r="B2082" s="1">
        <v>0.92</v>
      </c>
      <c r="C2082" s="1">
        <v>0.81</v>
      </c>
      <c r="D2082" s="1">
        <v>0.85</v>
      </c>
      <c r="E2082" s="1" t="s">
        <v>4166</v>
      </c>
      <c r="F2082">
        <v>2</v>
      </c>
      <c r="H2082" s="1" t="s">
        <v>4165</v>
      </c>
      <c r="I2082" s="1">
        <v>0.92</v>
      </c>
      <c r="J2082" s="1">
        <v>0.81</v>
      </c>
      <c r="K2082" s="1">
        <v>0.85</v>
      </c>
      <c r="L2082" s="1" t="s">
        <v>4166</v>
      </c>
      <c r="M2082">
        <v>2</v>
      </c>
      <c r="N2082">
        <f t="shared" si="64"/>
        <v>0.56759999999999999</v>
      </c>
      <c r="O2082">
        <f t="shared" si="65"/>
        <v>21.592326011560694</v>
      </c>
    </row>
    <row r="2083" spans="1:15" x14ac:dyDescent="0.25">
      <c r="A2083" s="1" t="s">
        <v>4167</v>
      </c>
      <c r="B2083" s="1">
        <v>0.92</v>
      </c>
      <c r="C2083" s="1">
        <v>0.81</v>
      </c>
      <c r="D2083" s="1">
        <v>0.87</v>
      </c>
      <c r="E2083" s="1" t="s">
        <v>4168</v>
      </c>
      <c r="F2083">
        <v>2</v>
      </c>
      <c r="H2083" s="1" t="s">
        <v>4167</v>
      </c>
      <c r="I2083" s="1">
        <v>0.92</v>
      </c>
      <c r="J2083" s="1">
        <v>0.81</v>
      </c>
      <c r="K2083" s="1">
        <v>0.87</v>
      </c>
      <c r="L2083" s="1" t="s">
        <v>4168</v>
      </c>
      <c r="M2083">
        <v>2</v>
      </c>
      <c r="N2083">
        <f t="shared" si="64"/>
        <v>0.57199999999999995</v>
      </c>
      <c r="O2083">
        <f t="shared" si="65"/>
        <v>21.592326011560694</v>
      </c>
    </row>
    <row r="2084" spans="1:15" x14ac:dyDescent="0.25">
      <c r="A2084" s="1" t="s">
        <v>4169</v>
      </c>
      <c r="B2084" s="1">
        <v>0.92</v>
      </c>
      <c r="C2084" s="1">
        <v>0.82</v>
      </c>
      <c r="D2084" s="1">
        <v>0.8</v>
      </c>
      <c r="E2084" s="1" t="s">
        <v>4170</v>
      </c>
      <c r="F2084">
        <v>2</v>
      </c>
      <c r="H2084" s="1" t="s">
        <v>4169</v>
      </c>
      <c r="I2084" s="1">
        <v>0.92</v>
      </c>
      <c r="J2084" s="1">
        <v>0.82</v>
      </c>
      <c r="K2084" s="1">
        <v>0.8</v>
      </c>
      <c r="L2084" s="1" t="s">
        <v>4170</v>
      </c>
      <c r="M2084">
        <v>2</v>
      </c>
      <c r="N2084">
        <f t="shared" si="64"/>
        <v>0.55879999999999996</v>
      </c>
      <c r="O2084">
        <f t="shared" si="65"/>
        <v>21.592326011560694</v>
      </c>
    </row>
    <row r="2085" spans="1:15" x14ac:dyDescent="0.25">
      <c r="A2085" s="1" t="s">
        <v>4171</v>
      </c>
      <c r="B2085" s="1">
        <v>0.91</v>
      </c>
      <c r="C2085" s="1">
        <v>0.82</v>
      </c>
      <c r="D2085" s="1">
        <v>0.79</v>
      </c>
      <c r="E2085" s="1" t="s">
        <v>4172</v>
      </c>
      <c r="F2085">
        <v>2</v>
      </c>
      <c r="H2085" s="1" t="s">
        <v>4171</v>
      </c>
      <c r="I2085" s="1">
        <v>0.91</v>
      </c>
      <c r="J2085" s="1">
        <v>0.82</v>
      </c>
      <c r="K2085" s="1">
        <v>0.79</v>
      </c>
      <c r="L2085" s="1" t="s">
        <v>4172</v>
      </c>
      <c r="M2085">
        <v>2</v>
      </c>
      <c r="N2085">
        <f t="shared" si="64"/>
        <v>0.5544</v>
      </c>
      <c r="O2085">
        <f t="shared" si="65"/>
        <v>21.592326011560694</v>
      </c>
    </row>
    <row r="2086" spans="1:15" x14ac:dyDescent="0.25">
      <c r="A2086" s="1" t="s">
        <v>4173</v>
      </c>
      <c r="B2086" s="1">
        <v>0.92</v>
      </c>
      <c r="C2086" s="1">
        <v>0.82</v>
      </c>
      <c r="D2086" s="1">
        <v>0.84</v>
      </c>
      <c r="E2086" s="1" t="s">
        <v>4174</v>
      </c>
      <c r="F2086">
        <v>2</v>
      </c>
      <c r="H2086" s="1" t="s">
        <v>4173</v>
      </c>
      <c r="I2086" s="1">
        <v>0.92</v>
      </c>
      <c r="J2086" s="1">
        <v>0.82</v>
      </c>
      <c r="K2086" s="1">
        <v>0.84</v>
      </c>
      <c r="L2086" s="1" t="s">
        <v>4174</v>
      </c>
      <c r="M2086">
        <v>2</v>
      </c>
      <c r="N2086">
        <f t="shared" si="64"/>
        <v>0.56759999999999999</v>
      </c>
      <c r="O2086">
        <f t="shared" si="65"/>
        <v>21.592326011560694</v>
      </c>
    </row>
    <row r="2087" spans="1:15" x14ac:dyDescent="0.25">
      <c r="A2087" s="1" t="s">
        <v>4175</v>
      </c>
      <c r="B2087" s="1">
        <v>0.91</v>
      </c>
      <c r="C2087" s="1">
        <v>0.82</v>
      </c>
      <c r="D2087" s="1">
        <v>0.8</v>
      </c>
      <c r="E2087" s="1" t="s">
        <v>4176</v>
      </c>
      <c r="F2087">
        <v>2</v>
      </c>
      <c r="H2087" s="1" t="s">
        <v>4175</v>
      </c>
      <c r="I2087" s="1">
        <v>0.91</v>
      </c>
      <c r="J2087" s="1">
        <v>0.82</v>
      </c>
      <c r="K2087" s="1">
        <v>0.8</v>
      </c>
      <c r="L2087" s="1" t="s">
        <v>4176</v>
      </c>
      <c r="M2087">
        <v>2</v>
      </c>
      <c r="N2087">
        <f t="shared" si="64"/>
        <v>0.55659999999999998</v>
      </c>
      <c r="O2087">
        <f t="shared" si="65"/>
        <v>21.592326011560694</v>
      </c>
    </row>
    <row r="2088" spans="1:15" x14ac:dyDescent="0.25">
      <c r="A2088" s="1" t="s">
        <v>4177</v>
      </c>
      <c r="B2088" s="1">
        <v>0.92</v>
      </c>
      <c r="C2088" s="1">
        <v>0.81</v>
      </c>
      <c r="D2088" s="1">
        <v>0.84</v>
      </c>
      <c r="E2088" s="1" t="s">
        <v>4178</v>
      </c>
      <c r="F2088">
        <v>2</v>
      </c>
      <c r="H2088" s="1" t="s">
        <v>4177</v>
      </c>
      <c r="I2088" s="1">
        <v>0.92</v>
      </c>
      <c r="J2088" s="1">
        <v>0.81</v>
      </c>
      <c r="K2088" s="1">
        <v>0.84</v>
      </c>
      <c r="L2088" s="1" t="s">
        <v>4178</v>
      </c>
      <c r="M2088">
        <v>2</v>
      </c>
      <c r="N2088">
        <f t="shared" si="64"/>
        <v>0.56540000000000001</v>
      </c>
      <c r="O2088">
        <f t="shared" si="65"/>
        <v>21.592326011560694</v>
      </c>
    </row>
    <row r="2089" spans="1:15" x14ac:dyDescent="0.25">
      <c r="A2089" s="1" t="s">
        <v>4179</v>
      </c>
      <c r="B2089" s="1">
        <v>0.94</v>
      </c>
      <c r="C2089" s="1">
        <v>0.83</v>
      </c>
      <c r="D2089" s="1">
        <v>0.85</v>
      </c>
      <c r="E2089" s="1" t="s">
        <v>4180</v>
      </c>
      <c r="F2089">
        <v>2</v>
      </c>
      <c r="H2089" s="1" t="s">
        <v>4179</v>
      </c>
      <c r="I2089" s="1">
        <v>0.94</v>
      </c>
      <c r="J2089" s="1">
        <v>0.83</v>
      </c>
      <c r="K2089" s="1">
        <v>0.85</v>
      </c>
      <c r="L2089" s="1" t="s">
        <v>4180</v>
      </c>
      <c r="M2089">
        <v>2</v>
      </c>
      <c r="N2089">
        <f t="shared" si="64"/>
        <v>0.57640000000000002</v>
      </c>
      <c r="O2089">
        <f t="shared" si="65"/>
        <v>21.592326011560694</v>
      </c>
    </row>
    <row r="2090" spans="1:15" x14ac:dyDescent="0.25">
      <c r="A2090" s="1" t="s">
        <v>4181</v>
      </c>
      <c r="B2090" s="1">
        <v>0.93</v>
      </c>
      <c r="C2090" s="1">
        <v>0.83</v>
      </c>
      <c r="D2090" s="1">
        <v>0.84</v>
      </c>
      <c r="E2090" s="1" t="s">
        <v>4182</v>
      </c>
      <c r="F2090">
        <v>2</v>
      </c>
      <c r="H2090" s="1" t="s">
        <v>4181</v>
      </c>
      <c r="I2090" s="1">
        <v>0.93</v>
      </c>
      <c r="J2090" s="1">
        <v>0.83</v>
      </c>
      <c r="K2090" s="1">
        <v>0.84</v>
      </c>
      <c r="L2090" s="1" t="s">
        <v>4182</v>
      </c>
      <c r="M2090">
        <v>2</v>
      </c>
      <c r="N2090">
        <f t="shared" si="64"/>
        <v>0.57199999999999995</v>
      </c>
      <c r="O2090">
        <f t="shared" si="65"/>
        <v>21.592326011560694</v>
      </c>
    </row>
    <row r="2091" spans="1:15" x14ac:dyDescent="0.25">
      <c r="A2091" s="1" t="s">
        <v>4183</v>
      </c>
      <c r="B2091" s="1">
        <v>0.93</v>
      </c>
      <c r="C2091" s="1">
        <v>0.83</v>
      </c>
      <c r="D2091" s="1">
        <v>0.85</v>
      </c>
      <c r="E2091" s="1" t="s">
        <v>4184</v>
      </c>
      <c r="F2091">
        <v>2</v>
      </c>
      <c r="H2091" s="1" t="s">
        <v>4183</v>
      </c>
      <c r="I2091" s="1">
        <v>0.93</v>
      </c>
      <c r="J2091" s="1">
        <v>0.83</v>
      </c>
      <c r="K2091" s="1">
        <v>0.85</v>
      </c>
      <c r="L2091" s="1" t="s">
        <v>4184</v>
      </c>
      <c r="M2091">
        <v>2</v>
      </c>
      <c r="N2091">
        <f t="shared" si="64"/>
        <v>0.57419999999999993</v>
      </c>
      <c r="O2091">
        <f t="shared" si="65"/>
        <v>21.592326011560694</v>
      </c>
    </row>
    <row r="2092" spans="1:15" x14ac:dyDescent="0.25">
      <c r="A2092" s="1" t="s">
        <v>4185</v>
      </c>
      <c r="B2092" s="1">
        <v>38.700000000000003</v>
      </c>
      <c r="C2092" s="1">
        <v>38.4</v>
      </c>
      <c r="D2092" s="1">
        <v>3.2</v>
      </c>
      <c r="E2092" s="1" t="s">
        <v>4186</v>
      </c>
      <c r="F2092">
        <v>2</v>
      </c>
      <c r="H2092" s="1" t="s">
        <v>4185</v>
      </c>
      <c r="I2092" s="1">
        <v>38.700000000000003</v>
      </c>
      <c r="J2092" s="1">
        <v>38.4</v>
      </c>
      <c r="K2092" s="1">
        <v>3.2</v>
      </c>
      <c r="L2092" s="1" t="s">
        <v>4186</v>
      </c>
      <c r="M2092">
        <v>2</v>
      </c>
      <c r="N2092">
        <f t="shared" si="64"/>
        <v>17.666</v>
      </c>
      <c r="O2092">
        <f t="shared" si="65"/>
        <v>21.592326011560694</v>
      </c>
    </row>
    <row r="2093" spans="1:15" x14ac:dyDescent="0.25">
      <c r="A2093" s="1" t="s">
        <v>4187</v>
      </c>
      <c r="B2093" s="1">
        <v>39.200000000000003</v>
      </c>
      <c r="C2093" s="1">
        <v>39</v>
      </c>
      <c r="D2093" s="1">
        <v>3.26</v>
      </c>
      <c r="E2093" s="1" t="s">
        <v>4188</v>
      </c>
      <c r="F2093">
        <v>2</v>
      </c>
      <c r="H2093" s="1" t="s">
        <v>4187</v>
      </c>
      <c r="I2093" s="1">
        <v>39.200000000000003</v>
      </c>
      <c r="J2093" s="1">
        <v>39</v>
      </c>
      <c r="K2093" s="1">
        <v>3.26</v>
      </c>
      <c r="L2093" s="1" t="s">
        <v>4188</v>
      </c>
      <c r="M2093">
        <v>2</v>
      </c>
      <c r="N2093">
        <f t="shared" si="64"/>
        <v>17.921200000000002</v>
      </c>
      <c r="O2093">
        <f t="shared" si="65"/>
        <v>21.592326011560694</v>
      </c>
    </row>
    <row r="2094" spans="1:15" x14ac:dyDescent="0.25">
      <c r="A2094" s="1" t="s">
        <v>4189</v>
      </c>
      <c r="B2094" s="1">
        <v>40</v>
      </c>
      <c r="C2094" s="1">
        <v>39.700000000000003</v>
      </c>
      <c r="D2094" s="1">
        <v>3.69</v>
      </c>
      <c r="E2094" s="1" t="s">
        <v>4190</v>
      </c>
      <c r="F2094">
        <v>2</v>
      </c>
      <c r="H2094" s="1" t="s">
        <v>4189</v>
      </c>
      <c r="I2094" s="1">
        <v>40</v>
      </c>
      <c r="J2094" s="1">
        <v>39.700000000000003</v>
      </c>
      <c r="K2094" s="1">
        <v>3.69</v>
      </c>
      <c r="L2094" s="1" t="s">
        <v>4190</v>
      </c>
      <c r="M2094">
        <v>2</v>
      </c>
      <c r="N2094">
        <f t="shared" si="64"/>
        <v>18.345800000000001</v>
      </c>
      <c r="O2094">
        <f t="shared" si="65"/>
        <v>21.592326011560694</v>
      </c>
    </row>
    <row r="2095" spans="1:15" x14ac:dyDescent="0.25">
      <c r="A2095" s="1" t="s">
        <v>4191</v>
      </c>
      <c r="B2095" s="1">
        <v>40.700000000000003</v>
      </c>
      <c r="C2095" s="1">
        <v>40.4</v>
      </c>
      <c r="D2095" s="1">
        <v>3.68</v>
      </c>
      <c r="E2095" s="1" t="s">
        <v>4192</v>
      </c>
      <c r="F2095">
        <v>2</v>
      </c>
      <c r="H2095" s="1" t="s">
        <v>4191</v>
      </c>
      <c r="I2095" s="1">
        <v>40.700000000000003</v>
      </c>
      <c r="J2095" s="1">
        <v>40.4</v>
      </c>
      <c r="K2095" s="1">
        <v>3.68</v>
      </c>
      <c r="L2095" s="1" t="s">
        <v>4192</v>
      </c>
      <c r="M2095">
        <v>2</v>
      </c>
      <c r="N2095">
        <f t="shared" si="64"/>
        <v>18.651599999999998</v>
      </c>
      <c r="O2095">
        <f t="shared" si="65"/>
        <v>21.592326011560694</v>
      </c>
    </row>
    <row r="2096" spans="1:15" x14ac:dyDescent="0.25">
      <c r="A2096" s="1" t="s">
        <v>4193</v>
      </c>
      <c r="B2096" s="1">
        <v>41.4</v>
      </c>
      <c r="C2096" s="1">
        <v>41</v>
      </c>
      <c r="D2096" s="1">
        <v>3.7</v>
      </c>
      <c r="E2096" s="1" t="s">
        <v>4194</v>
      </c>
      <c r="F2096">
        <v>2</v>
      </c>
      <c r="H2096" s="1" t="s">
        <v>4193</v>
      </c>
      <c r="I2096" s="1">
        <v>41.4</v>
      </c>
      <c r="J2096" s="1">
        <v>41</v>
      </c>
      <c r="K2096" s="1">
        <v>3.7</v>
      </c>
      <c r="L2096" s="1" t="s">
        <v>4194</v>
      </c>
      <c r="M2096">
        <v>2</v>
      </c>
      <c r="N2096">
        <f t="shared" si="64"/>
        <v>18.942000000000004</v>
      </c>
      <c r="O2096">
        <f t="shared" si="65"/>
        <v>21.592326011560694</v>
      </c>
    </row>
    <row r="2097" spans="1:15" x14ac:dyDescent="0.25">
      <c r="A2097" s="1" t="s">
        <v>4195</v>
      </c>
      <c r="B2097" s="1">
        <v>41.5</v>
      </c>
      <c r="C2097" s="1">
        <v>40.299999999999997</v>
      </c>
      <c r="D2097" s="1">
        <v>3.68</v>
      </c>
      <c r="E2097" s="1" t="s">
        <v>4196</v>
      </c>
      <c r="F2097">
        <v>2</v>
      </c>
      <c r="H2097" s="1" t="s">
        <v>4195</v>
      </c>
      <c r="I2097" s="1">
        <v>41.5</v>
      </c>
      <c r="J2097" s="1">
        <v>40.299999999999997</v>
      </c>
      <c r="K2097" s="1">
        <v>3.68</v>
      </c>
      <c r="L2097" s="1" t="s">
        <v>4196</v>
      </c>
      <c r="M2097">
        <v>2</v>
      </c>
      <c r="N2097">
        <f t="shared" si="64"/>
        <v>18.805600000000002</v>
      </c>
      <c r="O2097">
        <f t="shared" si="65"/>
        <v>21.592326011560694</v>
      </c>
    </row>
    <row r="2098" spans="1:15" x14ac:dyDescent="0.25">
      <c r="A2098" s="1" t="s">
        <v>4197</v>
      </c>
      <c r="B2098" s="1">
        <v>40.9</v>
      </c>
      <c r="C2098" s="1">
        <v>40.4</v>
      </c>
      <c r="D2098" s="1">
        <v>3.67</v>
      </c>
      <c r="E2098" s="1" t="s">
        <v>4198</v>
      </c>
      <c r="F2098">
        <v>2</v>
      </c>
      <c r="H2098" s="1" t="s">
        <v>4197</v>
      </c>
      <c r="I2098" s="1">
        <v>40.9</v>
      </c>
      <c r="J2098" s="1">
        <v>40.4</v>
      </c>
      <c r="K2098" s="1">
        <v>3.67</v>
      </c>
      <c r="L2098" s="1" t="s">
        <v>4198</v>
      </c>
      <c r="M2098">
        <v>2</v>
      </c>
      <c r="N2098">
        <f t="shared" si="64"/>
        <v>18.6934</v>
      </c>
      <c r="O2098">
        <f t="shared" si="65"/>
        <v>21.592326011560694</v>
      </c>
    </row>
    <row r="2099" spans="1:15" x14ac:dyDescent="0.25">
      <c r="A2099" s="1" t="s">
        <v>4199</v>
      </c>
      <c r="B2099" s="1">
        <v>41</v>
      </c>
      <c r="C2099" s="1">
        <v>40.700000000000003</v>
      </c>
      <c r="D2099" s="1">
        <v>3.69</v>
      </c>
      <c r="E2099" s="1" t="s">
        <v>4200</v>
      </c>
      <c r="F2099">
        <v>2</v>
      </c>
      <c r="H2099" s="1" t="s">
        <v>4199</v>
      </c>
      <c r="I2099" s="1">
        <v>41</v>
      </c>
      <c r="J2099" s="1">
        <v>40.700000000000003</v>
      </c>
      <c r="K2099" s="1">
        <v>3.69</v>
      </c>
      <c r="L2099" s="1" t="s">
        <v>4200</v>
      </c>
      <c r="M2099">
        <v>2</v>
      </c>
      <c r="N2099">
        <f t="shared" si="64"/>
        <v>18.785799999999998</v>
      </c>
      <c r="O2099">
        <f t="shared" si="65"/>
        <v>21.592326011560694</v>
      </c>
    </row>
    <row r="2100" spans="1:15" x14ac:dyDescent="0.25">
      <c r="A2100" s="1" t="s">
        <v>4201</v>
      </c>
      <c r="B2100" s="1">
        <v>40.9</v>
      </c>
      <c r="C2100" s="1">
        <v>41.1</v>
      </c>
      <c r="D2100" s="1">
        <v>3.72</v>
      </c>
      <c r="E2100" s="1" t="s">
        <v>4202</v>
      </c>
      <c r="F2100">
        <v>2</v>
      </c>
      <c r="H2100" s="1" t="s">
        <v>4201</v>
      </c>
      <c r="I2100" s="1">
        <v>40.9</v>
      </c>
      <c r="J2100" s="1">
        <v>41.1</v>
      </c>
      <c r="K2100" s="1">
        <v>3.72</v>
      </c>
      <c r="L2100" s="1" t="s">
        <v>4202</v>
      </c>
      <c r="M2100">
        <v>2</v>
      </c>
      <c r="N2100">
        <f t="shared" si="64"/>
        <v>18.858400000000003</v>
      </c>
      <c r="O2100">
        <f t="shared" si="65"/>
        <v>21.592326011560694</v>
      </c>
    </row>
    <row r="2101" spans="1:15" x14ac:dyDescent="0.25">
      <c r="A2101" s="1" t="s">
        <v>4203</v>
      </c>
      <c r="B2101" s="1">
        <v>40.799999999999997</v>
      </c>
      <c r="C2101" s="1">
        <v>40.5</v>
      </c>
      <c r="D2101" s="1">
        <v>3.58</v>
      </c>
      <c r="E2101" s="1" t="s">
        <v>4204</v>
      </c>
      <c r="F2101">
        <v>2</v>
      </c>
      <c r="H2101" s="1" t="s">
        <v>4203</v>
      </c>
      <c r="I2101" s="1">
        <v>40.799999999999997</v>
      </c>
      <c r="J2101" s="1">
        <v>40.5</v>
      </c>
      <c r="K2101" s="1">
        <v>3.58</v>
      </c>
      <c r="L2101" s="1" t="s">
        <v>4204</v>
      </c>
      <c r="M2101">
        <v>2</v>
      </c>
      <c r="N2101">
        <f t="shared" si="64"/>
        <v>18.673599999999997</v>
      </c>
      <c r="O2101">
        <f t="shared" si="65"/>
        <v>21.592326011560694</v>
      </c>
    </row>
    <row r="2102" spans="1:15" x14ac:dyDescent="0.25">
      <c r="A2102" s="1" t="s">
        <v>4205</v>
      </c>
      <c r="B2102" s="1">
        <v>31.8</v>
      </c>
      <c r="C2102" s="1">
        <v>31.9</v>
      </c>
      <c r="D2102" s="1">
        <v>3</v>
      </c>
      <c r="E2102" s="1" t="s">
        <v>4206</v>
      </c>
      <c r="F2102">
        <v>2</v>
      </c>
      <c r="H2102" s="1" t="s">
        <v>4205</v>
      </c>
      <c r="I2102" s="1">
        <v>31.8</v>
      </c>
      <c r="J2102" s="1">
        <v>31.9</v>
      </c>
      <c r="K2102" s="1">
        <v>3</v>
      </c>
      <c r="L2102" s="1" t="s">
        <v>4206</v>
      </c>
      <c r="M2102">
        <v>2</v>
      </c>
      <c r="N2102">
        <f t="shared" si="64"/>
        <v>14.673999999999999</v>
      </c>
      <c r="O2102">
        <f t="shared" si="65"/>
        <v>21.592326011560694</v>
      </c>
    </row>
    <row r="2103" spans="1:15" x14ac:dyDescent="0.25">
      <c r="A2103" s="1" t="s">
        <v>4207</v>
      </c>
      <c r="B2103" s="1">
        <v>22.8</v>
      </c>
      <c r="C2103" s="1">
        <v>23.2</v>
      </c>
      <c r="D2103" s="1">
        <v>2.72</v>
      </c>
      <c r="E2103" s="1" t="s">
        <v>4208</v>
      </c>
      <c r="F2103">
        <v>2</v>
      </c>
      <c r="H2103" s="1" t="s">
        <v>4207</v>
      </c>
      <c r="I2103" s="1">
        <v>22.8</v>
      </c>
      <c r="J2103" s="1">
        <v>23.2</v>
      </c>
      <c r="K2103" s="1">
        <v>2.72</v>
      </c>
      <c r="L2103" s="1" t="s">
        <v>4208</v>
      </c>
      <c r="M2103">
        <v>2</v>
      </c>
      <c r="N2103">
        <f t="shared" si="64"/>
        <v>10.718399999999999</v>
      </c>
      <c r="O2103">
        <f t="shared" si="65"/>
        <v>21.592326011560694</v>
      </c>
    </row>
    <row r="2104" spans="1:15" x14ac:dyDescent="0.25">
      <c r="A2104" s="1" t="s">
        <v>4209</v>
      </c>
      <c r="B2104" s="1">
        <v>17.8</v>
      </c>
      <c r="C2104" s="1">
        <v>18.399999999999999</v>
      </c>
      <c r="D2104" s="1">
        <v>2.2999999999999998</v>
      </c>
      <c r="E2104" s="1" t="s">
        <v>4210</v>
      </c>
      <c r="F2104">
        <v>2</v>
      </c>
      <c r="H2104" s="1" t="s">
        <v>4209</v>
      </c>
      <c r="I2104" s="1">
        <v>17.8</v>
      </c>
      <c r="J2104" s="1">
        <v>18.399999999999999</v>
      </c>
      <c r="K2104" s="1">
        <v>2.2999999999999998</v>
      </c>
      <c r="L2104" s="1" t="s">
        <v>4210</v>
      </c>
      <c r="M2104">
        <v>2</v>
      </c>
      <c r="N2104">
        <f t="shared" si="64"/>
        <v>8.4700000000000006</v>
      </c>
      <c r="O2104">
        <f t="shared" si="65"/>
        <v>21.592326011560694</v>
      </c>
    </row>
    <row r="2105" spans="1:15" x14ac:dyDescent="0.25">
      <c r="A2105" s="1" t="s">
        <v>4211</v>
      </c>
      <c r="B2105" s="1">
        <v>15.3</v>
      </c>
      <c r="C2105" s="1">
        <v>15.8</v>
      </c>
      <c r="D2105" s="1">
        <v>2.08</v>
      </c>
      <c r="E2105" s="1" t="s">
        <v>4212</v>
      </c>
      <c r="F2105">
        <v>2</v>
      </c>
      <c r="H2105" s="1" t="s">
        <v>4211</v>
      </c>
      <c r="I2105" s="1">
        <v>15.3</v>
      </c>
      <c r="J2105" s="1">
        <v>15.8</v>
      </c>
      <c r="K2105" s="1">
        <v>2.08</v>
      </c>
      <c r="L2105" s="1" t="s">
        <v>4212</v>
      </c>
      <c r="M2105">
        <v>2</v>
      </c>
      <c r="N2105">
        <f t="shared" si="64"/>
        <v>7.2996000000000008</v>
      </c>
      <c r="O2105">
        <f t="shared" si="65"/>
        <v>21.592326011560694</v>
      </c>
    </row>
    <row r="2106" spans="1:15" x14ac:dyDescent="0.25">
      <c r="A2106" s="1" t="s">
        <v>4213</v>
      </c>
      <c r="B2106" s="1">
        <v>12.3</v>
      </c>
      <c r="C2106" s="1">
        <v>12.9</v>
      </c>
      <c r="D2106" s="1">
        <v>1.92</v>
      </c>
      <c r="E2106" s="1" t="s">
        <v>4214</v>
      </c>
      <c r="F2106">
        <v>2</v>
      </c>
      <c r="H2106" s="1" t="s">
        <v>4213</v>
      </c>
      <c r="I2106" s="1">
        <v>12.3</v>
      </c>
      <c r="J2106" s="1">
        <v>12.9</v>
      </c>
      <c r="K2106" s="1">
        <v>1.92</v>
      </c>
      <c r="L2106" s="1" t="s">
        <v>4214</v>
      </c>
      <c r="M2106">
        <v>2</v>
      </c>
      <c r="N2106">
        <f t="shared" si="64"/>
        <v>5.966400000000001</v>
      </c>
      <c r="O2106">
        <f t="shared" si="65"/>
        <v>21.592326011560694</v>
      </c>
    </row>
    <row r="2107" spans="1:15" x14ac:dyDescent="0.25">
      <c r="A2107" s="1" t="s">
        <v>4215</v>
      </c>
      <c r="B2107" s="1">
        <v>10.3</v>
      </c>
      <c r="C2107" s="1">
        <v>11</v>
      </c>
      <c r="D2107" s="1">
        <v>1.81</v>
      </c>
      <c r="E2107" s="1" t="s">
        <v>4216</v>
      </c>
      <c r="F2107">
        <v>2</v>
      </c>
      <c r="H2107" s="1" t="s">
        <v>4215</v>
      </c>
      <c r="I2107" s="1">
        <v>10.3</v>
      </c>
      <c r="J2107" s="1">
        <v>11</v>
      </c>
      <c r="K2107" s="1">
        <v>1.81</v>
      </c>
      <c r="L2107" s="1" t="s">
        <v>4216</v>
      </c>
      <c r="M2107">
        <v>2</v>
      </c>
      <c r="N2107">
        <f t="shared" si="64"/>
        <v>5.0842000000000001</v>
      </c>
      <c r="O2107">
        <f t="shared" si="65"/>
        <v>21.592326011560694</v>
      </c>
    </row>
    <row r="2108" spans="1:15" x14ac:dyDescent="0.25">
      <c r="A2108" s="1" t="s">
        <v>4217</v>
      </c>
      <c r="B2108" s="1">
        <v>1.06</v>
      </c>
      <c r="C2108" s="1">
        <v>0.96</v>
      </c>
      <c r="D2108" s="1">
        <v>1.2</v>
      </c>
      <c r="E2108" s="1" t="s">
        <v>4218</v>
      </c>
      <c r="F2108">
        <v>2</v>
      </c>
      <c r="H2108" s="1" t="s">
        <v>4217</v>
      </c>
      <c r="I2108" s="1">
        <v>1.06</v>
      </c>
      <c r="J2108" s="1">
        <v>0.96</v>
      </c>
      <c r="K2108" s="1">
        <v>1.2</v>
      </c>
      <c r="L2108" s="1" t="s">
        <v>4218</v>
      </c>
      <c r="M2108">
        <v>2</v>
      </c>
      <c r="N2108">
        <f t="shared" si="64"/>
        <v>0.70840000000000003</v>
      </c>
      <c r="O2108">
        <f t="shared" si="65"/>
        <v>21.592326011560694</v>
      </c>
    </row>
    <row r="2109" spans="1:15" x14ac:dyDescent="0.25">
      <c r="A2109" s="1" t="s">
        <v>4219</v>
      </c>
      <c r="B2109" s="1">
        <v>1.08</v>
      </c>
      <c r="C2109" s="1">
        <v>0.97</v>
      </c>
      <c r="D2109" s="1">
        <v>1.24</v>
      </c>
      <c r="E2109" s="1" t="s">
        <v>4220</v>
      </c>
      <c r="F2109">
        <v>2</v>
      </c>
      <c r="H2109" s="1" t="s">
        <v>4219</v>
      </c>
      <c r="I2109" s="1">
        <v>1.08</v>
      </c>
      <c r="J2109" s="1">
        <v>0.97</v>
      </c>
      <c r="K2109" s="1">
        <v>1.24</v>
      </c>
      <c r="L2109" s="1" t="s">
        <v>4220</v>
      </c>
      <c r="M2109">
        <v>2</v>
      </c>
      <c r="N2109">
        <f t="shared" si="64"/>
        <v>0.7238</v>
      </c>
      <c r="O2109">
        <f t="shared" si="65"/>
        <v>21.592326011560694</v>
      </c>
    </row>
    <row r="2110" spans="1:15" x14ac:dyDescent="0.25">
      <c r="A2110" s="1" t="s">
        <v>4221</v>
      </c>
      <c r="B2110" s="1">
        <v>1.08</v>
      </c>
      <c r="C2110" s="1">
        <v>1</v>
      </c>
      <c r="D2110" s="1">
        <v>1.25</v>
      </c>
      <c r="E2110" s="1" t="s">
        <v>4222</v>
      </c>
      <c r="F2110">
        <v>2</v>
      </c>
      <c r="H2110" s="1" t="s">
        <v>4221</v>
      </c>
      <c r="I2110" s="1">
        <v>1.08</v>
      </c>
      <c r="J2110" s="1">
        <v>1</v>
      </c>
      <c r="K2110" s="1">
        <v>1.25</v>
      </c>
      <c r="L2110" s="1" t="s">
        <v>4222</v>
      </c>
      <c r="M2110">
        <v>2</v>
      </c>
      <c r="N2110">
        <f t="shared" si="64"/>
        <v>0.73260000000000003</v>
      </c>
      <c r="O2110">
        <f t="shared" si="65"/>
        <v>21.592326011560694</v>
      </c>
    </row>
    <row r="2111" spans="1:15" x14ac:dyDescent="0.25">
      <c r="A2111" s="1" t="s">
        <v>4223</v>
      </c>
      <c r="B2111" s="1">
        <v>1.08</v>
      </c>
      <c r="C2111" s="1">
        <v>0.98</v>
      </c>
      <c r="D2111" s="1">
        <v>1.23</v>
      </c>
      <c r="E2111" s="1" t="s">
        <v>4224</v>
      </c>
      <c r="F2111">
        <v>2</v>
      </c>
      <c r="H2111" s="1" t="s">
        <v>4223</v>
      </c>
      <c r="I2111" s="1">
        <v>1.08</v>
      </c>
      <c r="J2111" s="1">
        <v>0.98</v>
      </c>
      <c r="K2111" s="1">
        <v>1.23</v>
      </c>
      <c r="L2111" s="1" t="s">
        <v>4224</v>
      </c>
      <c r="M2111">
        <v>2</v>
      </c>
      <c r="N2111">
        <f t="shared" si="64"/>
        <v>0.7238</v>
      </c>
      <c r="O2111">
        <f t="shared" si="65"/>
        <v>21.592326011560694</v>
      </c>
    </row>
    <row r="2112" spans="1:15" x14ac:dyDescent="0.25">
      <c r="A2112" s="1" t="s">
        <v>4225</v>
      </c>
      <c r="B2112" s="1">
        <v>1.05</v>
      </c>
      <c r="C2112" s="1">
        <v>0.94</v>
      </c>
      <c r="D2112" s="1">
        <v>1.1599999999999999</v>
      </c>
      <c r="E2112" s="1" t="s">
        <v>4226</v>
      </c>
      <c r="F2112">
        <v>2</v>
      </c>
      <c r="H2112" s="1" t="s">
        <v>4225</v>
      </c>
      <c r="I2112" s="1">
        <v>1.05</v>
      </c>
      <c r="J2112" s="1">
        <v>0.94</v>
      </c>
      <c r="K2112" s="1">
        <v>1.1599999999999999</v>
      </c>
      <c r="L2112" s="1" t="s">
        <v>4226</v>
      </c>
      <c r="M2112">
        <v>2</v>
      </c>
      <c r="N2112">
        <f t="shared" si="64"/>
        <v>0.69299999999999995</v>
      </c>
      <c r="O2112">
        <f t="shared" si="65"/>
        <v>21.592326011560694</v>
      </c>
    </row>
    <row r="2113" spans="1:15" x14ac:dyDescent="0.25">
      <c r="A2113" s="1" t="s">
        <v>4227</v>
      </c>
      <c r="B2113" s="1">
        <v>1.06</v>
      </c>
      <c r="C2113" s="1">
        <v>0.91</v>
      </c>
      <c r="D2113" s="1">
        <v>1.1399999999999999</v>
      </c>
      <c r="E2113" s="1" t="s">
        <v>4228</v>
      </c>
      <c r="F2113">
        <v>2</v>
      </c>
      <c r="H2113" s="1" t="s">
        <v>4227</v>
      </c>
      <c r="I2113" s="1">
        <v>1.06</v>
      </c>
      <c r="J2113" s="1">
        <v>0.91</v>
      </c>
      <c r="K2113" s="1">
        <v>1.1399999999999999</v>
      </c>
      <c r="L2113" s="1" t="s">
        <v>4228</v>
      </c>
      <c r="M2113">
        <v>2</v>
      </c>
      <c r="N2113">
        <f t="shared" si="64"/>
        <v>0.68420000000000003</v>
      </c>
      <c r="O2113">
        <f t="shared" si="65"/>
        <v>21.592326011560694</v>
      </c>
    </row>
    <row r="2114" spans="1:15" x14ac:dyDescent="0.25">
      <c r="A2114" s="1" t="s">
        <v>4229</v>
      </c>
      <c r="B2114" s="1">
        <v>1.07</v>
      </c>
      <c r="C2114" s="1">
        <v>0.96</v>
      </c>
      <c r="D2114" s="1">
        <v>1.24</v>
      </c>
      <c r="E2114" s="1" t="s">
        <v>4230</v>
      </c>
      <c r="F2114">
        <v>2</v>
      </c>
      <c r="H2114" s="1" t="s">
        <v>4229</v>
      </c>
      <c r="I2114" s="1">
        <v>1.07</v>
      </c>
      <c r="J2114" s="1">
        <v>0.96</v>
      </c>
      <c r="K2114" s="1">
        <v>1.24</v>
      </c>
      <c r="L2114" s="1" t="s">
        <v>4230</v>
      </c>
      <c r="M2114">
        <v>2</v>
      </c>
      <c r="N2114">
        <f t="shared" si="64"/>
        <v>0.71940000000000004</v>
      </c>
      <c r="O2114">
        <f t="shared" si="65"/>
        <v>21.592326011560694</v>
      </c>
    </row>
    <row r="2115" spans="1:15" x14ac:dyDescent="0.25">
      <c r="A2115" s="1" t="s">
        <v>4231</v>
      </c>
      <c r="B2115" s="1">
        <v>1.05</v>
      </c>
      <c r="C2115" s="1">
        <v>0.94</v>
      </c>
      <c r="D2115" s="1">
        <v>1.1499999999999999</v>
      </c>
      <c r="E2115" s="1" t="s">
        <v>4232</v>
      </c>
      <c r="F2115">
        <v>2</v>
      </c>
      <c r="H2115" s="1" t="s">
        <v>4231</v>
      </c>
      <c r="I2115" s="1">
        <v>1.05</v>
      </c>
      <c r="J2115" s="1">
        <v>0.94</v>
      </c>
      <c r="K2115" s="1">
        <v>1.1499999999999999</v>
      </c>
      <c r="L2115" s="1" t="s">
        <v>4232</v>
      </c>
      <c r="M2115">
        <v>2</v>
      </c>
      <c r="N2115">
        <f t="shared" si="64"/>
        <v>0.69079999999999997</v>
      </c>
      <c r="O2115">
        <f t="shared" si="65"/>
        <v>21.592326011560694</v>
      </c>
    </row>
    <row r="2116" spans="1:15" x14ac:dyDescent="0.25">
      <c r="A2116" s="1" t="s">
        <v>4233</v>
      </c>
      <c r="B2116" s="1">
        <v>1.07</v>
      </c>
      <c r="C2116" s="1">
        <v>0.95</v>
      </c>
      <c r="D2116" s="1">
        <v>1.24</v>
      </c>
      <c r="E2116" s="1" t="s">
        <v>4234</v>
      </c>
      <c r="F2116">
        <v>2</v>
      </c>
      <c r="H2116" s="1" t="s">
        <v>4233</v>
      </c>
      <c r="I2116" s="1">
        <v>1.07</v>
      </c>
      <c r="J2116" s="1">
        <v>0.95</v>
      </c>
      <c r="K2116" s="1">
        <v>1.24</v>
      </c>
      <c r="L2116" s="1" t="s">
        <v>4234</v>
      </c>
      <c r="M2116">
        <v>2</v>
      </c>
      <c r="N2116">
        <f t="shared" ref="N2116:N2179" si="66">(I2116+J2116+K2116)*220/1000</f>
        <v>0.71719999999999995</v>
      </c>
      <c r="O2116">
        <f t="shared" ref="O2116:O2179" si="67">$S$3</f>
        <v>21.592326011560694</v>
      </c>
    </row>
    <row r="2117" spans="1:15" x14ac:dyDescent="0.25">
      <c r="A2117" s="1" t="s">
        <v>4235</v>
      </c>
      <c r="B2117" s="1">
        <v>1.08</v>
      </c>
      <c r="C2117" s="1">
        <v>0.87</v>
      </c>
      <c r="D2117" s="1">
        <v>1.24</v>
      </c>
      <c r="E2117" s="1" t="s">
        <v>4236</v>
      </c>
      <c r="F2117">
        <v>2</v>
      </c>
      <c r="H2117" s="1" t="s">
        <v>4235</v>
      </c>
      <c r="I2117" s="1">
        <v>1.08</v>
      </c>
      <c r="J2117" s="1">
        <v>0.87</v>
      </c>
      <c r="K2117" s="1">
        <v>1.24</v>
      </c>
      <c r="L2117" s="1" t="s">
        <v>4236</v>
      </c>
      <c r="M2117">
        <v>2</v>
      </c>
      <c r="N2117">
        <f t="shared" si="66"/>
        <v>0.70180000000000009</v>
      </c>
      <c r="O2117">
        <f t="shared" si="67"/>
        <v>21.592326011560694</v>
      </c>
    </row>
    <row r="2118" spans="1:15" x14ac:dyDescent="0.25">
      <c r="A2118" s="1" t="s">
        <v>4237</v>
      </c>
      <c r="B2118" s="1">
        <v>1.07</v>
      </c>
      <c r="C2118" s="1">
        <v>0.86</v>
      </c>
      <c r="D2118" s="1">
        <v>1.2</v>
      </c>
      <c r="E2118" s="1" t="s">
        <v>4238</v>
      </c>
      <c r="F2118">
        <v>2</v>
      </c>
      <c r="H2118" s="1" t="s">
        <v>4237</v>
      </c>
      <c r="I2118" s="1">
        <v>1.07</v>
      </c>
      <c r="J2118" s="1">
        <v>0.86</v>
      </c>
      <c r="K2118" s="1">
        <v>1.2</v>
      </c>
      <c r="L2118" s="1" t="s">
        <v>4238</v>
      </c>
      <c r="M2118">
        <v>2</v>
      </c>
      <c r="N2118">
        <f t="shared" si="66"/>
        <v>0.68859999999999999</v>
      </c>
      <c r="O2118">
        <f t="shared" si="67"/>
        <v>21.592326011560694</v>
      </c>
    </row>
    <row r="2119" spans="1:15" x14ac:dyDescent="0.25">
      <c r="A2119" s="1" t="s">
        <v>4239</v>
      </c>
      <c r="B2119" s="1">
        <v>1.0900000000000001</v>
      </c>
      <c r="C2119" s="1">
        <v>0.88</v>
      </c>
      <c r="D2119" s="1">
        <v>1.27</v>
      </c>
      <c r="E2119" s="1" t="s">
        <v>4240</v>
      </c>
      <c r="F2119">
        <v>2</v>
      </c>
      <c r="H2119" s="1" t="s">
        <v>4239</v>
      </c>
      <c r="I2119" s="1">
        <v>1.0900000000000001</v>
      </c>
      <c r="J2119" s="1">
        <v>0.88</v>
      </c>
      <c r="K2119" s="1">
        <v>1.27</v>
      </c>
      <c r="L2119" s="1" t="s">
        <v>4240</v>
      </c>
      <c r="M2119">
        <v>2</v>
      </c>
      <c r="N2119">
        <f t="shared" si="66"/>
        <v>0.7128000000000001</v>
      </c>
      <c r="O2119">
        <f t="shared" si="67"/>
        <v>21.592326011560694</v>
      </c>
    </row>
    <row r="2120" spans="1:15" x14ac:dyDescent="0.25">
      <c r="A2120" s="1" t="s">
        <v>4241</v>
      </c>
      <c r="B2120" s="1">
        <v>1.0900000000000001</v>
      </c>
      <c r="C2120" s="1">
        <v>0.89</v>
      </c>
      <c r="D2120" s="1">
        <v>1.24</v>
      </c>
      <c r="E2120" s="1" t="s">
        <v>4242</v>
      </c>
      <c r="F2120">
        <v>2</v>
      </c>
      <c r="H2120" s="1" t="s">
        <v>4241</v>
      </c>
      <c r="I2120" s="1">
        <v>1.0900000000000001</v>
      </c>
      <c r="J2120" s="1">
        <v>0.89</v>
      </c>
      <c r="K2120" s="1">
        <v>1.24</v>
      </c>
      <c r="L2120" s="1" t="s">
        <v>4242</v>
      </c>
      <c r="M2120">
        <v>2</v>
      </c>
      <c r="N2120">
        <f t="shared" si="66"/>
        <v>0.70840000000000003</v>
      </c>
      <c r="O2120">
        <f t="shared" si="67"/>
        <v>21.592326011560694</v>
      </c>
    </row>
    <row r="2121" spans="1:15" x14ac:dyDescent="0.25">
      <c r="A2121" s="1" t="s">
        <v>4243</v>
      </c>
      <c r="B2121" s="1">
        <v>1.07</v>
      </c>
      <c r="C2121" s="1">
        <v>0.87</v>
      </c>
      <c r="D2121" s="1">
        <v>1.17</v>
      </c>
      <c r="E2121" s="1" t="s">
        <v>4244</v>
      </c>
      <c r="F2121">
        <v>2</v>
      </c>
      <c r="H2121" s="1" t="s">
        <v>4243</v>
      </c>
      <c r="I2121" s="1">
        <v>1.07</v>
      </c>
      <c r="J2121" s="1">
        <v>0.87</v>
      </c>
      <c r="K2121" s="1">
        <v>1.17</v>
      </c>
      <c r="L2121" s="1" t="s">
        <v>4244</v>
      </c>
      <c r="M2121">
        <v>2</v>
      </c>
      <c r="N2121">
        <f t="shared" si="66"/>
        <v>0.68419999999999992</v>
      </c>
      <c r="O2121">
        <f t="shared" si="67"/>
        <v>21.592326011560694</v>
      </c>
    </row>
    <row r="2122" spans="1:15" x14ac:dyDescent="0.25">
      <c r="A2122" s="1" t="s">
        <v>4245</v>
      </c>
      <c r="B2122" s="1">
        <v>1.0900000000000001</v>
      </c>
      <c r="C2122" s="1">
        <v>0.82</v>
      </c>
      <c r="D2122" s="1">
        <v>1.2</v>
      </c>
      <c r="E2122" s="1" t="s">
        <v>4246</v>
      </c>
      <c r="F2122">
        <v>2</v>
      </c>
      <c r="H2122" s="1" t="s">
        <v>4245</v>
      </c>
      <c r="I2122" s="1">
        <v>1.0900000000000001</v>
      </c>
      <c r="J2122" s="1">
        <v>0.82</v>
      </c>
      <c r="K2122" s="1">
        <v>1.2</v>
      </c>
      <c r="L2122" s="1" t="s">
        <v>4246</v>
      </c>
      <c r="M2122">
        <v>2</v>
      </c>
      <c r="N2122">
        <f t="shared" si="66"/>
        <v>0.68420000000000003</v>
      </c>
      <c r="O2122">
        <f t="shared" si="67"/>
        <v>21.592326011560694</v>
      </c>
    </row>
    <row r="2123" spans="1:15" x14ac:dyDescent="0.25">
      <c r="A2123" s="1" t="s">
        <v>4247</v>
      </c>
      <c r="B2123" s="1">
        <v>1.1100000000000001</v>
      </c>
      <c r="C2123" s="1">
        <v>0.84</v>
      </c>
      <c r="D2123" s="1">
        <v>1.28</v>
      </c>
      <c r="E2123" s="1" t="s">
        <v>4248</v>
      </c>
      <c r="F2123">
        <v>2</v>
      </c>
      <c r="H2123" s="1" t="s">
        <v>4247</v>
      </c>
      <c r="I2123" s="1">
        <v>1.1100000000000001</v>
      </c>
      <c r="J2123" s="1">
        <v>0.84</v>
      </c>
      <c r="K2123" s="1">
        <v>1.28</v>
      </c>
      <c r="L2123" s="1" t="s">
        <v>4248</v>
      </c>
      <c r="M2123">
        <v>2</v>
      </c>
      <c r="N2123">
        <f t="shared" si="66"/>
        <v>0.71060000000000012</v>
      </c>
      <c r="O2123">
        <f t="shared" si="67"/>
        <v>21.592326011560694</v>
      </c>
    </row>
    <row r="2124" spans="1:15" x14ac:dyDescent="0.25">
      <c r="A2124" s="1" t="s">
        <v>4249</v>
      </c>
      <c r="B2124" s="1">
        <v>1.1000000000000001</v>
      </c>
      <c r="C2124" s="1">
        <v>0.87</v>
      </c>
      <c r="D2124" s="1">
        <v>1.25</v>
      </c>
      <c r="E2124" s="1" t="s">
        <v>4250</v>
      </c>
      <c r="F2124">
        <v>2</v>
      </c>
      <c r="H2124" s="1" t="s">
        <v>4249</v>
      </c>
      <c r="I2124" s="1">
        <v>1.1000000000000001</v>
      </c>
      <c r="J2124" s="1">
        <v>0.87</v>
      </c>
      <c r="K2124" s="1">
        <v>1.25</v>
      </c>
      <c r="L2124" s="1" t="s">
        <v>4250</v>
      </c>
      <c r="M2124">
        <v>2</v>
      </c>
      <c r="N2124">
        <f t="shared" si="66"/>
        <v>0.70840000000000014</v>
      </c>
      <c r="O2124">
        <f t="shared" si="67"/>
        <v>21.592326011560694</v>
      </c>
    </row>
    <row r="2125" spans="1:15" x14ac:dyDescent="0.25">
      <c r="A2125" s="1" t="s">
        <v>4251</v>
      </c>
      <c r="B2125" s="1">
        <v>1.07</v>
      </c>
      <c r="C2125" s="1">
        <v>0.86</v>
      </c>
      <c r="D2125" s="1">
        <v>1.18</v>
      </c>
      <c r="E2125" s="1" t="s">
        <v>4252</v>
      </c>
      <c r="F2125">
        <v>2</v>
      </c>
      <c r="H2125" s="1" t="s">
        <v>4251</v>
      </c>
      <c r="I2125" s="1">
        <v>1.07</v>
      </c>
      <c r="J2125" s="1">
        <v>0.86</v>
      </c>
      <c r="K2125" s="1">
        <v>1.18</v>
      </c>
      <c r="L2125" s="1" t="s">
        <v>4252</v>
      </c>
      <c r="M2125">
        <v>2</v>
      </c>
      <c r="N2125">
        <f t="shared" si="66"/>
        <v>0.68420000000000003</v>
      </c>
      <c r="O2125">
        <f t="shared" si="67"/>
        <v>21.592326011560694</v>
      </c>
    </row>
    <row r="2126" spans="1:15" x14ac:dyDescent="0.25">
      <c r="A2126" s="1" t="s">
        <v>4253</v>
      </c>
      <c r="B2126" s="1">
        <v>1.07</v>
      </c>
      <c r="C2126" s="1">
        <v>0.85</v>
      </c>
      <c r="D2126" s="1">
        <v>1.24</v>
      </c>
      <c r="E2126" s="1" t="s">
        <v>4254</v>
      </c>
      <c r="F2126">
        <v>2</v>
      </c>
      <c r="H2126" s="1" t="s">
        <v>4253</v>
      </c>
      <c r="I2126" s="1">
        <v>1.07</v>
      </c>
      <c r="J2126" s="1">
        <v>0.85</v>
      </c>
      <c r="K2126" s="1">
        <v>1.24</v>
      </c>
      <c r="L2126" s="1" t="s">
        <v>4254</v>
      </c>
      <c r="M2126">
        <v>2</v>
      </c>
      <c r="N2126">
        <f t="shared" si="66"/>
        <v>0.69520000000000004</v>
      </c>
      <c r="O2126">
        <f t="shared" si="67"/>
        <v>21.592326011560694</v>
      </c>
    </row>
    <row r="2127" spans="1:15" x14ac:dyDescent="0.25">
      <c r="A2127" s="1" t="s">
        <v>4255</v>
      </c>
      <c r="B2127" s="1">
        <v>1.07</v>
      </c>
      <c r="C2127" s="1">
        <v>0.85</v>
      </c>
      <c r="D2127" s="1">
        <v>1.2</v>
      </c>
      <c r="E2127" s="1" t="s">
        <v>4256</v>
      </c>
      <c r="F2127">
        <v>2</v>
      </c>
      <c r="H2127" s="1" t="s">
        <v>4255</v>
      </c>
      <c r="I2127" s="1">
        <v>1.07</v>
      </c>
      <c r="J2127" s="1">
        <v>0.85</v>
      </c>
      <c r="K2127" s="1">
        <v>1.2</v>
      </c>
      <c r="L2127" s="1" t="s">
        <v>4256</v>
      </c>
      <c r="M2127">
        <v>2</v>
      </c>
      <c r="N2127">
        <f t="shared" si="66"/>
        <v>0.68640000000000001</v>
      </c>
      <c r="O2127">
        <f t="shared" si="67"/>
        <v>21.592326011560694</v>
      </c>
    </row>
    <row r="2128" spans="1:15" x14ac:dyDescent="0.25">
      <c r="A2128" s="1" t="s">
        <v>4257</v>
      </c>
      <c r="B2128" s="1">
        <v>0.98</v>
      </c>
      <c r="C2128" s="1">
        <v>0.76</v>
      </c>
      <c r="D2128" s="1">
        <v>0.99</v>
      </c>
      <c r="E2128" s="1" t="s">
        <v>4258</v>
      </c>
      <c r="F2128">
        <v>2</v>
      </c>
      <c r="H2128" s="1" t="s">
        <v>4257</v>
      </c>
      <c r="I2128" s="1">
        <v>0.98</v>
      </c>
      <c r="J2128" s="1">
        <v>0.76</v>
      </c>
      <c r="K2128" s="1">
        <v>0.99</v>
      </c>
      <c r="L2128" s="1" t="s">
        <v>4258</v>
      </c>
      <c r="M2128">
        <v>2</v>
      </c>
      <c r="N2128">
        <f t="shared" si="66"/>
        <v>0.60060000000000002</v>
      </c>
      <c r="O2128">
        <f t="shared" si="67"/>
        <v>21.592326011560694</v>
      </c>
    </row>
    <row r="2129" spans="1:15" x14ac:dyDescent="0.25">
      <c r="A2129" s="1" t="s">
        <v>4259</v>
      </c>
      <c r="B2129" s="1">
        <v>0.99</v>
      </c>
      <c r="C2129" s="1">
        <v>0.79</v>
      </c>
      <c r="D2129" s="1">
        <v>0.97</v>
      </c>
      <c r="E2129" s="1" t="s">
        <v>4260</v>
      </c>
      <c r="F2129">
        <v>2</v>
      </c>
      <c r="H2129" s="1" t="s">
        <v>4259</v>
      </c>
      <c r="I2129" s="1">
        <v>0.99</v>
      </c>
      <c r="J2129" s="1">
        <v>0.79</v>
      </c>
      <c r="K2129" s="1">
        <v>0.97</v>
      </c>
      <c r="L2129" s="1" t="s">
        <v>4260</v>
      </c>
      <c r="M2129">
        <v>2</v>
      </c>
      <c r="N2129">
        <f t="shared" si="66"/>
        <v>0.60499999999999998</v>
      </c>
      <c r="O2129">
        <f t="shared" si="67"/>
        <v>21.592326011560694</v>
      </c>
    </row>
    <row r="2130" spans="1:15" x14ac:dyDescent="0.25">
      <c r="A2130" s="1" t="s">
        <v>4261</v>
      </c>
      <c r="B2130" s="1">
        <v>0.98</v>
      </c>
      <c r="C2130" s="1">
        <v>0.78</v>
      </c>
      <c r="D2130" s="1">
        <v>0.96</v>
      </c>
      <c r="E2130" s="1" t="s">
        <v>4262</v>
      </c>
      <c r="F2130">
        <v>2</v>
      </c>
      <c r="H2130" s="1" t="s">
        <v>4261</v>
      </c>
      <c r="I2130" s="1">
        <v>0.98</v>
      </c>
      <c r="J2130" s="1">
        <v>0.78</v>
      </c>
      <c r="K2130" s="1">
        <v>0.96</v>
      </c>
      <c r="L2130" s="1" t="s">
        <v>4262</v>
      </c>
      <c r="M2130">
        <v>2</v>
      </c>
      <c r="N2130">
        <f t="shared" si="66"/>
        <v>0.59839999999999993</v>
      </c>
      <c r="O2130">
        <f t="shared" si="67"/>
        <v>21.592326011560694</v>
      </c>
    </row>
    <row r="2131" spans="1:15" x14ac:dyDescent="0.25">
      <c r="A2131" s="1" t="s">
        <v>4263</v>
      </c>
      <c r="B2131" s="1">
        <v>0.99</v>
      </c>
      <c r="C2131" s="1">
        <v>0.78</v>
      </c>
      <c r="D2131" s="1">
        <v>0.98</v>
      </c>
      <c r="E2131" s="1" t="s">
        <v>4264</v>
      </c>
      <c r="F2131">
        <v>2</v>
      </c>
      <c r="H2131" s="1" t="s">
        <v>4263</v>
      </c>
      <c r="I2131" s="1">
        <v>0.99</v>
      </c>
      <c r="J2131" s="1">
        <v>0.78</v>
      </c>
      <c r="K2131" s="1">
        <v>0.98</v>
      </c>
      <c r="L2131" s="1" t="s">
        <v>4264</v>
      </c>
      <c r="M2131">
        <v>2</v>
      </c>
      <c r="N2131">
        <f t="shared" si="66"/>
        <v>0.60499999999999998</v>
      </c>
      <c r="O2131">
        <f t="shared" si="67"/>
        <v>21.592326011560694</v>
      </c>
    </row>
    <row r="2132" spans="1:15" x14ac:dyDescent="0.25">
      <c r="A2132" s="1" t="s">
        <v>4265</v>
      </c>
      <c r="B2132" s="1">
        <v>0.97</v>
      </c>
      <c r="C2132" s="1">
        <v>0.76</v>
      </c>
      <c r="D2132" s="1">
        <v>0.94</v>
      </c>
      <c r="E2132" s="1" t="s">
        <v>4266</v>
      </c>
      <c r="F2132">
        <v>2</v>
      </c>
      <c r="H2132" s="1" t="s">
        <v>4265</v>
      </c>
      <c r="I2132" s="1">
        <v>0.97</v>
      </c>
      <c r="J2132" s="1">
        <v>0.76</v>
      </c>
      <c r="K2132" s="1">
        <v>0.94</v>
      </c>
      <c r="L2132" s="1" t="s">
        <v>4266</v>
      </c>
      <c r="M2132">
        <v>2</v>
      </c>
      <c r="N2132">
        <f t="shared" si="66"/>
        <v>0.58739999999999992</v>
      </c>
      <c r="O2132">
        <f t="shared" si="67"/>
        <v>21.592326011560694</v>
      </c>
    </row>
    <row r="2133" spans="1:15" x14ac:dyDescent="0.25">
      <c r="A2133" s="1" t="s">
        <v>4267</v>
      </c>
      <c r="B2133" s="1">
        <v>0.96</v>
      </c>
      <c r="C2133" s="1">
        <v>0.75</v>
      </c>
      <c r="D2133" s="1">
        <v>0.95</v>
      </c>
      <c r="E2133" s="1" t="s">
        <v>4268</v>
      </c>
      <c r="F2133">
        <v>2</v>
      </c>
      <c r="H2133" s="1" t="s">
        <v>4267</v>
      </c>
      <c r="I2133" s="1">
        <v>0.96</v>
      </c>
      <c r="J2133" s="1">
        <v>0.75</v>
      </c>
      <c r="K2133" s="1">
        <v>0.95</v>
      </c>
      <c r="L2133" s="1" t="s">
        <v>4268</v>
      </c>
      <c r="M2133">
        <v>2</v>
      </c>
      <c r="N2133">
        <f t="shared" si="66"/>
        <v>0.58520000000000005</v>
      </c>
      <c r="O2133">
        <f t="shared" si="67"/>
        <v>21.592326011560694</v>
      </c>
    </row>
    <row r="2134" spans="1:15" x14ac:dyDescent="0.25">
      <c r="A2134" s="1" t="s">
        <v>4269</v>
      </c>
      <c r="B2134" s="1">
        <v>0.96</v>
      </c>
      <c r="C2134" s="1">
        <v>0.76</v>
      </c>
      <c r="D2134" s="1">
        <v>0.93</v>
      </c>
      <c r="E2134" s="1" t="s">
        <v>4270</v>
      </c>
      <c r="F2134">
        <v>2</v>
      </c>
      <c r="H2134" s="1" t="s">
        <v>4269</v>
      </c>
      <c r="I2134" s="1">
        <v>0.96</v>
      </c>
      <c r="J2134" s="1">
        <v>0.76</v>
      </c>
      <c r="K2134" s="1">
        <v>0.93</v>
      </c>
      <c r="L2134" s="1" t="s">
        <v>4270</v>
      </c>
      <c r="M2134">
        <v>2</v>
      </c>
      <c r="N2134">
        <f t="shared" si="66"/>
        <v>0.58299999999999996</v>
      </c>
      <c r="O2134">
        <f t="shared" si="67"/>
        <v>21.592326011560694</v>
      </c>
    </row>
    <row r="2135" spans="1:15" x14ac:dyDescent="0.25">
      <c r="A2135" s="1" t="s">
        <v>4271</v>
      </c>
      <c r="B2135" s="1">
        <v>0.96</v>
      </c>
      <c r="C2135" s="1">
        <v>0.77</v>
      </c>
      <c r="D2135" s="1">
        <v>0.92</v>
      </c>
      <c r="E2135" s="1" t="s">
        <v>4272</v>
      </c>
      <c r="F2135">
        <v>2</v>
      </c>
      <c r="H2135" s="1" t="s">
        <v>4271</v>
      </c>
      <c r="I2135" s="1">
        <v>0.96</v>
      </c>
      <c r="J2135" s="1">
        <v>0.77</v>
      </c>
      <c r="K2135" s="1">
        <v>0.92</v>
      </c>
      <c r="L2135" s="1" t="s">
        <v>4272</v>
      </c>
      <c r="M2135">
        <v>2</v>
      </c>
      <c r="N2135">
        <f t="shared" si="66"/>
        <v>0.58299999999999996</v>
      </c>
      <c r="O2135">
        <f t="shared" si="67"/>
        <v>21.592326011560694</v>
      </c>
    </row>
    <row r="2136" spans="1:15" x14ac:dyDescent="0.25">
      <c r="A2136" s="1" t="s">
        <v>4273</v>
      </c>
      <c r="B2136" s="1">
        <v>0.96</v>
      </c>
      <c r="C2136" s="1">
        <v>0.76</v>
      </c>
      <c r="D2136" s="1">
        <v>0.92</v>
      </c>
      <c r="E2136" s="1" t="s">
        <v>4274</v>
      </c>
      <c r="F2136">
        <v>2</v>
      </c>
      <c r="H2136" s="1" t="s">
        <v>4273</v>
      </c>
      <c r="I2136" s="1">
        <v>0.96</v>
      </c>
      <c r="J2136" s="1">
        <v>0.76</v>
      </c>
      <c r="K2136" s="1">
        <v>0.92</v>
      </c>
      <c r="L2136" s="1" t="s">
        <v>4274</v>
      </c>
      <c r="M2136">
        <v>2</v>
      </c>
      <c r="N2136">
        <f t="shared" si="66"/>
        <v>0.58080000000000009</v>
      </c>
      <c r="O2136">
        <f t="shared" si="67"/>
        <v>21.592326011560694</v>
      </c>
    </row>
    <row r="2137" spans="1:15" x14ac:dyDescent="0.25">
      <c r="A2137" s="1" t="s">
        <v>4275</v>
      </c>
      <c r="B2137" s="1">
        <v>0.96</v>
      </c>
      <c r="C2137" s="1">
        <v>0.75</v>
      </c>
      <c r="D2137" s="1">
        <v>0.92</v>
      </c>
      <c r="E2137" s="1" t="s">
        <v>4276</v>
      </c>
      <c r="F2137">
        <v>2</v>
      </c>
      <c r="H2137" s="1" t="s">
        <v>4275</v>
      </c>
      <c r="I2137" s="1">
        <v>0.96</v>
      </c>
      <c r="J2137" s="1">
        <v>0.75</v>
      </c>
      <c r="K2137" s="1">
        <v>0.92</v>
      </c>
      <c r="L2137" s="1" t="s">
        <v>4276</v>
      </c>
      <c r="M2137">
        <v>2</v>
      </c>
      <c r="N2137">
        <f t="shared" si="66"/>
        <v>0.5786</v>
      </c>
      <c r="O2137">
        <f t="shared" si="67"/>
        <v>21.592326011560694</v>
      </c>
    </row>
    <row r="2138" spans="1:15" x14ac:dyDescent="0.25">
      <c r="A2138" s="1" t="s">
        <v>4277</v>
      </c>
      <c r="B2138" s="1">
        <v>0.95</v>
      </c>
      <c r="C2138" s="1">
        <v>0.76</v>
      </c>
      <c r="D2138" s="1">
        <v>0.9</v>
      </c>
      <c r="E2138" s="1" t="s">
        <v>4278</v>
      </c>
      <c r="F2138">
        <v>2</v>
      </c>
      <c r="H2138" s="1" t="s">
        <v>4277</v>
      </c>
      <c r="I2138" s="1">
        <v>0.95</v>
      </c>
      <c r="J2138" s="1">
        <v>0.76</v>
      </c>
      <c r="K2138" s="1">
        <v>0.9</v>
      </c>
      <c r="L2138" s="1" t="s">
        <v>4278</v>
      </c>
      <c r="M2138">
        <v>2</v>
      </c>
      <c r="N2138">
        <f t="shared" si="66"/>
        <v>0.57419999999999993</v>
      </c>
      <c r="O2138">
        <f t="shared" si="67"/>
        <v>21.592326011560694</v>
      </c>
    </row>
    <row r="2139" spans="1:15" x14ac:dyDescent="0.25">
      <c r="A2139" s="1" t="s">
        <v>4279</v>
      </c>
      <c r="B2139" s="1">
        <v>0.95</v>
      </c>
      <c r="C2139" s="1">
        <v>0.76</v>
      </c>
      <c r="D2139" s="1">
        <v>0.91</v>
      </c>
      <c r="E2139" s="1" t="s">
        <v>4280</v>
      </c>
      <c r="F2139">
        <v>2</v>
      </c>
      <c r="H2139" s="1" t="s">
        <v>4279</v>
      </c>
      <c r="I2139" s="1">
        <v>0.95</v>
      </c>
      <c r="J2139" s="1">
        <v>0.76</v>
      </c>
      <c r="K2139" s="1">
        <v>0.91</v>
      </c>
      <c r="L2139" s="1" t="s">
        <v>4280</v>
      </c>
      <c r="M2139">
        <v>2</v>
      </c>
      <c r="N2139">
        <f t="shared" si="66"/>
        <v>0.57640000000000002</v>
      </c>
      <c r="O2139">
        <f t="shared" si="67"/>
        <v>21.592326011560694</v>
      </c>
    </row>
    <row r="2140" spans="1:15" x14ac:dyDescent="0.25">
      <c r="A2140" s="1" t="s">
        <v>4281</v>
      </c>
      <c r="B2140" s="1">
        <v>0.96</v>
      </c>
      <c r="C2140" s="1">
        <v>0.77</v>
      </c>
      <c r="D2140" s="1">
        <v>0.93</v>
      </c>
      <c r="E2140" s="1" t="s">
        <v>4282</v>
      </c>
      <c r="F2140">
        <v>2</v>
      </c>
      <c r="H2140" s="1" t="s">
        <v>4281</v>
      </c>
      <c r="I2140" s="1">
        <v>0.96</v>
      </c>
      <c r="J2140" s="1">
        <v>0.77</v>
      </c>
      <c r="K2140" s="1">
        <v>0.93</v>
      </c>
      <c r="L2140" s="1" t="s">
        <v>4282</v>
      </c>
      <c r="M2140">
        <v>2</v>
      </c>
      <c r="N2140">
        <f t="shared" si="66"/>
        <v>0.58520000000000005</v>
      </c>
      <c r="O2140">
        <f t="shared" si="67"/>
        <v>21.592326011560694</v>
      </c>
    </row>
    <row r="2141" spans="1:15" x14ac:dyDescent="0.25">
      <c r="A2141" s="1" t="s">
        <v>4283</v>
      </c>
      <c r="B2141" s="1">
        <v>1.1000000000000001</v>
      </c>
      <c r="C2141" s="1">
        <v>0.87</v>
      </c>
      <c r="D2141" s="1">
        <v>1.27</v>
      </c>
      <c r="E2141" s="1" t="s">
        <v>4284</v>
      </c>
      <c r="F2141">
        <v>2</v>
      </c>
      <c r="H2141" s="1" t="s">
        <v>4283</v>
      </c>
      <c r="I2141" s="1">
        <v>1.1000000000000001</v>
      </c>
      <c r="J2141" s="1">
        <v>0.87</v>
      </c>
      <c r="K2141" s="1">
        <v>1.27</v>
      </c>
      <c r="L2141" s="1" t="s">
        <v>4284</v>
      </c>
      <c r="M2141">
        <v>2</v>
      </c>
      <c r="N2141">
        <f t="shared" si="66"/>
        <v>0.7128000000000001</v>
      </c>
      <c r="O2141">
        <f t="shared" si="67"/>
        <v>21.592326011560694</v>
      </c>
    </row>
    <row r="2142" spans="1:15" x14ac:dyDescent="0.25">
      <c r="A2142" s="1" t="s">
        <v>4285</v>
      </c>
      <c r="B2142" s="1">
        <v>1.08</v>
      </c>
      <c r="C2142" s="1">
        <v>0.87</v>
      </c>
      <c r="D2142" s="1">
        <v>1.21</v>
      </c>
      <c r="E2142" s="1" t="s">
        <v>4286</v>
      </c>
      <c r="F2142">
        <v>2</v>
      </c>
      <c r="H2142" s="1" t="s">
        <v>4285</v>
      </c>
      <c r="I2142" s="1">
        <v>1.08</v>
      </c>
      <c r="J2142" s="1">
        <v>0.87</v>
      </c>
      <c r="K2142" s="1">
        <v>1.21</v>
      </c>
      <c r="L2142" s="1" t="s">
        <v>4286</v>
      </c>
      <c r="M2142">
        <v>2</v>
      </c>
      <c r="N2142">
        <f t="shared" si="66"/>
        <v>0.69520000000000004</v>
      </c>
      <c r="O2142">
        <f t="shared" si="67"/>
        <v>21.592326011560694</v>
      </c>
    </row>
    <row r="2143" spans="1:15" x14ac:dyDescent="0.25">
      <c r="A2143" s="1" t="s">
        <v>4287</v>
      </c>
      <c r="B2143" s="1">
        <v>1.03</v>
      </c>
      <c r="C2143" s="1">
        <v>0.79</v>
      </c>
      <c r="D2143" s="1">
        <v>1.1100000000000001</v>
      </c>
      <c r="E2143" s="1" t="s">
        <v>4288</v>
      </c>
      <c r="F2143">
        <v>2</v>
      </c>
      <c r="H2143" s="1" t="s">
        <v>4287</v>
      </c>
      <c r="I2143" s="1">
        <v>1.03</v>
      </c>
      <c r="J2143" s="1">
        <v>0.79</v>
      </c>
      <c r="K2143" s="1">
        <v>1.1100000000000001</v>
      </c>
      <c r="L2143" s="1" t="s">
        <v>4288</v>
      </c>
      <c r="M2143">
        <v>2</v>
      </c>
      <c r="N2143">
        <f t="shared" si="66"/>
        <v>0.64460000000000006</v>
      </c>
      <c r="O2143">
        <f t="shared" si="67"/>
        <v>21.592326011560694</v>
      </c>
    </row>
    <row r="2144" spans="1:15" x14ac:dyDescent="0.25">
      <c r="A2144" s="1" t="s">
        <v>4289</v>
      </c>
      <c r="B2144" s="1">
        <v>1.03</v>
      </c>
      <c r="C2144" s="1">
        <v>0.81</v>
      </c>
      <c r="D2144" s="1">
        <v>1.04</v>
      </c>
      <c r="E2144" s="1" t="s">
        <v>4290</v>
      </c>
      <c r="F2144">
        <v>2</v>
      </c>
      <c r="H2144" s="1" t="s">
        <v>4289</v>
      </c>
      <c r="I2144" s="1">
        <v>1.03</v>
      </c>
      <c r="J2144" s="1">
        <v>0.81</v>
      </c>
      <c r="K2144" s="1">
        <v>1.04</v>
      </c>
      <c r="L2144" s="1" t="s">
        <v>4290</v>
      </c>
      <c r="M2144">
        <v>2</v>
      </c>
      <c r="N2144">
        <f t="shared" si="66"/>
        <v>0.63360000000000005</v>
      </c>
      <c r="O2144">
        <f t="shared" si="67"/>
        <v>21.592326011560694</v>
      </c>
    </row>
    <row r="2145" spans="1:15" x14ac:dyDescent="0.25">
      <c r="A2145" s="1" t="s">
        <v>4291</v>
      </c>
      <c r="B2145" s="1">
        <v>1.03</v>
      </c>
      <c r="C2145" s="1">
        <v>0.81</v>
      </c>
      <c r="D2145" s="1">
        <v>1.05</v>
      </c>
      <c r="E2145" s="1" t="s">
        <v>4292</v>
      </c>
      <c r="F2145">
        <v>2</v>
      </c>
      <c r="H2145" s="1" t="s">
        <v>4291</v>
      </c>
      <c r="I2145" s="1">
        <v>1.03</v>
      </c>
      <c r="J2145" s="1">
        <v>0.81</v>
      </c>
      <c r="K2145" s="1">
        <v>1.05</v>
      </c>
      <c r="L2145" s="1" t="s">
        <v>4292</v>
      </c>
      <c r="M2145">
        <v>2</v>
      </c>
      <c r="N2145">
        <f t="shared" si="66"/>
        <v>0.63580000000000003</v>
      </c>
      <c r="O2145">
        <f t="shared" si="67"/>
        <v>21.592326011560694</v>
      </c>
    </row>
    <row r="2146" spans="1:15" x14ac:dyDescent="0.25">
      <c r="A2146" s="1" t="s">
        <v>4293</v>
      </c>
      <c r="B2146" s="1">
        <v>1.03</v>
      </c>
      <c r="C2146" s="1">
        <v>0.82</v>
      </c>
      <c r="D2146" s="1">
        <v>1.05</v>
      </c>
      <c r="E2146" s="1" t="s">
        <v>4294</v>
      </c>
      <c r="F2146">
        <v>2</v>
      </c>
      <c r="H2146" s="1" t="s">
        <v>4293</v>
      </c>
      <c r="I2146" s="1">
        <v>1.03</v>
      </c>
      <c r="J2146" s="1">
        <v>0.82</v>
      </c>
      <c r="K2146" s="1">
        <v>1.05</v>
      </c>
      <c r="L2146" s="1" t="s">
        <v>4294</v>
      </c>
      <c r="M2146">
        <v>2</v>
      </c>
      <c r="N2146">
        <f t="shared" si="66"/>
        <v>0.63800000000000012</v>
      </c>
      <c r="O2146">
        <f t="shared" si="67"/>
        <v>21.592326011560694</v>
      </c>
    </row>
    <row r="2147" spans="1:15" x14ac:dyDescent="0.25">
      <c r="A2147" s="1" t="s">
        <v>4295</v>
      </c>
      <c r="B2147" s="1">
        <v>1.02</v>
      </c>
      <c r="C2147" s="1">
        <v>0.82</v>
      </c>
      <c r="D2147" s="1">
        <v>1.05</v>
      </c>
      <c r="E2147" s="1" t="s">
        <v>4296</v>
      </c>
      <c r="F2147">
        <v>2</v>
      </c>
      <c r="H2147" s="1" t="s">
        <v>4295</v>
      </c>
      <c r="I2147" s="1">
        <v>1.02</v>
      </c>
      <c r="J2147" s="1">
        <v>0.82</v>
      </c>
      <c r="K2147" s="1">
        <v>1.05</v>
      </c>
      <c r="L2147" s="1" t="s">
        <v>4296</v>
      </c>
      <c r="M2147">
        <v>2</v>
      </c>
      <c r="N2147">
        <f t="shared" si="66"/>
        <v>0.63579999999999992</v>
      </c>
      <c r="O2147">
        <f t="shared" si="67"/>
        <v>21.592326011560694</v>
      </c>
    </row>
    <row r="2148" spans="1:15" x14ac:dyDescent="0.25">
      <c r="A2148" s="1" t="s">
        <v>4297</v>
      </c>
      <c r="B2148" s="1">
        <v>1.02</v>
      </c>
      <c r="C2148" s="1">
        <v>0.83</v>
      </c>
      <c r="D2148" s="1">
        <v>1.05</v>
      </c>
      <c r="E2148" s="1" t="s">
        <v>4298</v>
      </c>
      <c r="F2148">
        <v>2</v>
      </c>
      <c r="H2148" s="1" t="s">
        <v>4297</v>
      </c>
      <c r="I2148" s="1">
        <v>1.02</v>
      </c>
      <c r="J2148" s="1">
        <v>0.83</v>
      </c>
      <c r="K2148" s="1">
        <v>1.05</v>
      </c>
      <c r="L2148" s="1" t="s">
        <v>4298</v>
      </c>
      <c r="M2148">
        <v>2</v>
      </c>
      <c r="N2148">
        <f t="shared" si="66"/>
        <v>0.63800000000000012</v>
      </c>
      <c r="O2148">
        <f t="shared" si="67"/>
        <v>21.592326011560694</v>
      </c>
    </row>
    <row r="2149" spans="1:15" x14ac:dyDescent="0.25">
      <c r="A2149" s="1" t="s">
        <v>4299</v>
      </c>
      <c r="B2149" s="1">
        <v>1.02</v>
      </c>
      <c r="C2149" s="1">
        <v>0.81</v>
      </c>
      <c r="D2149" s="1">
        <v>1.05</v>
      </c>
      <c r="E2149" s="1" t="s">
        <v>4300</v>
      </c>
      <c r="F2149">
        <v>2</v>
      </c>
      <c r="H2149" s="1" t="s">
        <v>4299</v>
      </c>
      <c r="I2149" s="1">
        <v>1.02</v>
      </c>
      <c r="J2149" s="1">
        <v>0.81</v>
      </c>
      <c r="K2149" s="1">
        <v>1.05</v>
      </c>
      <c r="L2149" s="1" t="s">
        <v>4300</v>
      </c>
      <c r="M2149">
        <v>2</v>
      </c>
      <c r="N2149">
        <f t="shared" si="66"/>
        <v>0.63360000000000005</v>
      </c>
      <c r="O2149">
        <f t="shared" si="67"/>
        <v>21.592326011560694</v>
      </c>
    </row>
    <row r="2150" spans="1:15" x14ac:dyDescent="0.25">
      <c r="A2150" s="1" t="s">
        <v>4301</v>
      </c>
      <c r="B2150" s="1">
        <v>1</v>
      </c>
      <c r="C2150" s="1">
        <v>0.82</v>
      </c>
      <c r="D2150" s="1">
        <v>1</v>
      </c>
      <c r="E2150" s="1" t="s">
        <v>4302</v>
      </c>
      <c r="F2150">
        <v>2</v>
      </c>
      <c r="H2150" s="1" t="s">
        <v>4301</v>
      </c>
      <c r="I2150" s="1">
        <v>1</v>
      </c>
      <c r="J2150" s="1">
        <v>0.82</v>
      </c>
      <c r="K2150" s="1">
        <v>1</v>
      </c>
      <c r="L2150" s="1" t="s">
        <v>4302</v>
      </c>
      <c r="M2150">
        <v>2</v>
      </c>
      <c r="N2150">
        <f t="shared" si="66"/>
        <v>0.62039999999999995</v>
      </c>
      <c r="O2150">
        <f t="shared" si="67"/>
        <v>21.592326011560694</v>
      </c>
    </row>
    <row r="2151" spans="1:15" x14ac:dyDescent="0.25">
      <c r="A2151" s="1" t="s">
        <v>4303</v>
      </c>
      <c r="B2151" s="1">
        <v>1.04</v>
      </c>
      <c r="C2151" s="1">
        <v>0.83</v>
      </c>
      <c r="D2151" s="1">
        <v>1.08</v>
      </c>
      <c r="E2151" s="1" t="s">
        <v>4304</v>
      </c>
      <c r="F2151">
        <v>2</v>
      </c>
      <c r="H2151" s="1" t="s">
        <v>4303</v>
      </c>
      <c r="I2151" s="1">
        <v>1.04</v>
      </c>
      <c r="J2151" s="1">
        <v>0.83</v>
      </c>
      <c r="K2151" s="1">
        <v>1.08</v>
      </c>
      <c r="L2151" s="1" t="s">
        <v>4304</v>
      </c>
      <c r="M2151">
        <v>2</v>
      </c>
      <c r="N2151">
        <f t="shared" si="66"/>
        <v>0.64900000000000002</v>
      </c>
      <c r="O2151">
        <f t="shared" si="67"/>
        <v>21.592326011560694</v>
      </c>
    </row>
    <row r="2152" spans="1:15" x14ac:dyDescent="0.25">
      <c r="A2152" s="1" t="s">
        <v>4305</v>
      </c>
      <c r="B2152" s="1">
        <v>1.04</v>
      </c>
      <c r="C2152" s="1">
        <v>0.84</v>
      </c>
      <c r="D2152" s="1">
        <v>1.0900000000000001</v>
      </c>
      <c r="E2152" s="1" t="s">
        <v>4306</v>
      </c>
      <c r="F2152">
        <v>2</v>
      </c>
      <c r="H2152" s="1" t="s">
        <v>4305</v>
      </c>
      <c r="I2152" s="1">
        <v>1.04</v>
      </c>
      <c r="J2152" s="1">
        <v>0.84</v>
      </c>
      <c r="K2152" s="1">
        <v>1.0900000000000001</v>
      </c>
      <c r="L2152" s="1" t="s">
        <v>4306</v>
      </c>
      <c r="M2152">
        <v>2</v>
      </c>
      <c r="N2152">
        <f t="shared" si="66"/>
        <v>0.65339999999999998</v>
      </c>
      <c r="O2152">
        <f t="shared" si="67"/>
        <v>21.592326011560694</v>
      </c>
    </row>
    <row r="2153" spans="1:15" x14ac:dyDescent="0.25">
      <c r="A2153" s="1" t="s">
        <v>4307</v>
      </c>
      <c r="B2153" s="1">
        <v>1.03</v>
      </c>
      <c r="C2153" s="1">
        <v>0.84</v>
      </c>
      <c r="D2153" s="1">
        <v>1.07</v>
      </c>
      <c r="E2153" s="1" t="s">
        <v>4308</v>
      </c>
      <c r="F2153">
        <v>2</v>
      </c>
      <c r="H2153" s="1" t="s">
        <v>4307</v>
      </c>
      <c r="I2153" s="1">
        <v>1.03</v>
      </c>
      <c r="J2153" s="1">
        <v>0.84</v>
      </c>
      <c r="K2153" s="1">
        <v>1.07</v>
      </c>
      <c r="L2153" s="1" t="s">
        <v>4308</v>
      </c>
      <c r="M2153">
        <v>2</v>
      </c>
      <c r="N2153">
        <f t="shared" si="66"/>
        <v>0.64680000000000004</v>
      </c>
      <c r="O2153">
        <f t="shared" si="67"/>
        <v>21.592326011560694</v>
      </c>
    </row>
    <row r="2154" spans="1:15" x14ac:dyDescent="0.25">
      <c r="A2154" s="1" t="s">
        <v>4309</v>
      </c>
      <c r="B2154" s="1">
        <v>1.03</v>
      </c>
      <c r="C2154" s="1">
        <v>0.83</v>
      </c>
      <c r="D2154" s="1">
        <v>1.04</v>
      </c>
      <c r="E2154" s="1" t="s">
        <v>4310</v>
      </c>
      <c r="F2154">
        <v>2</v>
      </c>
      <c r="H2154" s="1" t="s">
        <v>4309</v>
      </c>
      <c r="I2154" s="1">
        <v>1.03</v>
      </c>
      <c r="J2154" s="1">
        <v>0.83</v>
      </c>
      <c r="K2154" s="1">
        <v>1.04</v>
      </c>
      <c r="L2154" s="1" t="s">
        <v>4310</v>
      </c>
      <c r="M2154">
        <v>2</v>
      </c>
      <c r="N2154">
        <f t="shared" si="66"/>
        <v>0.63800000000000001</v>
      </c>
      <c r="O2154">
        <f t="shared" si="67"/>
        <v>21.592326011560694</v>
      </c>
    </row>
    <row r="2155" spans="1:15" x14ac:dyDescent="0.25">
      <c r="A2155" s="1" t="s">
        <v>4311</v>
      </c>
      <c r="B2155" s="1">
        <v>1.03</v>
      </c>
      <c r="C2155" s="1">
        <v>0.83</v>
      </c>
      <c r="D2155" s="1">
        <v>1.03</v>
      </c>
      <c r="E2155" s="1" t="s">
        <v>4312</v>
      </c>
      <c r="F2155">
        <v>2</v>
      </c>
      <c r="H2155" s="1" t="s">
        <v>4311</v>
      </c>
      <c r="I2155" s="1">
        <v>1.03</v>
      </c>
      <c r="J2155" s="1">
        <v>0.83</v>
      </c>
      <c r="K2155" s="1">
        <v>1.03</v>
      </c>
      <c r="L2155" s="1" t="s">
        <v>4312</v>
      </c>
      <c r="M2155">
        <v>2</v>
      </c>
      <c r="N2155">
        <f t="shared" si="66"/>
        <v>0.63579999999999992</v>
      </c>
      <c r="O2155">
        <f t="shared" si="67"/>
        <v>21.592326011560694</v>
      </c>
    </row>
    <row r="2156" spans="1:15" x14ac:dyDescent="0.25">
      <c r="A2156" s="1" t="s">
        <v>4313</v>
      </c>
      <c r="B2156" s="1">
        <v>1.02</v>
      </c>
      <c r="C2156" s="1">
        <v>0.83</v>
      </c>
      <c r="D2156" s="1">
        <v>1.03</v>
      </c>
      <c r="E2156" s="1" t="s">
        <v>4314</v>
      </c>
      <c r="F2156">
        <v>2</v>
      </c>
      <c r="H2156" s="1" t="s">
        <v>4313</v>
      </c>
      <c r="I2156" s="1">
        <v>1.02</v>
      </c>
      <c r="J2156" s="1">
        <v>0.83</v>
      </c>
      <c r="K2156" s="1">
        <v>1.03</v>
      </c>
      <c r="L2156" s="1" t="s">
        <v>4314</v>
      </c>
      <c r="M2156">
        <v>2</v>
      </c>
      <c r="N2156">
        <f t="shared" si="66"/>
        <v>0.63360000000000005</v>
      </c>
      <c r="O2156">
        <f t="shared" si="67"/>
        <v>21.592326011560694</v>
      </c>
    </row>
    <row r="2157" spans="1:15" x14ac:dyDescent="0.25">
      <c r="A2157" s="1" t="s">
        <v>4315</v>
      </c>
      <c r="B2157" s="1">
        <v>1.03</v>
      </c>
      <c r="C2157" s="1">
        <v>0.83</v>
      </c>
      <c r="D2157" s="1">
        <v>1.04</v>
      </c>
      <c r="E2157" s="1" t="s">
        <v>4316</v>
      </c>
      <c r="F2157">
        <v>2</v>
      </c>
      <c r="H2157" s="1" t="s">
        <v>4315</v>
      </c>
      <c r="I2157" s="1">
        <v>1.03</v>
      </c>
      <c r="J2157" s="1">
        <v>0.83</v>
      </c>
      <c r="K2157" s="1">
        <v>1.04</v>
      </c>
      <c r="L2157" s="1" t="s">
        <v>4316</v>
      </c>
      <c r="M2157">
        <v>2</v>
      </c>
      <c r="N2157">
        <f t="shared" si="66"/>
        <v>0.63800000000000001</v>
      </c>
      <c r="O2157">
        <f t="shared" si="67"/>
        <v>21.592326011560694</v>
      </c>
    </row>
    <row r="2158" spans="1:15" x14ac:dyDescent="0.25">
      <c r="A2158" s="1" t="s">
        <v>4317</v>
      </c>
      <c r="B2158" s="1">
        <v>1.02</v>
      </c>
      <c r="C2158" s="1">
        <v>0.82</v>
      </c>
      <c r="D2158" s="1">
        <v>1.06</v>
      </c>
      <c r="E2158" s="1" t="s">
        <v>4318</v>
      </c>
      <c r="F2158">
        <v>2</v>
      </c>
      <c r="H2158" s="1" t="s">
        <v>4317</v>
      </c>
      <c r="I2158" s="1">
        <v>1.02</v>
      </c>
      <c r="J2158" s="1">
        <v>0.82</v>
      </c>
      <c r="K2158" s="1">
        <v>1.06</v>
      </c>
      <c r="L2158" s="1" t="s">
        <v>4318</v>
      </c>
      <c r="M2158">
        <v>2</v>
      </c>
      <c r="N2158">
        <f t="shared" si="66"/>
        <v>0.63800000000000001</v>
      </c>
      <c r="O2158">
        <f t="shared" si="67"/>
        <v>21.592326011560694</v>
      </c>
    </row>
    <row r="2159" spans="1:15" x14ac:dyDescent="0.25">
      <c r="A2159" s="1" t="s">
        <v>4319</v>
      </c>
      <c r="B2159" s="1">
        <v>0.99</v>
      </c>
      <c r="C2159" s="1">
        <v>0.82</v>
      </c>
      <c r="D2159" s="1">
        <v>1</v>
      </c>
      <c r="E2159" s="1" t="s">
        <v>4320</v>
      </c>
      <c r="F2159">
        <v>2</v>
      </c>
      <c r="H2159" s="1" t="s">
        <v>4319</v>
      </c>
      <c r="I2159" s="1">
        <v>0.99</v>
      </c>
      <c r="J2159" s="1">
        <v>0.82</v>
      </c>
      <c r="K2159" s="1">
        <v>1</v>
      </c>
      <c r="L2159" s="1" t="s">
        <v>4320</v>
      </c>
      <c r="M2159">
        <v>2</v>
      </c>
      <c r="N2159">
        <f t="shared" si="66"/>
        <v>0.61820000000000008</v>
      </c>
      <c r="O2159">
        <f t="shared" si="67"/>
        <v>21.592326011560694</v>
      </c>
    </row>
    <row r="2160" spans="1:15" x14ac:dyDescent="0.25">
      <c r="A2160" s="1" t="s">
        <v>4321</v>
      </c>
      <c r="B2160" s="1">
        <v>1.03</v>
      </c>
      <c r="C2160" s="1">
        <v>0.84</v>
      </c>
      <c r="D2160" s="1">
        <v>1.03</v>
      </c>
      <c r="E2160" s="1" t="s">
        <v>4322</v>
      </c>
      <c r="F2160">
        <v>2</v>
      </c>
      <c r="H2160" s="1" t="s">
        <v>4321</v>
      </c>
      <c r="I2160" s="1">
        <v>1.03</v>
      </c>
      <c r="J2160" s="1">
        <v>0.84</v>
      </c>
      <c r="K2160" s="1">
        <v>1.03</v>
      </c>
      <c r="L2160" s="1" t="s">
        <v>4322</v>
      </c>
      <c r="M2160">
        <v>2</v>
      </c>
      <c r="N2160">
        <f t="shared" si="66"/>
        <v>0.63800000000000012</v>
      </c>
      <c r="O2160">
        <f t="shared" si="67"/>
        <v>21.592326011560694</v>
      </c>
    </row>
    <row r="2161" spans="1:15" x14ac:dyDescent="0.25">
      <c r="A2161" s="1" t="s">
        <v>4323</v>
      </c>
      <c r="B2161" s="1">
        <v>1.03</v>
      </c>
      <c r="C2161" s="1">
        <v>0.84</v>
      </c>
      <c r="D2161" s="1">
        <v>1.03</v>
      </c>
      <c r="E2161" s="1" t="s">
        <v>4324</v>
      </c>
      <c r="F2161">
        <v>2</v>
      </c>
      <c r="H2161" s="1" t="s">
        <v>4323</v>
      </c>
      <c r="I2161" s="1">
        <v>1.03</v>
      </c>
      <c r="J2161" s="1">
        <v>0.84</v>
      </c>
      <c r="K2161" s="1">
        <v>1.03</v>
      </c>
      <c r="L2161" s="1" t="s">
        <v>4324</v>
      </c>
      <c r="M2161">
        <v>2</v>
      </c>
      <c r="N2161">
        <f t="shared" si="66"/>
        <v>0.63800000000000012</v>
      </c>
      <c r="O2161">
        <f t="shared" si="67"/>
        <v>21.592326011560694</v>
      </c>
    </row>
    <row r="2162" spans="1:15" x14ac:dyDescent="0.25">
      <c r="A2162" s="1" t="s">
        <v>4325</v>
      </c>
      <c r="B2162" s="1">
        <v>1.06</v>
      </c>
      <c r="C2162" s="1">
        <v>0.86</v>
      </c>
      <c r="D2162" s="1">
        <v>1.1200000000000001</v>
      </c>
      <c r="E2162" s="1" t="s">
        <v>4326</v>
      </c>
      <c r="F2162">
        <v>2</v>
      </c>
      <c r="H2162" s="1" t="s">
        <v>4325</v>
      </c>
      <c r="I2162" s="1">
        <v>1.06</v>
      </c>
      <c r="J2162" s="1">
        <v>0.86</v>
      </c>
      <c r="K2162" s="1">
        <v>1.1200000000000001</v>
      </c>
      <c r="L2162" s="1" t="s">
        <v>4326</v>
      </c>
      <c r="M2162">
        <v>2</v>
      </c>
      <c r="N2162">
        <f t="shared" si="66"/>
        <v>0.66879999999999995</v>
      </c>
      <c r="O2162">
        <f t="shared" si="67"/>
        <v>21.592326011560694</v>
      </c>
    </row>
    <row r="2163" spans="1:15" x14ac:dyDescent="0.25">
      <c r="A2163" s="1" t="s">
        <v>4327</v>
      </c>
      <c r="B2163" s="1">
        <v>1.0900000000000001</v>
      </c>
      <c r="C2163" s="1">
        <v>0.85</v>
      </c>
      <c r="D2163" s="1">
        <v>1.17</v>
      </c>
      <c r="E2163" s="1" t="s">
        <v>4328</v>
      </c>
      <c r="F2163">
        <v>2</v>
      </c>
      <c r="H2163" s="1" t="s">
        <v>4327</v>
      </c>
      <c r="I2163" s="1">
        <v>1.0900000000000001</v>
      </c>
      <c r="J2163" s="1">
        <v>0.85</v>
      </c>
      <c r="K2163" s="1">
        <v>1.17</v>
      </c>
      <c r="L2163" s="1" t="s">
        <v>4328</v>
      </c>
      <c r="M2163">
        <v>2</v>
      </c>
      <c r="N2163">
        <f t="shared" si="66"/>
        <v>0.68419999999999992</v>
      </c>
      <c r="O2163">
        <f t="shared" si="67"/>
        <v>21.592326011560694</v>
      </c>
    </row>
    <row r="2164" spans="1:15" x14ac:dyDescent="0.25">
      <c r="A2164" s="1" t="s">
        <v>4329</v>
      </c>
      <c r="B2164" s="1">
        <v>1.06</v>
      </c>
      <c r="C2164" s="1">
        <v>0.86</v>
      </c>
      <c r="D2164" s="1">
        <v>1.1299999999999999</v>
      </c>
      <c r="E2164" s="1" t="s">
        <v>4330</v>
      </c>
      <c r="F2164">
        <v>2</v>
      </c>
      <c r="H2164" s="1" t="s">
        <v>4329</v>
      </c>
      <c r="I2164" s="1">
        <v>1.06</v>
      </c>
      <c r="J2164" s="1">
        <v>0.86</v>
      </c>
      <c r="K2164" s="1">
        <v>1.1299999999999999</v>
      </c>
      <c r="L2164" s="1" t="s">
        <v>4330</v>
      </c>
      <c r="M2164">
        <v>2</v>
      </c>
      <c r="N2164">
        <f t="shared" si="66"/>
        <v>0.67100000000000004</v>
      </c>
      <c r="O2164">
        <f t="shared" si="67"/>
        <v>21.592326011560694</v>
      </c>
    </row>
    <row r="2165" spans="1:15" x14ac:dyDescent="0.25">
      <c r="A2165" s="1" t="s">
        <v>4331</v>
      </c>
      <c r="B2165" s="1">
        <v>1.05</v>
      </c>
      <c r="C2165" s="1">
        <v>0.8</v>
      </c>
      <c r="D2165" s="1">
        <v>1.1100000000000001</v>
      </c>
      <c r="E2165" s="1" t="s">
        <v>4332</v>
      </c>
      <c r="F2165">
        <v>2</v>
      </c>
      <c r="H2165" s="1" t="s">
        <v>4331</v>
      </c>
      <c r="I2165" s="1">
        <v>1.05</v>
      </c>
      <c r="J2165" s="1">
        <v>0.8</v>
      </c>
      <c r="K2165" s="1">
        <v>1.1100000000000001</v>
      </c>
      <c r="L2165" s="1" t="s">
        <v>4332</v>
      </c>
      <c r="M2165">
        <v>2</v>
      </c>
      <c r="N2165">
        <f t="shared" si="66"/>
        <v>0.6512</v>
      </c>
      <c r="O2165">
        <f t="shared" si="67"/>
        <v>21.592326011560694</v>
      </c>
    </row>
    <row r="2166" spans="1:15" x14ac:dyDescent="0.25">
      <c r="A2166" s="1" t="s">
        <v>4333</v>
      </c>
      <c r="B2166" s="1">
        <v>1.1299999999999999</v>
      </c>
      <c r="C2166" s="1">
        <v>0.9</v>
      </c>
      <c r="D2166" s="1">
        <v>1.3</v>
      </c>
      <c r="E2166" s="1" t="s">
        <v>4334</v>
      </c>
      <c r="F2166">
        <v>2</v>
      </c>
      <c r="H2166" s="1" t="s">
        <v>4333</v>
      </c>
      <c r="I2166" s="1">
        <v>1.1299999999999999</v>
      </c>
      <c r="J2166" s="1">
        <v>0.9</v>
      </c>
      <c r="K2166" s="1">
        <v>1.3</v>
      </c>
      <c r="L2166" s="1" t="s">
        <v>4334</v>
      </c>
      <c r="M2166">
        <v>2</v>
      </c>
      <c r="N2166">
        <f t="shared" si="66"/>
        <v>0.73260000000000003</v>
      </c>
      <c r="O2166">
        <f t="shared" si="67"/>
        <v>21.592326011560694</v>
      </c>
    </row>
    <row r="2167" spans="1:15" x14ac:dyDescent="0.25">
      <c r="A2167" s="1" t="s">
        <v>4335</v>
      </c>
      <c r="B2167" s="1">
        <v>1.0900000000000001</v>
      </c>
      <c r="C2167" s="1">
        <v>0.86</v>
      </c>
      <c r="D2167" s="1">
        <v>1.23</v>
      </c>
      <c r="E2167" s="1" t="s">
        <v>4336</v>
      </c>
      <c r="F2167">
        <v>2</v>
      </c>
      <c r="H2167" s="1" t="s">
        <v>4335</v>
      </c>
      <c r="I2167" s="1">
        <v>1.0900000000000001</v>
      </c>
      <c r="J2167" s="1">
        <v>0.86</v>
      </c>
      <c r="K2167" s="1">
        <v>1.23</v>
      </c>
      <c r="L2167" s="1" t="s">
        <v>4336</v>
      </c>
      <c r="M2167">
        <v>2</v>
      </c>
      <c r="N2167">
        <f t="shared" si="66"/>
        <v>0.6996</v>
      </c>
      <c r="O2167">
        <f t="shared" si="67"/>
        <v>21.592326011560694</v>
      </c>
    </row>
    <row r="2168" spans="1:15" x14ac:dyDescent="0.25">
      <c r="A2168" s="1" t="s">
        <v>4337</v>
      </c>
      <c r="B2168" s="1">
        <v>1.1000000000000001</v>
      </c>
      <c r="C2168" s="1">
        <v>0.87</v>
      </c>
      <c r="D2168" s="1">
        <v>1.22</v>
      </c>
      <c r="E2168" s="1" t="s">
        <v>4338</v>
      </c>
      <c r="F2168">
        <v>2</v>
      </c>
      <c r="H2168" s="1" t="s">
        <v>4337</v>
      </c>
      <c r="I2168" s="1">
        <v>1.1000000000000001</v>
      </c>
      <c r="J2168" s="1">
        <v>0.87</v>
      </c>
      <c r="K2168" s="1">
        <v>1.22</v>
      </c>
      <c r="L2168" s="1" t="s">
        <v>4338</v>
      </c>
      <c r="M2168">
        <v>2</v>
      </c>
      <c r="N2168">
        <f t="shared" si="66"/>
        <v>0.70180000000000009</v>
      </c>
      <c r="O2168">
        <f t="shared" si="67"/>
        <v>21.592326011560694</v>
      </c>
    </row>
    <row r="2169" spans="1:15" x14ac:dyDescent="0.25">
      <c r="A2169" s="1" t="s">
        <v>4339</v>
      </c>
      <c r="B2169" s="1">
        <v>1.1399999999999999</v>
      </c>
      <c r="C2169" s="1">
        <v>0.91</v>
      </c>
      <c r="D2169" s="1">
        <v>1.31</v>
      </c>
      <c r="E2169" s="1" t="s">
        <v>4340</v>
      </c>
      <c r="F2169">
        <v>2</v>
      </c>
      <c r="H2169" s="1" t="s">
        <v>4339</v>
      </c>
      <c r="I2169" s="1">
        <v>1.1399999999999999</v>
      </c>
      <c r="J2169" s="1">
        <v>0.91</v>
      </c>
      <c r="K2169" s="1">
        <v>1.31</v>
      </c>
      <c r="L2169" s="1" t="s">
        <v>4340</v>
      </c>
      <c r="M2169">
        <v>2</v>
      </c>
      <c r="N2169">
        <f t="shared" si="66"/>
        <v>0.73919999999999997</v>
      </c>
      <c r="O2169">
        <f t="shared" si="67"/>
        <v>21.592326011560694</v>
      </c>
    </row>
    <row r="2170" spans="1:15" x14ac:dyDescent="0.25">
      <c r="A2170" s="1" t="s">
        <v>4341</v>
      </c>
      <c r="B2170" s="1">
        <v>1.1100000000000001</v>
      </c>
      <c r="C2170" s="1">
        <v>0.92</v>
      </c>
      <c r="D2170" s="1">
        <v>1.2</v>
      </c>
      <c r="E2170" s="1" t="s">
        <v>4342</v>
      </c>
      <c r="F2170">
        <v>2</v>
      </c>
      <c r="H2170" s="1" t="s">
        <v>4341</v>
      </c>
      <c r="I2170" s="1">
        <v>1.1100000000000001</v>
      </c>
      <c r="J2170" s="1">
        <v>0.92</v>
      </c>
      <c r="K2170" s="1">
        <v>1.2</v>
      </c>
      <c r="L2170" s="1" t="s">
        <v>4342</v>
      </c>
      <c r="M2170">
        <v>2</v>
      </c>
      <c r="N2170">
        <f t="shared" si="66"/>
        <v>0.71060000000000012</v>
      </c>
      <c r="O2170">
        <f t="shared" si="67"/>
        <v>21.592326011560694</v>
      </c>
    </row>
    <row r="2171" spans="1:15" x14ac:dyDescent="0.25">
      <c r="A2171" s="1" t="s">
        <v>4343</v>
      </c>
      <c r="B2171" s="1">
        <v>1.1399999999999999</v>
      </c>
      <c r="C2171" s="1">
        <v>0.92</v>
      </c>
      <c r="D2171" s="1">
        <v>1.34</v>
      </c>
      <c r="E2171" s="1" t="s">
        <v>4344</v>
      </c>
      <c r="F2171">
        <v>2</v>
      </c>
      <c r="H2171" s="1" t="s">
        <v>4343</v>
      </c>
      <c r="I2171" s="1">
        <v>1.1399999999999999</v>
      </c>
      <c r="J2171" s="1">
        <v>0.92</v>
      </c>
      <c r="K2171" s="1">
        <v>1.34</v>
      </c>
      <c r="L2171" s="1" t="s">
        <v>4344</v>
      </c>
      <c r="M2171">
        <v>2</v>
      </c>
      <c r="N2171">
        <f t="shared" si="66"/>
        <v>0.74800000000000011</v>
      </c>
      <c r="O2171">
        <f t="shared" si="67"/>
        <v>21.592326011560694</v>
      </c>
    </row>
    <row r="2172" spans="1:15" x14ac:dyDescent="0.25">
      <c r="A2172" s="1" t="s">
        <v>4345</v>
      </c>
      <c r="B2172" s="1">
        <v>1.1399999999999999</v>
      </c>
      <c r="C2172" s="1">
        <v>0.91</v>
      </c>
      <c r="D2172" s="1">
        <v>1.32</v>
      </c>
      <c r="E2172" s="1" t="s">
        <v>4346</v>
      </c>
      <c r="F2172">
        <v>2</v>
      </c>
      <c r="H2172" s="1" t="s">
        <v>4345</v>
      </c>
      <c r="I2172" s="1">
        <v>1.1399999999999999</v>
      </c>
      <c r="J2172" s="1">
        <v>0.91</v>
      </c>
      <c r="K2172" s="1">
        <v>1.32</v>
      </c>
      <c r="L2172" s="1" t="s">
        <v>4346</v>
      </c>
      <c r="M2172">
        <v>2</v>
      </c>
      <c r="N2172">
        <f t="shared" si="66"/>
        <v>0.74139999999999995</v>
      </c>
      <c r="O2172">
        <f t="shared" si="67"/>
        <v>21.592326011560694</v>
      </c>
    </row>
    <row r="2173" spans="1:15" x14ac:dyDescent="0.25">
      <c r="A2173" s="1" t="s">
        <v>4347</v>
      </c>
      <c r="B2173" s="1">
        <v>1.1399999999999999</v>
      </c>
      <c r="C2173" s="1">
        <v>0.89</v>
      </c>
      <c r="D2173" s="1">
        <v>1.36</v>
      </c>
      <c r="E2173" s="1" t="s">
        <v>4348</v>
      </c>
      <c r="F2173">
        <v>2</v>
      </c>
      <c r="H2173" s="1" t="s">
        <v>4347</v>
      </c>
      <c r="I2173" s="1">
        <v>1.1399999999999999</v>
      </c>
      <c r="J2173" s="1">
        <v>0.89</v>
      </c>
      <c r="K2173" s="1">
        <v>1.36</v>
      </c>
      <c r="L2173" s="1" t="s">
        <v>4348</v>
      </c>
      <c r="M2173">
        <v>2</v>
      </c>
      <c r="N2173">
        <f t="shared" si="66"/>
        <v>0.74579999999999991</v>
      </c>
      <c r="O2173">
        <f t="shared" si="67"/>
        <v>21.592326011560694</v>
      </c>
    </row>
    <row r="2174" spans="1:15" x14ac:dyDescent="0.25">
      <c r="A2174" s="1" t="s">
        <v>4349</v>
      </c>
      <c r="B2174" s="1">
        <v>1.1299999999999999</v>
      </c>
      <c r="C2174" s="1">
        <v>0.89</v>
      </c>
      <c r="D2174" s="1">
        <v>1.31</v>
      </c>
      <c r="E2174" s="1" t="s">
        <v>4350</v>
      </c>
      <c r="F2174">
        <v>2</v>
      </c>
      <c r="H2174" s="1" t="s">
        <v>4349</v>
      </c>
      <c r="I2174" s="1">
        <v>1.1299999999999999</v>
      </c>
      <c r="J2174" s="1">
        <v>0.89</v>
      </c>
      <c r="K2174" s="1">
        <v>1.31</v>
      </c>
      <c r="L2174" s="1" t="s">
        <v>4350</v>
      </c>
      <c r="M2174">
        <v>2</v>
      </c>
      <c r="N2174">
        <f t="shared" si="66"/>
        <v>0.73260000000000003</v>
      </c>
      <c r="O2174">
        <f t="shared" si="67"/>
        <v>21.592326011560694</v>
      </c>
    </row>
    <row r="2175" spans="1:15" x14ac:dyDescent="0.25">
      <c r="A2175" s="1" t="s">
        <v>4351</v>
      </c>
      <c r="B2175" s="1">
        <v>1.1299999999999999</v>
      </c>
      <c r="C2175" s="1">
        <v>0.91</v>
      </c>
      <c r="D2175" s="1">
        <v>1.32</v>
      </c>
      <c r="E2175" s="1" t="s">
        <v>4352</v>
      </c>
      <c r="F2175">
        <v>2</v>
      </c>
      <c r="H2175" s="1" t="s">
        <v>4351</v>
      </c>
      <c r="I2175" s="1">
        <v>1.1299999999999999</v>
      </c>
      <c r="J2175" s="1">
        <v>0.91</v>
      </c>
      <c r="K2175" s="1">
        <v>1.32</v>
      </c>
      <c r="L2175" s="1" t="s">
        <v>4352</v>
      </c>
      <c r="M2175">
        <v>2</v>
      </c>
      <c r="N2175">
        <f t="shared" si="66"/>
        <v>0.73920000000000008</v>
      </c>
      <c r="O2175">
        <f t="shared" si="67"/>
        <v>21.592326011560694</v>
      </c>
    </row>
    <row r="2176" spans="1:15" x14ac:dyDescent="0.25">
      <c r="A2176" s="1" t="s">
        <v>4353</v>
      </c>
      <c r="B2176" s="1">
        <v>1.1000000000000001</v>
      </c>
      <c r="C2176" s="1">
        <v>0.89</v>
      </c>
      <c r="D2176" s="1">
        <v>1.22</v>
      </c>
      <c r="E2176" s="1" t="s">
        <v>4354</v>
      </c>
      <c r="F2176">
        <v>2</v>
      </c>
      <c r="H2176" s="1" t="s">
        <v>4353</v>
      </c>
      <c r="I2176" s="1">
        <v>1.1000000000000001</v>
      </c>
      <c r="J2176" s="1">
        <v>0.89</v>
      </c>
      <c r="K2176" s="1">
        <v>1.22</v>
      </c>
      <c r="L2176" s="1" t="s">
        <v>4354</v>
      </c>
      <c r="M2176">
        <v>2</v>
      </c>
      <c r="N2176">
        <f t="shared" si="66"/>
        <v>0.70620000000000005</v>
      </c>
      <c r="O2176">
        <f t="shared" si="67"/>
        <v>21.592326011560694</v>
      </c>
    </row>
    <row r="2177" spans="1:15" x14ac:dyDescent="0.25">
      <c r="A2177" s="1" t="s">
        <v>4355</v>
      </c>
      <c r="B2177" s="1">
        <v>1.07</v>
      </c>
      <c r="C2177" s="1">
        <v>0.87</v>
      </c>
      <c r="D2177" s="1">
        <v>1.1499999999999999</v>
      </c>
      <c r="E2177" s="1" t="s">
        <v>4356</v>
      </c>
      <c r="F2177">
        <v>2</v>
      </c>
      <c r="H2177" s="1" t="s">
        <v>4355</v>
      </c>
      <c r="I2177" s="1">
        <v>1.07</v>
      </c>
      <c r="J2177" s="1">
        <v>0.87</v>
      </c>
      <c r="K2177" s="1">
        <v>1.1499999999999999</v>
      </c>
      <c r="L2177" s="1" t="s">
        <v>4356</v>
      </c>
      <c r="M2177">
        <v>2</v>
      </c>
      <c r="N2177">
        <f t="shared" si="66"/>
        <v>0.67979999999999996</v>
      </c>
      <c r="O2177">
        <f t="shared" si="67"/>
        <v>21.592326011560694</v>
      </c>
    </row>
    <row r="2178" spans="1:15" x14ac:dyDescent="0.25">
      <c r="A2178" s="1" t="s">
        <v>4357</v>
      </c>
      <c r="B2178" s="1">
        <v>1.1000000000000001</v>
      </c>
      <c r="C2178" s="1">
        <v>0.91</v>
      </c>
      <c r="D2178" s="1">
        <v>1.2</v>
      </c>
      <c r="E2178" s="1" t="s">
        <v>4358</v>
      </c>
      <c r="F2178">
        <v>2</v>
      </c>
      <c r="H2178" s="1" t="s">
        <v>4357</v>
      </c>
      <c r="I2178" s="1">
        <v>1.1000000000000001</v>
      </c>
      <c r="J2178" s="1">
        <v>0.91</v>
      </c>
      <c r="K2178" s="1">
        <v>1.2</v>
      </c>
      <c r="L2178" s="1" t="s">
        <v>4358</v>
      </c>
      <c r="M2178">
        <v>2</v>
      </c>
      <c r="N2178">
        <f t="shared" si="66"/>
        <v>0.70620000000000005</v>
      </c>
      <c r="O2178">
        <f t="shared" si="67"/>
        <v>21.592326011560694</v>
      </c>
    </row>
    <row r="2179" spans="1:15" x14ac:dyDescent="0.25">
      <c r="A2179" s="1" t="s">
        <v>4359</v>
      </c>
      <c r="B2179" s="1">
        <v>1.1200000000000001</v>
      </c>
      <c r="C2179" s="1">
        <v>0.9</v>
      </c>
      <c r="D2179" s="1">
        <v>1.23</v>
      </c>
      <c r="E2179" s="1" t="s">
        <v>4360</v>
      </c>
      <c r="F2179">
        <v>2</v>
      </c>
      <c r="H2179" s="1" t="s">
        <v>4359</v>
      </c>
      <c r="I2179" s="1">
        <v>1.1200000000000001</v>
      </c>
      <c r="J2179" s="1">
        <v>0.9</v>
      </c>
      <c r="K2179" s="1">
        <v>1.23</v>
      </c>
      <c r="L2179" s="1" t="s">
        <v>4360</v>
      </c>
      <c r="M2179">
        <v>2</v>
      </c>
      <c r="N2179">
        <f t="shared" si="66"/>
        <v>0.71499999999999997</v>
      </c>
      <c r="O2179">
        <f t="shared" si="67"/>
        <v>21.592326011560694</v>
      </c>
    </row>
    <row r="2180" spans="1:15" x14ac:dyDescent="0.25">
      <c r="A2180" s="1" t="s">
        <v>4361</v>
      </c>
      <c r="B2180" s="1">
        <v>1.1100000000000001</v>
      </c>
      <c r="C2180" s="1">
        <v>0.89</v>
      </c>
      <c r="D2180" s="1">
        <v>1.21</v>
      </c>
      <c r="E2180" s="1" t="s">
        <v>4362</v>
      </c>
      <c r="F2180">
        <v>2</v>
      </c>
      <c r="H2180" s="1" t="s">
        <v>4361</v>
      </c>
      <c r="I2180" s="1">
        <v>1.1100000000000001</v>
      </c>
      <c r="J2180" s="1">
        <v>0.89</v>
      </c>
      <c r="K2180" s="1">
        <v>1.21</v>
      </c>
      <c r="L2180" s="1" t="s">
        <v>4362</v>
      </c>
      <c r="M2180">
        <v>2</v>
      </c>
      <c r="N2180">
        <f t="shared" ref="N2180:N2243" si="68">(I2180+J2180+K2180)*220/1000</f>
        <v>0.70620000000000005</v>
      </c>
      <c r="O2180">
        <f t="shared" ref="O2180:O2243" si="69">$S$3</f>
        <v>21.592326011560694</v>
      </c>
    </row>
    <row r="2181" spans="1:15" x14ac:dyDescent="0.25">
      <c r="A2181" s="1" t="s">
        <v>4363</v>
      </c>
      <c r="B2181" s="1">
        <v>1.1100000000000001</v>
      </c>
      <c r="C2181" s="1">
        <v>0.88</v>
      </c>
      <c r="D2181" s="1">
        <v>1.25</v>
      </c>
      <c r="E2181" s="1" t="s">
        <v>4364</v>
      </c>
      <c r="F2181">
        <v>2</v>
      </c>
      <c r="H2181" s="1" t="s">
        <v>4363</v>
      </c>
      <c r="I2181" s="1">
        <v>1.1100000000000001</v>
      </c>
      <c r="J2181" s="1">
        <v>0.88</v>
      </c>
      <c r="K2181" s="1">
        <v>1.25</v>
      </c>
      <c r="L2181" s="1" t="s">
        <v>4364</v>
      </c>
      <c r="M2181">
        <v>2</v>
      </c>
      <c r="N2181">
        <f t="shared" si="68"/>
        <v>0.7128000000000001</v>
      </c>
      <c r="O2181">
        <f t="shared" si="69"/>
        <v>21.592326011560694</v>
      </c>
    </row>
    <row r="2182" spans="1:15" x14ac:dyDescent="0.25">
      <c r="A2182" s="1" t="s">
        <v>4365</v>
      </c>
      <c r="B2182" s="1">
        <v>1.03</v>
      </c>
      <c r="C2182" s="1">
        <v>0.81</v>
      </c>
      <c r="D2182" s="1">
        <v>1.08</v>
      </c>
      <c r="E2182" s="1" t="s">
        <v>4366</v>
      </c>
      <c r="F2182">
        <v>2</v>
      </c>
      <c r="H2182" s="1" t="s">
        <v>4365</v>
      </c>
      <c r="I2182" s="1">
        <v>1.03</v>
      </c>
      <c r="J2182" s="1">
        <v>0.81</v>
      </c>
      <c r="K2182" s="1">
        <v>1.08</v>
      </c>
      <c r="L2182" s="1" t="s">
        <v>4366</v>
      </c>
      <c r="M2182">
        <v>2</v>
      </c>
      <c r="N2182">
        <f t="shared" si="68"/>
        <v>0.64239999999999997</v>
      </c>
      <c r="O2182">
        <f t="shared" si="69"/>
        <v>21.592326011560694</v>
      </c>
    </row>
    <row r="2183" spans="1:15" x14ac:dyDescent="0.25">
      <c r="A2183" s="1" t="s">
        <v>4367</v>
      </c>
      <c r="B2183" s="1">
        <v>1.04</v>
      </c>
      <c r="C2183" s="1">
        <v>0.83</v>
      </c>
      <c r="D2183" s="1">
        <v>1.06</v>
      </c>
      <c r="E2183" s="1" t="s">
        <v>4368</v>
      </c>
      <c r="F2183">
        <v>2</v>
      </c>
      <c r="H2183" s="1" t="s">
        <v>4367</v>
      </c>
      <c r="I2183" s="1">
        <v>1.04</v>
      </c>
      <c r="J2183" s="1">
        <v>0.83</v>
      </c>
      <c r="K2183" s="1">
        <v>1.06</v>
      </c>
      <c r="L2183" s="1" t="s">
        <v>4368</v>
      </c>
      <c r="M2183">
        <v>2</v>
      </c>
      <c r="N2183">
        <f t="shared" si="68"/>
        <v>0.64460000000000006</v>
      </c>
      <c r="O2183">
        <f t="shared" si="69"/>
        <v>21.592326011560694</v>
      </c>
    </row>
    <row r="2184" spans="1:15" x14ac:dyDescent="0.25">
      <c r="A2184" s="1" t="s">
        <v>4369</v>
      </c>
      <c r="B2184" s="1">
        <v>1.03</v>
      </c>
      <c r="C2184" s="1">
        <v>0.84</v>
      </c>
      <c r="D2184" s="1">
        <v>1.1399999999999999</v>
      </c>
      <c r="E2184" s="1" t="s">
        <v>4370</v>
      </c>
      <c r="F2184">
        <v>2</v>
      </c>
      <c r="H2184" s="1" t="s">
        <v>4369</v>
      </c>
      <c r="I2184" s="1">
        <v>1.03</v>
      </c>
      <c r="J2184" s="1">
        <v>0.84</v>
      </c>
      <c r="K2184" s="1">
        <v>1.1399999999999999</v>
      </c>
      <c r="L2184" s="1" t="s">
        <v>4370</v>
      </c>
      <c r="M2184">
        <v>2</v>
      </c>
      <c r="N2184">
        <f t="shared" si="68"/>
        <v>0.6621999999999999</v>
      </c>
      <c r="O2184">
        <f t="shared" si="69"/>
        <v>21.592326011560694</v>
      </c>
    </row>
    <row r="2185" spans="1:15" x14ac:dyDescent="0.25">
      <c r="A2185" s="1" t="s">
        <v>4371</v>
      </c>
      <c r="B2185" s="1">
        <v>0.96</v>
      </c>
      <c r="C2185" s="1">
        <v>0.8</v>
      </c>
      <c r="D2185" s="1">
        <v>0.92</v>
      </c>
      <c r="E2185" s="1" t="s">
        <v>4372</v>
      </c>
      <c r="F2185">
        <v>2</v>
      </c>
      <c r="H2185" s="1" t="s">
        <v>4371</v>
      </c>
      <c r="I2185" s="1">
        <v>0.96</v>
      </c>
      <c r="J2185" s="1">
        <v>0.8</v>
      </c>
      <c r="K2185" s="1">
        <v>0.92</v>
      </c>
      <c r="L2185" s="1" t="s">
        <v>4372</v>
      </c>
      <c r="M2185">
        <v>2</v>
      </c>
      <c r="N2185">
        <f t="shared" si="68"/>
        <v>0.58960000000000001</v>
      </c>
      <c r="O2185">
        <f t="shared" si="69"/>
        <v>21.592326011560694</v>
      </c>
    </row>
    <row r="2186" spans="1:15" x14ac:dyDescent="0.25">
      <c r="A2186" s="1" t="s">
        <v>4373</v>
      </c>
      <c r="B2186" s="1">
        <v>0.91</v>
      </c>
      <c r="C2186" s="1">
        <v>0.75</v>
      </c>
      <c r="D2186" s="1">
        <v>0.83</v>
      </c>
      <c r="E2186" s="1" t="s">
        <v>4374</v>
      </c>
      <c r="F2186">
        <v>2</v>
      </c>
      <c r="H2186" s="1" t="s">
        <v>4373</v>
      </c>
      <c r="I2186" s="1">
        <v>0.91</v>
      </c>
      <c r="J2186" s="1">
        <v>0.75</v>
      </c>
      <c r="K2186" s="1">
        <v>0.83</v>
      </c>
      <c r="L2186" s="1" t="s">
        <v>4374</v>
      </c>
      <c r="M2186">
        <v>2</v>
      </c>
      <c r="N2186">
        <f t="shared" si="68"/>
        <v>0.54780000000000006</v>
      </c>
      <c r="O2186">
        <f t="shared" si="69"/>
        <v>21.592326011560694</v>
      </c>
    </row>
    <row r="2187" spans="1:15" x14ac:dyDescent="0.25">
      <c r="A2187" s="1" t="s">
        <v>4375</v>
      </c>
      <c r="B2187" s="1">
        <v>0.92</v>
      </c>
      <c r="C2187" s="1">
        <v>0.77</v>
      </c>
      <c r="D2187" s="1">
        <v>0.82</v>
      </c>
      <c r="E2187" s="1" t="s">
        <v>4376</v>
      </c>
      <c r="F2187">
        <v>2</v>
      </c>
      <c r="H2187" s="1" t="s">
        <v>4375</v>
      </c>
      <c r="I2187" s="1">
        <v>0.92</v>
      </c>
      <c r="J2187" s="1">
        <v>0.77</v>
      </c>
      <c r="K2187" s="1">
        <v>0.82</v>
      </c>
      <c r="L2187" s="1" t="s">
        <v>4376</v>
      </c>
      <c r="M2187">
        <v>2</v>
      </c>
      <c r="N2187">
        <f t="shared" si="68"/>
        <v>0.55219999999999991</v>
      </c>
      <c r="O2187">
        <f t="shared" si="69"/>
        <v>21.592326011560694</v>
      </c>
    </row>
    <row r="2188" spans="1:15" x14ac:dyDescent="0.25">
      <c r="A2188" s="1" t="s">
        <v>4377</v>
      </c>
      <c r="B2188" s="1">
        <v>0.93</v>
      </c>
      <c r="C2188" s="1">
        <v>0.74</v>
      </c>
      <c r="D2188" s="1">
        <v>0.88</v>
      </c>
      <c r="E2188" s="1" t="s">
        <v>4378</v>
      </c>
      <c r="F2188">
        <v>2</v>
      </c>
      <c r="H2188" s="1" t="s">
        <v>4377</v>
      </c>
      <c r="I2188" s="1">
        <v>0.93</v>
      </c>
      <c r="J2188" s="1">
        <v>0.74</v>
      </c>
      <c r="K2188" s="1">
        <v>0.88</v>
      </c>
      <c r="L2188" s="1" t="s">
        <v>4378</v>
      </c>
      <c r="M2188">
        <v>2</v>
      </c>
      <c r="N2188">
        <f t="shared" si="68"/>
        <v>0.56100000000000005</v>
      </c>
      <c r="O2188">
        <f t="shared" si="69"/>
        <v>21.592326011560694</v>
      </c>
    </row>
    <row r="2189" spans="1:15" x14ac:dyDescent="0.25">
      <c r="A2189" s="1" t="s">
        <v>4379</v>
      </c>
      <c r="B2189" s="1">
        <v>0.92</v>
      </c>
      <c r="C2189" s="1">
        <v>0.73</v>
      </c>
      <c r="D2189" s="1">
        <v>0.82</v>
      </c>
      <c r="E2189" s="1" t="s">
        <v>4380</v>
      </c>
      <c r="F2189">
        <v>2</v>
      </c>
      <c r="H2189" s="1" t="s">
        <v>4379</v>
      </c>
      <c r="I2189" s="1">
        <v>0.92</v>
      </c>
      <c r="J2189" s="1">
        <v>0.73</v>
      </c>
      <c r="K2189" s="1">
        <v>0.82</v>
      </c>
      <c r="L2189" s="1" t="s">
        <v>4380</v>
      </c>
      <c r="M2189">
        <v>2</v>
      </c>
      <c r="N2189">
        <f t="shared" si="68"/>
        <v>0.54339999999999999</v>
      </c>
      <c r="O2189">
        <f t="shared" si="69"/>
        <v>21.592326011560694</v>
      </c>
    </row>
    <row r="2190" spans="1:15" x14ac:dyDescent="0.25">
      <c r="A2190" s="1" t="s">
        <v>4381</v>
      </c>
      <c r="B2190" s="1">
        <v>0.91</v>
      </c>
      <c r="C2190" s="1">
        <v>0.74</v>
      </c>
      <c r="D2190" s="1">
        <v>0.84</v>
      </c>
      <c r="E2190" s="1" t="s">
        <v>4382</v>
      </c>
      <c r="F2190">
        <v>2</v>
      </c>
      <c r="H2190" s="1" t="s">
        <v>4381</v>
      </c>
      <c r="I2190" s="1">
        <v>0.91</v>
      </c>
      <c r="J2190" s="1">
        <v>0.74</v>
      </c>
      <c r="K2190" s="1">
        <v>0.84</v>
      </c>
      <c r="L2190" s="1" t="s">
        <v>4382</v>
      </c>
      <c r="M2190">
        <v>2</v>
      </c>
      <c r="N2190">
        <f t="shared" si="68"/>
        <v>0.54779999999999995</v>
      </c>
      <c r="O2190">
        <f t="shared" si="69"/>
        <v>21.592326011560694</v>
      </c>
    </row>
    <row r="2191" spans="1:15" x14ac:dyDescent="0.25">
      <c r="A2191" s="1" t="s">
        <v>4383</v>
      </c>
      <c r="B2191" s="1">
        <v>0.9</v>
      </c>
      <c r="C2191" s="1">
        <v>0.71</v>
      </c>
      <c r="D2191" s="1">
        <v>0.85</v>
      </c>
      <c r="E2191" s="1" t="s">
        <v>4384</v>
      </c>
      <c r="F2191">
        <v>2</v>
      </c>
      <c r="H2191" s="1" t="s">
        <v>4383</v>
      </c>
      <c r="I2191" s="1">
        <v>0.9</v>
      </c>
      <c r="J2191" s="1">
        <v>0.71</v>
      </c>
      <c r="K2191" s="1">
        <v>0.85</v>
      </c>
      <c r="L2191" s="1" t="s">
        <v>4384</v>
      </c>
      <c r="M2191">
        <v>2</v>
      </c>
      <c r="N2191">
        <f t="shared" si="68"/>
        <v>0.54120000000000001</v>
      </c>
      <c r="O2191">
        <f t="shared" si="69"/>
        <v>21.592326011560694</v>
      </c>
    </row>
    <row r="2192" spans="1:15" x14ac:dyDescent="0.25">
      <c r="A2192" s="1" t="s">
        <v>4385</v>
      </c>
      <c r="B2192" s="1">
        <v>0.89</v>
      </c>
      <c r="C2192" s="1">
        <v>0.72</v>
      </c>
      <c r="D2192" s="1">
        <v>0.89</v>
      </c>
      <c r="E2192" s="1" t="s">
        <v>4386</v>
      </c>
      <c r="F2192">
        <v>2</v>
      </c>
      <c r="H2192" s="1" t="s">
        <v>4385</v>
      </c>
      <c r="I2192" s="1">
        <v>0.89</v>
      </c>
      <c r="J2192" s="1">
        <v>0.72</v>
      </c>
      <c r="K2192" s="1">
        <v>0.89</v>
      </c>
      <c r="L2192" s="1" t="s">
        <v>4386</v>
      </c>
      <c r="M2192">
        <v>2</v>
      </c>
      <c r="N2192">
        <f t="shared" si="68"/>
        <v>0.55000000000000004</v>
      </c>
      <c r="O2192">
        <f t="shared" si="69"/>
        <v>21.592326011560694</v>
      </c>
    </row>
    <row r="2193" spans="1:15" x14ac:dyDescent="0.25">
      <c r="A2193" s="1" t="s">
        <v>4387</v>
      </c>
      <c r="B2193" s="1">
        <v>0.91</v>
      </c>
      <c r="C2193" s="1">
        <v>0.79</v>
      </c>
      <c r="D2193" s="1">
        <v>0.93</v>
      </c>
      <c r="E2193" s="1" t="s">
        <v>4388</v>
      </c>
      <c r="F2193">
        <v>2</v>
      </c>
      <c r="H2193" s="1" t="s">
        <v>4387</v>
      </c>
      <c r="I2193" s="1">
        <v>0.91</v>
      </c>
      <c r="J2193" s="1">
        <v>0.79</v>
      </c>
      <c r="K2193" s="1">
        <v>0.93</v>
      </c>
      <c r="L2193" s="1" t="s">
        <v>4388</v>
      </c>
      <c r="M2193">
        <v>2</v>
      </c>
      <c r="N2193">
        <f t="shared" si="68"/>
        <v>0.5786</v>
      </c>
      <c r="O2193">
        <f t="shared" si="69"/>
        <v>21.592326011560694</v>
      </c>
    </row>
    <row r="2194" spans="1:15" x14ac:dyDescent="0.25">
      <c r="A2194" s="1" t="s">
        <v>4389</v>
      </c>
      <c r="B2194" s="1">
        <v>0.92</v>
      </c>
      <c r="C2194" s="1">
        <v>0.8</v>
      </c>
      <c r="D2194" s="1">
        <v>0.92</v>
      </c>
      <c r="E2194" s="1" t="s">
        <v>4390</v>
      </c>
      <c r="F2194">
        <v>2</v>
      </c>
      <c r="H2194" s="1" t="s">
        <v>4389</v>
      </c>
      <c r="I2194" s="1">
        <v>0.92</v>
      </c>
      <c r="J2194" s="1">
        <v>0.8</v>
      </c>
      <c r="K2194" s="1">
        <v>0.92</v>
      </c>
      <c r="L2194" s="1" t="s">
        <v>4390</v>
      </c>
      <c r="M2194">
        <v>2</v>
      </c>
      <c r="N2194">
        <f t="shared" si="68"/>
        <v>0.58080000000000009</v>
      </c>
      <c r="O2194">
        <f t="shared" si="69"/>
        <v>21.592326011560694</v>
      </c>
    </row>
    <row r="2195" spans="1:15" x14ac:dyDescent="0.25">
      <c r="A2195" s="1" t="s">
        <v>4391</v>
      </c>
      <c r="B2195" s="1">
        <v>0.92</v>
      </c>
      <c r="C2195" s="1">
        <v>0.81</v>
      </c>
      <c r="D2195" s="1">
        <v>0.89</v>
      </c>
      <c r="E2195" s="1" t="s">
        <v>4392</v>
      </c>
      <c r="F2195">
        <v>2</v>
      </c>
      <c r="H2195" s="1" t="s">
        <v>4391</v>
      </c>
      <c r="I2195" s="1">
        <v>0.92</v>
      </c>
      <c r="J2195" s="1">
        <v>0.81</v>
      </c>
      <c r="K2195" s="1">
        <v>0.89</v>
      </c>
      <c r="L2195" s="1" t="s">
        <v>4392</v>
      </c>
      <c r="M2195">
        <v>2</v>
      </c>
      <c r="N2195">
        <f t="shared" si="68"/>
        <v>0.57640000000000002</v>
      </c>
      <c r="O2195">
        <f t="shared" si="69"/>
        <v>21.592326011560694</v>
      </c>
    </row>
    <row r="2196" spans="1:15" x14ac:dyDescent="0.25">
      <c r="A2196" s="1" t="s">
        <v>4393</v>
      </c>
      <c r="B2196" s="1">
        <v>0.91</v>
      </c>
      <c r="C2196" s="1">
        <v>0.79</v>
      </c>
      <c r="D2196" s="1">
        <v>0.88</v>
      </c>
      <c r="E2196" s="1" t="s">
        <v>4394</v>
      </c>
      <c r="F2196">
        <v>2</v>
      </c>
      <c r="H2196" s="1" t="s">
        <v>4393</v>
      </c>
      <c r="I2196" s="1">
        <v>0.91</v>
      </c>
      <c r="J2196" s="1">
        <v>0.79</v>
      </c>
      <c r="K2196" s="1">
        <v>0.88</v>
      </c>
      <c r="L2196" s="1" t="s">
        <v>4394</v>
      </c>
      <c r="M2196">
        <v>2</v>
      </c>
      <c r="N2196">
        <f t="shared" si="68"/>
        <v>0.56759999999999999</v>
      </c>
      <c r="O2196">
        <f t="shared" si="69"/>
        <v>21.592326011560694</v>
      </c>
    </row>
    <row r="2197" spans="1:15" x14ac:dyDescent="0.25">
      <c r="A2197" s="1" t="s">
        <v>4395</v>
      </c>
      <c r="B2197" s="1">
        <v>0.92</v>
      </c>
      <c r="C2197" s="1">
        <v>0.78</v>
      </c>
      <c r="D2197" s="1">
        <v>0.88</v>
      </c>
      <c r="E2197" s="1" t="s">
        <v>4396</v>
      </c>
      <c r="F2197">
        <v>2</v>
      </c>
      <c r="H2197" s="1" t="s">
        <v>4395</v>
      </c>
      <c r="I2197" s="1">
        <v>0.92</v>
      </c>
      <c r="J2197" s="1">
        <v>0.78</v>
      </c>
      <c r="K2197" s="1">
        <v>0.88</v>
      </c>
      <c r="L2197" s="1" t="s">
        <v>4396</v>
      </c>
      <c r="M2197">
        <v>2</v>
      </c>
      <c r="N2197">
        <f t="shared" si="68"/>
        <v>0.56759999999999999</v>
      </c>
      <c r="O2197">
        <f t="shared" si="69"/>
        <v>21.592326011560694</v>
      </c>
    </row>
    <row r="2198" spans="1:15" x14ac:dyDescent="0.25">
      <c r="A2198" s="1" t="s">
        <v>4397</v>
      </c>
      <c r="B2198" s="1">
        <v>0.92</v>
      </c>
      <c r="C2198" s="1">
        <v>0.8</v>
      </c>
      <c r="D2198" s="1">
        <v>0.84</v>
      </c>
      <c r="E2198" s="1" t="s">
        <v>4398</v>
      </c>
      <c r="F2198">
        <v>2</v>
      </c>
      <c r="H2198" s="1" t="s">
        <v>4397</v>
      </c>
      <c r="I2198" s="1">
        <v>0.92</v>
      </c>
      <c r="J2198" s="1">
        <v>0.8</v>
      </c>
      <c r="K2198" s="1">
        <v>0.84</v>
      </c>
      <c r="L2198" s="1" t="s">
        <v>4398</v>
      </c>
      <c r="M2198">
        <v>2</v>
      </c>
      <c r="N2198">
        <f t="shared" si="68"/>
        <v>0.56320000000000003</v>
      </c>
      <c r="O2198">
        <f t="shared" si="69"/>
        <v>21.592326011560694</v>
      </c>
    </row>
    <row r="2199" spans="1:15" x14ac:dyDescent="0.25">
      <c r="A2199" s="1" t="s">
        <v>4399</v>
      </c>
      <c r="B2199" s="1">
        <v>0.92</v>
      </c>
      <c r="C2199" s="1">
        <v>0.79</v>
      </c>
      <c r="D2199" s="1">
        <v>0.83</v>
      </c>
      <c r="E2199" s="1" t="s">
        <v>4400</v>
      </c>
      <c r="F2199">
        <v>2</v>
      </c>
      <c r="H2199" s="1" t="s">
        <v>4399</v>
      </c>
      <c r="I2199" s="1">
        <v>0.92</v>
      </c>
      <c r="J2199" s="1">
        <v>0.79</v>
      </c>
      <c r="K2199" s="1">
        <v>0.83</v>
      </c>
      <c r="L2199" s="1" t="s">
        <v>4400</v>
      </c>
      <c r="M2199">
        <v>2</v>
      </c>
      <c r="N2199">
        <f t="shared" si="68"/>
        <v>0.55879999999999996</v>
      </c>
      <c r="O2199">
        <f t="shared" si="69"/>
        <v>21.592326011560694</v>
      </c>
    </row>
    <row r="2200" spans="1:15" x14ac:dyDescent="0.25">
      <c r="A2200" s="1" t="s">
        <v>4401</v>
      </c>
      <c r="B2200" s="1">
        <v>0.92</v>
      </c>
      <c r="C2200" s="1">
        <v>0.79</v>
      </c>
      <c r="D2200" s="1">
        <v>0.84</v>
      </c>
      <c r="E2200" s="1" t="s">
        <v>4402</v>
      </c>
      <c r="F2200">
        <v>2</v>
      </c>
      <c r="H2200" s="1" t="s">
        <v>4401</v>
      </c>
      <c r="I2200" s="1">
        <v>0.92</v>
      </c>
      <c r="J2200" s="1">
        <v>0.79</v>
      </c>
      <c r="K2200" s="1">
        <v>0.84</v>
      </c>
      <c r="L2200" s="1" t="s">
        <v>4402</v>
      </c>
      <c r="M2200">
        <v>2</v>
      </c>
      <c r="N2200">
        <f t="shared" si="68"/>
        <v>0.56100000000000005</v>
      </c>
      <c r="O2200">
        <f t="shared" si="69"/>
        <v>21.592326011560694</v>
      </c>
    </row>
    <row r="2201" spans="1:15" x14ac:dyDescent="0.25">
      <c r="A2201" s="1" t="s">
        <v>4403</v>
      </c>
      <c r="B2201" s="1">
        <v>0.93</v>
      </c>
      <c r="C2201" s="1">
        <v>0.78</v>
      </c>
      <c r="D2201" s="1">
        <v>0.88</v>
      </c>
      <c r="E2201" s="1" t="s">
        <v>4404</v>
      </c>
      <c r="F2201">
        <v>2</v>
      </c>
      <c r="H2201" s="1" t="s">
        <v>4403</v>
      </c>
      <c r="I2201" s="1">
        <v>0.93</v>
      </c>
      <c r="J2201" s="1">
        <v>0.78</v>
      </c>
      <c r="K2201" s="1">
        <v>0.88</v>
      </c>
      <c r="L2201" s="1" t="s">
        <v>4404</v>
      </c>
      <c r="M2201">
        <v>2</v>
      </c>
      <c r="N2201">
        <f t="shared" si="68"/>
        <v>0.56979999999999997</v>
      </c>
      <c r="O2201">
        <f t="shared" si="69"/>
        <v>21.592326011560694</v>
      </c>
    </row>
    <row r="2202" spans="1:15" x14ac:dyDescent="0.25">
      <c r="A2202" s="1" t="s">
        <v>4405</v>
      </c>
      <c r="B2202" s="1">
        <v>0.93</v>
      </c>
      <c r="C2202" s="1">
        <v>0.78</v>
      </c>
      <c r="D2202" s="1">
        <v>0.85</v>
      </c>
      <c r="E2202" s="1" t="s">
        <v>4406</v>
      </c>
      <c r="F2202">
        <v>2</v>
      </c>
      <c r="H2202" s="1" t="s">
        <v>4405</v>
      </c>
      <c r="I2202" s="1">
        <v>0.93</v>
      </c>
      <c r="J2202" s="1">
        <v>0.78</v>
      </c>
      <c r="K2202" s="1">
        <v>0.85</v>
      </c>
      <c r="L2202" s="1" t="s">
        <v>4406</v>
      </c>
      <c r="M2202">
        <v>2</v>
      </c>
      <c r="N2202">
        <f t="shared" si="68"/>
        <v>0.56320000000000003</v>
      </c>
      <c r="O2202">
        <f t="shared" si="69"/>
        <v>21.592326011560694</v>
      </c>
    </row>
    <row r="2203" spans="1:15" x14ac:dyDescent="0.25">
      <c r="A2203" s="1" t="s">
        <v>4407</v>
      </c>
      <c r="B2203" s="1">
        <v>0.95</v>
      </c>
      <c r="C2203" s="1">
        <v>0.77</v>
      </c>
      <c r="D2203" s="1">
        <v>0.83</v>
      </c>
      <c r="E2203" s="1" t="s">
        <v>4408</v>
      </c>
      <c r="F2203">
        <v>2</v>
      </c>
      <c r="H2203" s="1" t="s">
        <v>4407</v>
      </c>
      <c r="I2203" s="1">
        <v>0.95</v>
      </c>
      <c r="J2203" s="1">
        <v>0.77</v>
      </c>
      <c r="K2203" s="1">
        <v>0.83</v>
      </c>
      <c r="L2203" s="1" t="s">
        <v>4408</v>
      </c>
      <c r="M2203">
        <v>2</v>
      </c>
      <c r="N2203">
        <f t="shared" si="68"/>
        <v>0.56100000000000005</v>
      </c>
      <c r="O2203">
        <f t="shared" si="69"/>
        <v>21.592326011560694</v>
      </c>
    </row>
    <row r="2204" spans="1:15" x14ac:dyDescent="0.25">
      <c r="A2204" s="1" t="s">
        <v>4409</v>
      </c>
      <c r="B2204" s="1">
        <v>0.93</v>
      </c>
      <c r="C2204" s="1">
        <v>0.77</v>
      </c>
      <c r="D2204" s="1">
        <v>0.83</v>
      </c>
      <c r="E2204" s="1" t="s">
        <v>4410</v>
      </c>
      <c r="F2204">
        <v>2</v>
      </c>
      <c r="H2204" s="1" t="s">
        <v>4409</v>
      </c>
      <c r="I2204" s="1">
        <v>0.93</v>
      </c>
      <c r="J2204" s="1">
        <v>0.77</v>
      </c>
      <c r="K2204" s="1">
        <v>0.83</v>
      </c>
      <c r="L2204" s="1" t="s">
        <v>4410</v>
      </c>
      <c r="M2204">
        <v>2</v>
      </c>
      <c r="N2204">
        <f t="shared" si="68"/>
        <v>0.55659999999999998</v>
      </c>
      <c r="O2204">
        <f t="shared" si="69"/>
        <v>21.592326011560694</v>
      </c>
    </row>
    <row r="2205" spans="1:15" x14ac:dyDescent="0.25">
      <c r="A2205" s="1" t="s">
        <v>4411</v>
      </c>
      <c r="B2205" s="1">
        <v>0.94</v>
      </c>
      <c r="C2205" s="1">
        <v>0.79</v>
      </c>
      <c r="D2205" s="1">
        <v>0.84</v>
      </c>
      <c r="E2205" s="1" t="s">
        <v>4412</v>
      </c>
      <c r="F2205">
        <v>2</v>
      </c>
      <c r="H2205" s="1" t="s">
        <v>4411</v>
      </c>
      <c r="I2205" s="1">
        <v>0.94</v>
      </c>
      <c r="J2205" s="1">
        <v>0.79</v>
      </c>
      <c r="K2205" s="1">
        <v>0.84</v>
      </c>
      <c r="L2205" s="1" t="s">
        <v>4412</v>
      </c>
      <c r="M2205">
        <v>2</v>
      </c>
      <c r="N2205">
        <f t="shared" si="68"/>
        <v>0.56540000000000001</v>
      </c>
      <c r="O2205">
        <f t="shared" si="69"/>
        <v>21.592326011560694</v>
      </c>
    </row>
    <row r="2206" spans="1:15" x14ac:dyDescent="0.25">
      <c r="A2206" s="1" t="s">
        <v>4413</v>
      </c>
      <c r="B2206" s="1">
        <v>0.94</v>
      </c>
      <c r="C2206" s="1">
        <v>0.79</v>
      </c>
      <c r="D2206" s="1">
        <v>0.83</v>
      </c>
      <c r="E2206" s="1" t="s">
        <v>4414</v>
      </c>
      <c r="F2206">
        <v>2</v>
      </c>
      <c r="H2206" s="1" t="s">
        <v>4413</v>
      </c>
      <c r="I2206" s="1">
        <v>0.94</v>
      </c>
      <c r="J2206" s="1">
        <v>0.79</v>
      </c>
      <c r="K2206" s="1">
        <v>0.83</v>
      </c>
      <c r="L2206" s="1" t="s">
        <v>4414</v>
      </c>
      <c r="M2206">
        <v>2</v>
      </c>
      <c r="N2206">
        <f t="shared" si="68"/>
        <v>0.56320000000000003</v>
      </c>
      <c r="O2206">
        <f t="shared" si="69"/>
        <v>21.592326011560694</v>
      </c>
    </row>
    <row r="2207" spans="1:15" x14ac:dyDescent="0.25">
      <c r="A2207" s="1" t="s">
        <v>4415</v>
      </c>
      <c r="B2207" s="1">
        <v>0.93</v>
      </c>
      <c r="C2207" s="1">
        <v>0.77</v>
      </c>
      <c r="D2207" s="1">
        <v>0.8</v>
      </c>
      <c r="E2207" s="1" t="s">
        <v>4416</v>
      </c>
      <c r="F2207">
        <v>2</v>
      </c>
      <c r="H2207" s="1" t="s">
        <v>4415</v>
      </c>
      <c r="I2207" s="1">
        <v>0.93</v>
      </c>
      <c r="J2207" s="1">
        <v>0.77</v>
      </c>
      <c r="K2207" s="1">
        <v>0.8</v>
      </c>
      <c r="L2207" s="1" t="s">
        <v>4416</v>
      </c>
      <c r="M2207">
        <v>2</v>
      </c>
      <c r="N2207">
        <f t="shared" si="68"/>
        <v>0.55000000000000004</v>
      </c>
      <c r="O2207">
        <f t="shared" si="69"/>
        <v>21.592326011560694</v>
      </c>
    </row>
    <row r="2208" spans="1:15" x14ac:dyDescent="0.25">
      <c r="A2208" s="1" t="s">
        <v>4417</v>
      </c>
      <c r="B2208" s="1">
        <v>0.93</v>
      </c>
      <c r="C2208" s="1">
        <v>0.78</v>
      </c>
      <c r="D2208" s="1">
        <v>0.78</v>
      </c>
      <c r="E2208" s="1" t="s">
        <v>4418</v>
      </c>
      <c r="F2208">
        <v>2</v>
      </c>
      <c r="H2208" s="1" t="s">
        <v>4417</v>
      </c>
      <c r="I2208" s="1">
        <v>0.93</v>
      </c>
      <c r="J2208" s="1">
        <v>0.78</v>
      </c>
      <c r="K2208" s="1">
        <v>0.78</v>
      </c>
      <c r="L2208" s="1" t="s">
        <v>4418</v>
      </c>
      <c r="M2208">
        <v>2</v>
      </c>
      <c r="N2208">
        <f t="shared" si="68"/>
        <v>0.54780000000000006</v>
      </c>
      <c r="O2208">
        <f t="shared" si="69"/>
        <v>21.592326011560694</v>
      </c>
    </row>
    <row r="2209" spans="1:15" x14ac:dyDescent="0.25">
      <c r="A2209" s="1" t="s">
        <v>4419</v>
      </c>
      <c r="B2209" s="1">
        <v>0.93</v>
      </c>
      <c r="C2209" s="1">
        <v>0.77</v>
      </c>
      <c r="D2209" s="1">
        <v>0.8</v>
      </c>
      <c r="E2209" s="1" t="s">
        <v>4420</v>
      </c>
      <c r="F2209">
        <v>2</v>
      </c>
      <c r="H2209" s="1" t="s">
        <v>4419</v>
      </c>
      <c r="I2209" s="1">
        <v>0.93</v>
      </c>
      <c r="J2209" s="1">
        <v>0.77</v>
      </c>
      <c r="K2209" s="1">
        <v>0.8</v>
      </c>
      <c r="L2209" s="1" t="s">
        <v>4420</v>
      </c>
      <c r="M2209">
        <v>2</v>
      </c>
      <c r="N2209">
        <f t="shared" si="68"/>
        <v>0.55000000000000004</v>
      </c>
      <c r="O2209">
        <f t="shared" si="69"/>
        <v>21.592326011560694</v>
      </c>
    </row>
    <row r="2210" spans="1:15" x14ac:dyDescent="0.25">
      <c r="A2210" s="1" t="s">
        <v>4421</v>
      </c>
      <c r="B2210" s="1">
        <v>0.93</v>
      </c>
      <c r="C2210" s="1">
        <v>0.77</v>
      </c>
      <c r="D2210" s="1">
        <v>0.79</v>
      </c>
      <c r="E2210" s="1" t="s">
        <v>4422</v>
      </c>
      <c r="F2210">
        <v>2</v>
      </c>
      <c r="H2210" s="1" t="s">
        <v>4421</v>
      </c>
      <c r="I2210" s="1">
        <v>0.93</v>
      </c>
      <c r="J2210" s="1">
        <v>0.77</v>
      </c>
      <c r="K2210" s="1">
        <v>0.79</v>
      </c>
      <c r="L2210" s="1" t="s">
        <v>4422</v>
      </c>
      <c r="M2210">
        <v>2</v>
      </c>
      <c r="N2210">
        <f t="shared" si="68"/>
        <v>0.54780000000000006</v>
      </c>
      <c r="O2210">
        <f t="shared" si="69"/>
        <v>21.592326011560694</v>
      </c>
    </row>
    <row r="2211" spans="1:15" x14ac:dyDescent="0.25">
      <c r="A2211" s="1" t="s">
        <v>4423</v>
      </c>
      <c r="B2211" s="1">
        <v>0.94</v>
      </c>
      <c r="C2211" s="1">
        <v>0.77</v>
      </c>
      <c r="D2211" s="1">
        <v>0.83</v>
      </c>
      <c r="E2211" s="1" t="s">
        <v>4424</v>
      </c>
      <c r="F2211">
        <v>2</v>
      </c>
      <c r="H2211" s="1" t="s">
        <v>4423</v>
      </c>
      <c r="I2211" s="1">
        <v>0.94</v>
      </c>
      <c r="J2211" s="1">
        <v>0.77</v>
      </c>
      <c r="K2211" s="1">
        <v>0.83</v>
      </c>
      <c r="L2211" s="1" t="s">
        <v>4424</v>
      </c>
      <c r="M2211">
        <v>2</v>
      </c>
      <c r="N2211">
        <f t="shared" si="68"/>
        <v>0.55879999999999996</v>
      </c>
      <c r="O2211">
        <f t="shared" si="69"/>
        <v>21.592326011560694</v>
      </c>
    </row>
    <row r="2212" spans="1:15" x14ac:dyDescent="0.25">
      <c r="A2212" s="1" t="s">
        <v>4425</v>
      </c>
      <c r="B2212" s="1">
        <v>0.94</v>
      </c>
      <c r="C2212" s="1">
        <v>0.76</v>
      </c>
      <c r="D2212" s="1">
        <v>0.82</v>
      </c>
      <c r="E2212" s="1" t="s">
        <v>4426</v>
      </c>
      <c r="F2212">
        <v>2</v>
      </c>
      <c r="H2212" s="1" t="s">
        <v>4425</v>
      </c>
      <c r="I2212" s="1">
        <v>0.94</v>
      </c>
      <c r="J2212" s="1">
        <v>0.76</v>
      </c>
      <c r="K2212" s="1">
        <v>0.82</v>
      </c>
      <c r="L2212" s="1" t="s">
        <v>4426</v>
      </c>
      <c r="M2212">
        <v>2</v>
      </c>
      <c r="N2212">
        <f t="shared" si="68"/>
        <v>0.5544</v>
      </c>
      <c r="O2212">
        <f t="shared" si="69"/>
        <v>21.592326011560694</v>
      </c>
    </row>
    <row r="2213" spans="1:15" x14ac:dyDescent="0.25">
      <c r="A2213" s="1" t="s">
        <v>4427</v>
      </c>
      <c r="B2213" s="1">
        <v>0.94</v>
      </c>
      <c r="C2213" s="1">
        <v>0.77</v>
      </c>
      <c r="D2213" s="1">
        <v>0.8</v>
      </c>
      <c r="E2213" s="1" t="s">
        <v>4428</v>
      </c>
      <c r="F2213">
        <v>2</v>
      </c>
      <c r="H2213" s="1" t="s">
        <v>4427</v>
      </c>
      <c r="I2213" s="1">
        <v>0.94</v>
      </c>
      <c r="J2213" s="1">
        <v>0.77</v>
      </c>
      <c r="K2213" s="1">
        <v>0.8</v>
      </c>
      <c r="L2213" s="1" t="s">
        <v>4428</v>
      </c>
      <c r="M2213">
        <v>2</v>
      </c>
      <c r="N2213">
        <f t="shared" si="68"/>
        <v>0.55219999999999991</v>
      </c>
      <c r="O2213">
        <f t="shared" si="69"/>
        <v>21.592326011560694</v>
      </c>
    </row>
    <row r="2214" spans="1:15" x14ac:dyDescent="0.25">
      <c r="A2214" s="1" t="s">
        <v>4429</v>
      </c>
      <c r="B2214" s="1">
        <v>0.96</v>
      </c>
      <c r="C2214" s="1">
        <v>0.76</v>
      </c>
      <c r="D2214" s="1">
        <v>0.84</v>
      </c>
      <c r="E2214" s="1" t="s">
        <v>4430</v>
      </c>
      <c r="F2214">
        <v>2</v>
      </c>
      <c r="H2214" s="1" t="s">
        <v>4429</v>
      </c>
      <c r="I2214" s="1">
        <v>0.96</v>
      </c>
      <c r="J2214" s="1">
        <v>0.76</v>
      </c>
      <c r="K2214" s="1">
        <v>0.84</v>
      </c>
      <c r="L2214" s="1" t="s">
        <v>4430</v>
      </c>
      <c r="M2214">
        <v>2</v>
      </c>
      <c r="N2214">
        <f t="shared" si="68"/>
        <v>0.56320000000000003</v>
      </c>
      <c r="O2214">
        <f t="shared" si="69"/>
        <v>21.592326011560694</v>
      </c>
    </row>
    <row r="2215" spans="1:15" x14ac:dyDescent="0.25">
      <c r="A2215" s="1" t="s">
        <v>4431</v>
      </c>
      <c r="B2215" s="1">
        <v>0.95</v>
      </c>
      <c r="C2215" s="1">
        <v>0.77</v>
      </c>
      <c r="D2215" s="1">
        <v>0.84</v>
      </c>
      <c r="E2215" s="1" t="s">
        <v>4432</v>
      </c>
      <c r="F2215">
        <v>2</v>
      </c>
      <c r="H2215" s="1" t="s">
        <v>4431</v>
      </c>
      <c r="I2215" s="1">
        <v>0.95</v>
      </c>
      <c r="J2215" s="1">
        <v>0.77</v>
      </c>
      <c r="K2215" s="1">
        <v>0.84</v>
      </c>
      <c r="L2215" s="1" t="s">
        <v>4432</v>
      </c>
      <c r="M2215">
        <v>2</v>
      </c>
      <c r="N2215">
        <f t="shared" si="68"/>
        <v>0.56320000000000003</v>
      </c>
      <c r="O2215">
        <f t="shared" si="69"/>
        <v>21.592326011560694</v>
      </c>
    </row>
    <row r="2216" spans="1:15" x14ac:dyDescent="0.25">
      <c r="A2216" s="1" t="s">
        <v>4433</v>
      </c>
      <c r="B2216" s="1">
        <v>0.96</v>
      </c>
      <c r="C2216" s="1">
        <v>0.78</v>
      </c>
      <c r="D2216" s="1">
        <v>0.85</v>
      </c>
      <c r="E2216" s="1" t="s">
        <v>4434</v>
      </c>
      <c r="F2216">
        <v>2</v>
      </c>
      <c r="H2216" s="1" t="s">
        <v>4433</v>
      </c>
      <c r="I2216" s="1">
        <v>0.96</v>
      </c>
      <c r="J2216" s="1">
        <v>0.78</v>
      </c>
      <c r="K2216" s="1">
        <v>0.85</v>
      </c>
      <c r="L2216" s="1" t="s">
        <v>4434</v>
      </c>
      <c r="M2216">
        <v>2</v>
      </c>
      <c r="N2216">
        <f t="shared" si="68"/>
        <v>0.56979999999999997</v>
      </c>
      <c r="O2216">
        <f t="shared" si="69"/>
        <v>21.592326011560694</v>
      </c>
    </row>
    <row r="2217" spans="1:15" x14ac:dyDescent="0.25">
      <c r="A2217" s="1" t="s">
        <v>4435</v>
      </c>
      <c r="B2217" s="1">
        <v>0.95</v>
      </c>
      <c r="C2217" s="1">
        <v>0.78</v>
      </c>
      <c r="D2217" s="1">
        <v>0.86</v>
      </c>
      <c r="E2217" s="1" t="s">
        <v>4436</v>
      </c>
      <c r="F2217">
        <v>2</v>
      </c>
      <c r="H2217" s="1" t="s">
        <v>4435</v>
      </c>
      <c r="I2217" s="1">
        <v>0.95</v>
      </c>
      <c r="J2217" s="1">
        <v>0.78</v>
      </c>
      <c r="K2217" s="1">
        <v>0.86</v>
      </c>
      <c r="L2217" s="1" t="s">
        <v>4436</v>
      </c>
      <c r="M2217">
        <v>2</v>
      </c>
      <c r="N2217">
        <f t="shared" si="68"/>
        <v>0.56979999999999997</v>
      </c>
      <c r="O2217">
        <f t="shared" si="69"/>
        <v>21.592326011560694</v>
      </c>
    </row>
    <row r="2218" spans="1:15" x14ac:dyDescent="0.25">
      <c r="A2218" s="1" t="s">
        <v>4437</v>
      </c>
      <c r="B2218" s="1">
        <v>0.96</v>
      </c>
      <c r="C2218" s="1">
        <v>0.79</v>
      </c>
      <c r="D2218" s="1">
        <v>0.87</v>
      </c>
      <c r="E2218" s="1" t="s">
        <v>4438</v>
      </c>
      <c r="F2218">
        <v>2</v>
      </c>
      <c r="H2218" s="1" t="s">
        <v>4437</v>
      </c>
      <c r="I2218" s="1">
        <v>0.96</v>
      </c>
      <c r="J2218" s="1">
        <v>0.79</v>
      </c>
      <c r="K2218" s="1">
        <v>0.87</v>
      </c>
      <c r="L2218" s="1" t="s">
        <v>4438</v>
      </c>
      <c r="M2218">
        <v>2</v>
      </c>
      <c r="N2218">
        <f t="shared" si="68"/>
        <v>0.57640000000000002</v>
      </c>
      <c r="O2218">
        <f t="shared" si="69"/>
        <v>21.592326011560694</v>
      </c>
    </row>
    <row r="2219" spans="1:15" x14ac:dyDescent="0.25">
      <c r="A2219" s="1" t="s">
        <v>4439</v>
      </c>
      <c r="B2219" s="1">
        <v>0.94</v>
      </c>
      <c r="C2219" s="1">
        <v>0.77</v>
      </c>
      <c r="D2219" s="1">
        <v>0.82</v>
      </c>
      <c r="E2219" s="1" t="s">
        <v>4440</v>
      </c>
      <c r="F2219">
        <v>2</v>
      </c>
      <c r="H2219" s="1" t="s">
        <v>4439</v>
      </c>
      <c r="I2219" s="1">
        <v>0.94</v>
      </c>
      <c r="J2219" s="1">
        <v>0.77</v>
      </c>
      <c r="K2219" s="1">
        <v>0.82</v>
      </c>
      <c r="L2219" s="1" t="s">
        <v>4440</v>
      </c>
      <c r="M2219">
        <v>2</v>
      </c>
      <c r="N2219">
        <f t="shared" si="68"/>
        <v>0.55659999999999987</v>
      </c>
      <c r="O2219">
        <f t="shared" si="69"/>
        <v>21.592326011560694</v>
      </c>
    </row>
    <row r="2220" spans="1:15" x14ac:dyDescent="0.25">
      <c r="A2220" s="1" t="s">
        <v>4441</v>
      </c>
      <c r="B2220" s="1">
        <v>0.94</v>
      </c>
      <c r="C2220" s="1">
        <v>0.77</v>
      </c>
      <c r="D2220" s="1">
        <v>0.82</v>
      </c>
      <c r="E2220" s="1" t="s">
        <v>4442</v>
      </c>
      <c r="F2220">
        <v>2</v>
      </c>
      <c r="H2220" s="1" t="s">
        <v>4441</v>
      </c>
      <c r="I2220" s="1">
        <v>0.94</v>
      </c>
      <c r="J2220" s="1">
        <v>0.77</v>
      </c>
      <c r="K2220" s="1">
        <v>0.82</v>
      </c>
      <c r="L2220" s="1" t="s">
        <v>4442</v>
      </c>
      <c r="M2220">
        <v>2</v>
      </c>
      <c r="N2220">
        <f t="shared" si="68"/>
        <v>0.55659999999999987</v>
      </c>
      <c r="O2220">
        <f t="shared" si="69"/>
        <v>21.592326011560694</v>
      </c>
    </row>
    <row r="2221" spans="1:15" x14ac:dyDescent="0.25">
      <c r="A2221" s="1" t="s">
        <v>4443</v>
      </c>
      <c r="B2221" s="1">
        <v>0.94</v>
      </c>
      <c r="C2221" s="1">
        <v>0.79</v>
      </c>
      <c r="D2221" s="1">
        <v>0.82</v>
      </c>
      <c r="E2221" s="1" t="s">
        <v>4444</v>
      </c>
      <c r="F2221">
        <v>2</v>
      </c>
      <c r="H2221" s="1" t="s">
        <v>4443</v>
      </c>
      <c r="I2221" s="1">
        <v>0.94</v>
      </c>
      <c r="J2221" s="1">
        <v>0.79</v>
      </c>
      <c r="K2221" s="1">
        <v>0.82</v>
      </c>
      <c r="L2221" s="1" t="s">
        <v>4444</v>
      </c>
      <c r="M2221">
        <v>2</v>
      </c>
      <c r="N2221">
        <f t="shared" si="68"/>
        <v>0.56100000000000005</v>
      </c>
      <c r="O2221">
        <f t="shared" si="69"/>
        <v>21.592326011560694</v>
      </c>
    </row>
    <row r="2222" spans="1:15" x14ac:dyDescent="0.25">
      <c r="A2222" s="1" t="s">
        <v>4445</v>
      </c>
      <c r="B2222" s="1">
        <v>0.94</v>
      </c>
      <c r="C2222" s="1">
        <v>0.77</v>
      </c>
      <c r="D2222" s="1">
        <v>0.81</v>
      </c>
      <c r="E2222" s="1" t="s">
        <v>4446</v>
      </c>
      <c r="F2222">
        <v>2</v>
      </c>
      <c r="H2222" s="1" t="s">
        <v>4445</v>
      </c>
      <c r="I2222" s="1">
        <v>0.94</v>
      </c>
      <c r="J2222" s="1">
        <v>0.77</v>
      </c>
      <c r="K2222" s="1">
        <v>0.81</v>
      </c>
      <c r="L2222" s="1" t="s">
        <v>4446</v>
      </c>
      <c r="M2222">
        <v>2</v>
      </c>
      <c r="N2222">
        <f t="shared" si="68"/>
        <v>0.5544</v>
      </c>
      <c r="O2222">
        <f t="shared" si="69"/>
        <v>21.592326011560694</v>
      </c>
    </row>
    <row r="2223" spans="1:15" x14ac:dyDescent="0.25">
      <c r="A2223" s="1" t="s">
        <v>4447</v>
      </c>
      <c r="B2223" s="1">
        <v>0.94</v>
      </c>
      <c r="C2223" s="1">
        <v>0.78</v>
      </c>
      <c r="D2223" s="1">
        <v>0.82</v>
      </c>
      <c r="E2223" s="1" t="s">
        <v>4448</v>
      </c>
      <c r="F2223">
        <v>2</v>
      </c>
      <c r="H2223" s="1" t="s">
        <v>4447</v>
      </c>
      <c r="I2223" s="1">
        <v>0.94</v>
      </c>
      <c r="J2223" s="1">
        <v>0.78</v>
      </c>
      <c r="K2223" s="1">
        <v>0.82</v>
      </c>
      <c r="L2223" s="1" t="s">
        <v>4448</v>
      </c>
      <c r="M2223">
        <v>2</v>
      </c>
      <c r="N2223">
        <f t="shared" si="68"/>
        <v>0.55879999999999996</v>
      </c>
      <c r="O2223">
        <f t="shared" si="69"/>
        <v>21.592326011560694</v>
      </c>
    </row>
    <row r="2224" spans="1:15" x14ac:dyDescent="0.25">
      <c r="A2224" s="1" t="s">
        <v>4449</v>
      </c>
      <c r="B2224" s="1">
        <v>0.95</v>
      </c>
      <c r="C2224" s="1">
        <v>0.78</v>
      </c>
      <c r="D2224" s="1">
        <v>0.82</v>
      </c>
      <c r="E2224" s="1" t="s">
        <v>4450</v>
      </c>
      <c r="F2224">
        <v>2</v>
      </c>
      <c r="H2224" s="1" t="s">
        <v>4449</v>
      </c>
      <c r="I2224" s="1">
        <v>0.95</v>
      </c>
      <c r="J2224" s="1">
        <v>0.78</v>
      </c>
      <c r="K2224" s="1">
        <v>0.82</v>
      </c>
      <c r="L2224" s="1" t="s">
        <v>4450</v>
      </c>
      <c r="M2224">
        <v>2</v>
      </c>
      <c r="N2224">
        <f t="shared" si="68"/>
        <v>0.56100000000000005</v>
      </c>
      <c r="O2224">
        <f t="shared" si="69"/>
        <v>21.592326011560694</v>
      </c>
    </row>
    <row r="2225" spans="1:15" x14ac:dyDescent="0.25">
      <c r="A2225" s="1" t="s">
        <v>4451</v>
      </c>
      <c r="B2225" s="1">
        <v>0.94</v>
      </c>
      <c r="C2225" s="1">
        <v>0.77</v>
      </c>
      <c r="D2225" s="1">
        <v>0.81</v>
      </c>
      <c r="E2225" s="1" t="s">
        <v>4452</v>
      </c>
      <c r="F2225">
        <v>2</v>
      </c>
      <c r="H2225" s="1" t="s">
        <v>4451</v>
      </c>
      <c r="I2225" s="1">
        <v>0.94</v>
      </c>
      <c r="J2225" s="1">
        <v>0.77</v>
      </c>
      <c r="K2225" s="1">
        <v>0.81</v>
      </c>
      <c r="L2225" s="1" t="s">
        <v>4452</v>
      </c>
      <c r="M2225">
        <v>2</v>
      </c>
      <c r="N2225">
        <f t="shared" si="68"/>
        <v>0.5544</v>
      </c>
      <c r="O2225">
        <f t="shared" si="69"/>
        <v>21.592326011560694</v>
      </c>
    </row>
    <row r="2226" spans="1:15" x14ac:dyDescent="0.25">
      <c r="A2226" s="1" t="s">
        <v>4453</v>
      </c>
      <c r="B2226" s="1">
        <v>0.96</v>
      </c>
      <c r="C2226" s="1">
        <v>0.79</v>
      </c>
      <c r="D2226" s="1">
        <v>0.85</v>
      </c>
      <c r="E2226" s="1" t="s">
        <v>4454</v>
      </c>
      <c r="F2226">
        <v>2</v>
      </c>
      <c r="H2226" s="1" t="s">
        <v>4453</v>
      </c>
      <c r="I2226" s="1">
        <v>0.96</v>
      </c>
      <c r="J2226" s="1">
        <v>0.79</v>
      </c>
      <c r="K2226" s="1">
        <v>0.85</v>
      </c>
      <c r="L2226" s="1" t="s">
        <v>4454</v>
      </c>
      <c r="M2226">
        <v>2</v>
      </c>
      <c r="N2226">
        <f t="shared" si="68"/>
        <v>0.57199999999999995</v>
      </c>
      <c r="O2226">
        <f t="shared" si="69"/>
        <v>21.592326011560694</v>
      </c>
    </row>
    <row r="2227" spans="1:15" x14ac:dyDescent="0.25">
      <c r="A2227" s="1" t="s">
        <v>4455</v>
      </c>
      <c r="B2227" s="1">
        <v>0.94</v>
      </c>
      <c r="C2227" s="1">
        <v>0.8</v>
      </c>
      <c r="D2227" s="1">
        <v>0.79</v>
      </c>
      <c r="E2227" s="1" t="s">
        <v>4456</v>
      </c>
      <c r="F2227">
        <v>2</v>
      </c>
      <c r="H2227" s="1" t="s">
        <v>4455</v>
      </c>
      <c r="I2227" s="1">
        <v>0.94</v>
      </c>
      <c r="J2227" s="1">
        <v>0.8</v>
      </c>
      <c r="K2227" s="1">
        <v>0.79</v>
      </c>
      <c r="L2227" s="1" t="s">
        <v>4456</v>
      </c>
      <c r="M2227">
        <v>2</v>
      </c>
      <c r="N2227">
        <f t="shared" si="68"/>
        <v>0.55659999999999998</v>
      </c>
      <c r="O2227">
        <f t="shared" si="69"/>
        <v>21.592326011560694</v>
      </c>
    </row>
    <row r="2228" spans="1:15" x14ac:dyDescent="0.25">
      <c r="A2228" s="1" t="s">
        <v>4457</v>
      </c>
      <c r="B2228" s="1">
        <v>0.94</v>
      </c>
      <c r="C2228" s="1">
        <v>0.79</v>
      </c>
      <c r="D2228" s="1">
        <v>0.8</v>
      </c>
      <c r="E2228" s="1" t="s">
        <v>4458</v>
      </c>
      <c r="F2228">
        <v>2</v>
      </c>
      <c r="H2228" s="1" t="s">
        <v>4457</v>
      </c>
      <c r="I2228" s="1">
        <v>0.94</v>
      </c>
      <c r="J2228" s="1">
        <v>0.79</v>
      </c>
      <c r="K2228" s="1">
        <v>0.8</v>
      </c>
      <c r="L2228" s="1" t="s">
        <v>4458</v>
      </c>
      <c r="M2228">
        <v>2</v>
      </c>
      <c r="N2228">
        <f t="shared" si="68"/>
        <v>0.55659999999999998</v>
      </c>
      <c r="O2228">
        <f t="shared" si="69"/>
        <v>21.592326011560694</v>
      </c>
    </row>
    <row r="2229" spans="1:15" x14ac:dyDescent="0.25">
      <c r="A2229" s="1" t="s">
        <v>4459</v>
      </c>
      <c r="B2229" s="1">
        <v>0.93</v>
      </c>
      <c r="C2229" s="1">
        <v>0.78</v>
      </c>
      <c r="D2229" s="1">
        <v>0.79</v>
      </c>
      <c r="E2229" s="1" t="s">
        <v>4460</v>
      </c>
      <c r="F2229">
        <v>2</v>
      </c>
      <c r="H2229" s="1" t="s">
        <v>4459</v>
      </c>
      <c r="I2229" s="1">
        <v>0.93</v>
      </c>
      <c r="J2229" s="1">
        <v>0.78</v>
      </c>
      <c r="K2229" s="1">
        <v>0.79</v>
      </c>
      <c r="L2229" s="1" t="s">
        <v>4460</v>
      </c>
      <c r="M2229">
        <v>2</v>
      </c>
      <c r="N2229">
        <f t="shared" si="68"/>
        <v>0.55000000000000004</v>
      </c>
      <c r="O2229">
        <f t="shared" si="69"/>
        <v>21.592326011560694</v>
      </c>
    </row>
    <row r="2230" spans="1:15" x14ac:dyDescent="0.25">
      <c r="A2230" s="1" t="s">
        <v>4461</v>
      </c>
      <c r="B2230" s="1">
        <v>0.93</v>
      </c>
      <c r="C2230" s="1">
        <v>0.79</v>
      </c>
      <c r="D2230" s="1">
        <v>0.77</v>
      </c>
      <c r="E2230" s="1" t="s">
        <v>4462</v>
      </c>
      <c r="F2230">
        <v>2</v>
      </c>
      <c r="H2230" s="1" t="s">
        <v>4461</v>
      </c>
      <c r="I2230" s="1">
        <v>0.93</v>
      </c>
      <c r="J2230" s="1">
        <v>0.79</v>
      </c>
      <c r="K2230" s="1">
        <v>0.77</v>
      </c>
      <c r="L2230" s="1" t="s">
        <v>4462</v>
      </c>
      <c r="M2230">
        <v>2</v>
      </c>
      <c r="N2230">
        <f t="shared" si="68"/>
        <v>0.54780000000000006</v>
      </c>
      <c r="O2230">
        <f t="shared" si="69"/>
        <v>21.592326011560694</v>
      </c>
    </row>
    <row r="2231" spans="1:15" x14ac:dyDescent="0.25">
      <c r="A2231" s="1" t="s">
        <v>4463</v>
      </c>
      <c r="B2231" s="1">
        <v>0.93</v>
      </c>
      <c r="C2231" s="1">
        <v>0.79</v>
      </c>
      <c r="D2231" s="1">
        <v>0.76</v>
      </c>
      <c r="E2231" s="1" t="s">
        <v>4464</v>
      </c>
      <c r="F2231">
        <v>2</v>
      </c>
      <c r="H2231" s="1" t="s">
        <v>4463</v>
      </c>
      <c r="I2231" s="1">
        <v>0.93</v>
      </c>
      <c r="J2231" s="1">
        <v>0.79</v>
      </c>
      <c r="K2231" s="1">
        <v>0.76</v>
      </c>
      <c r="L2231" s="1" t="s">
        <v>4464</v>
      </c>
      <c r="M2231">
        <v>2</v>
      </c>
      <c r="N2231">
        <f t="shared" si="68"/>
        <v>0.54560000000000008</v>
      </c>
      <c r="O2231">
        <f t="shared" si="69"/>
        <v>21.592326011560694</v>
      </c>
    </row>
    <row r="2232" spans="1:15" x14ac:dyDescent="0.25">
      <c r="A2232" s="1" t="s">
        <v>4465</v>
      </c>
      <c r="B2232" s="1">
        <v>0.94</v>
      </c>
      <c r="C2232" s="1">
        <v>0.79</v>
      </c>
      <c r="D2232" s="1">
        <v>0.82</v>
      </c>
      <c r="E2232" s="1" t="s">
        <v>4466</v>
      </c>
      <c r="F2232">
        <v>2</v>
      </c>
      <c r="H2232" s="1" t="s">
        <v>4465</v>
      </c>
      <c r="I2232" s="1">
        <v>0.94</v>
      </c>
      <c r="J2232" s="1">
        <v>0.79</v>
      </c>
      <c r="K2232" s="1">
        <v>0.82</v>
      </c>
      <c r="L2232" s="1" t="s">
        <v>4466</v>
      </c>
      <c r="M2232">
        <v>2</v>
      </c>
      <c r="N2232">
        <f t="shared" si="68"/>
        <v>0.56100000000000005</v>
      </c>
      <c r="O2232">
        <f t="shared" si="69"/>
        <v>21.592326011560694</v>
      </c>
    </row>
    <row r="2233" spans="1:15" x14ac:dyDescent="0.25">
      <c r="A2233" s="1" t="s">
        <v>4467</v>
      </c>
      <c r="B2233" s="1">
        <v>0.93</v>
      </c>
      <c r="C2233" s="1">
        <v>0.78</v>
      </c>
      <c r="D2233" s="1">
        <v>0.77</v>
      </c>
      <c r="E2233" s="1" t="s">
        <v>4468</v>
      </c>
      <c r="F2233">
        <v>2</v>
      </c>
      <c r="H2233" s="1" t="s">
        <v>4467</v>
      </c>
      <c r="I2233" s="1">
        <v>0.93</v>
      </c>
      <c r="J2233" s="1">
        <v>0.78</v>
      </c>
      <c r="K2233" s="1">
        <v>0.77</v>
      </c>
      <c r="L2233" s="1" t="s">
        <v>4468</v>
      </c>
      <c r="M2233">
        <v>2</v>
      </c>
      <c r="N2233">
        <f t="shared" si="68"/>
        <v>0.54559999999999997</v>
      </c>
      <c r="O2233">
        <f t="shared" si="69"/>
        <v>21.592326011560694</v>
      </c>
    </row>
    <row r="2234" spans="1:15" x14ac:dyDescent="0.25">
      <c r="A2234" s="1" t="s">
        <v>4469</v>
      </c>
      <c r="B2234" s="1">
        <v>0.93</v>
      </c>
      <c r="C2234" s="1">
        <v>0.76</v>
      </c>
      <c r="D2234" s="1">
        <v>0.81</v>
      </c>
      <c r="E2234" s="1" t="s">
        <v>4470</v>
      </c>
      <c r="F2234">
        <v>2</v>
      </c>
      <c r="H2234" s="1" t="s">
        <v>4469</v>
      </c>
      <c r="I2234" s="1">
        <v>0.93</v>
      </c>
      <c r="J2234" s="1">
        <v>0.76</v>
      </c>
      <c r="K2234" s="1">
        <v>0.81</v>
      </c>
      <c r="L2234" s="1" t="s">
        <v>4470</v>
      </c>
      <c r="M2234">
        <v>2</v>
      </c>
      <c r="N2234">
        <f t="shared" si="68"/>
        <v>0.55000000000000004</v>
      </c>
      <c r="O2234">
        <f t="shared" si="69"/>
        <v>21.592326011560694</v>
      </c>
    </row>
    <row r="2235" spans="1:15" x14ac:dyDescent="0.25">
      <c r="A2235" s="1" t="s">
        <v>4471</v>
      </c>
      <c r="B2235" s="1">
        <v>0.94</v>
      </c>
      <c r="C2235" s="1">
        <v>0.75</v>
      </c>
      <c r="D2235" s="1">
        <v>0.83</v>
      </c>
      <c r="E2235" s="1" t="s">
        <v>4472</v>
      </c>
      <c r="F2235">
        <v>2</v>
      </c>
      <c r="H2235" s="1" t="s">
        <v>4471</v>
      </c>
      <c r="I2235" s="1">
        <v>0.94</v>
      </c>
      <c r="J2235" s="1">
        <v>0.75</v>
      </c>
      <c r="K2235" s="1">
        <v>0.83</v>
      </c>
      <c r="L2235" s="1" t="s">
        <v>4472</v>
      </c>
      <c r="M2235">
        <v>2</v>
      </c>
      <c r="N2235">
        <f t="shared" si="68"/>
        <v>0.5544</v>
      </c>
      <c r="O2235">
        <f t="shared" si="69"/>
        <v>21.592326011560694</v>
      </c>
    </row>
    <row r="2236" spans="1:15" x14ac:dyDescent="0.25">
      <c r="A2236" s="1" t="s">
        <v>4473</v>
      </c>
      <c r="B2236" s="1">
        <v>0.95</v>
      </c>
      <c r="C2236" s="1">
        <v>0.75</v>
      </c>
      <c r="D2236" s="1">
        <v>0.85</v>
      </c>
      <c r="E2236" s="1" t="s">
        <v>4474</v>
      </c>
      <c r="F2236">
        <v>2</v>
      </c>
      <c r="H2236" s="1" t="s">
        <v>4473</v>
      </c>
      <c r="I2236" s="1">
        <v>0.95</v>
      </c>
      <c r="J2236" s="1">
        <v>0.75</v>
      </c>
      <c r="K2236" s="1">
        <v>0.85</v>
      </c>
      <c r="L2236" s="1" t="s">
        <v>4474</v>
      </c>
      <c r="M2236">
        <v>2</v>
      </c>
      <c r="N2236">
        <f t="shared" si="68"/>
        <v>0.56100000000000005</v>
      </c>
      <c r="O2236">
        <f t="shared" si="69"/>
        <v>21.592326011560694</v>
      </c>
    </row>
    <row r="2237" spans="1:15" x14ac:dyDescent="0.25">
      <c r="A2237" s="1" t="s">
        <v>4475</v>
      </c>
      <c r="B2237" s="1">
        <v>0.95</v>
      </c>
      <c r="C2237" s="1">
        <v>0.76</v>
      </c>
      <c r="D2237" s="1">
        <v>0.85</v>
      </c>
      <c r="E2237" s="1" t="s">
        <v>4476</v>
      </c>
      <c r="F2237">
        <v>2</v>
      </c>
      <c r="H2237" s="1" t="s">
        <v>4475</v>
      </c>
      <c r="I2237" s="1">
        <v>0.95</v>
      </c>
      <c r="J2237" s="1">
        <v>0.76</v>
      </c>
      <c r="K2237" s="1">
        <v>0.85</v>
      </c>
      <c r="L2237" s="1" t="s">
        <v>4476</v>
      </c>
      <c r="M2237">
        <v>2</v>
      </c>
      <c r="N2237">
        <f t="shared" si="68"/>
        <v>0.56320000000000003</v>
      </c>
      <c r="O2237">
        <f t="shared" si="69"/>
        <v>21.592326011560694</v>
      </c>
    </row>
    <row r="2238" spans="1:15" x14ac:dyDescent="0.25">
      <c r="A2238" s="1" t="s">
        <v>4477</v>
      </c>
      <c r="B2238" s="1">
        <v>0.95</v>
      </c>
      <c r="C2238" s="1">
        <v>0.81</v>
      </c>
      <c r="D2238" s="1">
        <v>0.8</v>
      </c>
      <c r="E2238" s="1" t="s">
        <v>4478</v>
      </c>
      <c r="F2238">
        <v>2</v>
      </c>
      <c r="H2238" s="1" t="s">
        <v>4477</v>
      </c>
      <c r="I2238" s="1">
        <v>0.95</v>
      </c>
      <c r="J2238" s="1">
        <v>0.81</v>
      </c>
      <c r="K2238" s="1">
        <v>0.8</v>
      </c>
      <c r="L2238" s="1" t="s">
        <v>4478</v>
      </c>
      <c r="M2238">
        <v>2</v>
      </c>
      <c r="N2238">
        <f t="shared" si="68"/>
        <v>0.56320000000000003</v>
      </c>
      <c r="O2238">
        <f t="shared" si="69"/>
        <v>21.592326011560694</v>
      </c>
    </row>
    <row r="2239" spans="1:15" x14ac:dyDescent="0.25">
      <c r="A2239" s="1" t="s">
        <v>4479</v>
      </c>
      <c r="B2239" s="1">
        <v>0.95</v>
      </c>
      <c r="C2239" s="1">
        <v>0.8</v>
      </c>
      <c r="D2239" s="1">
        <v>0.82</v>
      </c>
      <c r="E2239" s="1" t="s">
        <v>4480</v>
      </c>
      <c r="F2239">
        <v>2</v>
      </c>
      <c r="H2239" s="1" t="s">
        <v>4479</v>
      </c>
      <c r="I2239" s="1">
        <v>0.95</v>
      </c>
      <c r="J2239" s="1">
        <v>0.8</v>
      </c>
      <c r="K2239" s="1">
        <v>0.82</v>
      </c>
      <c r="L2239" s="1" t="s">
        <v>4480</v>
      </c>
      <c r="M2239">
        <v>2</v>
      </c>
      <c r="N2239">
        <f t="shared" si="68"/>
        <v>0.56540000000000001</v>
      </c>
      <c r="O2239">
        <f t="shared" si="69"/>
        <v>21.592326011560694</v>
      </c>
    </row>
    <row r="2240" spans="1:15" x14ac:dyDescent="0.25">
      <c r="A2240" s="1" t="s">
        <v>4481</v>
      </c>
      <c r="B2240" s="1">
        <v>0.93</v>
      </c>
      <c r="C2240" s="1">
        <v>0.79</v>
      </c>
      <c r="D2240" s="1">
        <v>0.78</v>
      </c>
      <c r="E2240" s="1" t="s">
        <v>4482</v>
      </c>
      <c r="F2240">
        <v>2</v>
      </c>
      <c r="H2240" s="1" t="s">
        <v>4481</v>
      </c>
      <c r="I2240" s="1">
        <v>0.93</v>
      </c>
      <c r="J2240" s="1">
        <v>0.79</v>
      </c>
      <c r="K2240" s="1">
        <v>0.78</v>
      </c>
      <c r="L2240" s="1" t="s">
        <v>4482</v>
      </c>
      <c r="M2240">
        <v>2</v>
      </c>
      <c r="N2240">
        <f t="shared" si="68"/>
        <v>0.55000000000000004</v>
      </c>
      <c r="O2240">
        <f t="shared" si="69"/>
        <v>21.592326011560694</v>
      </c>
    </row>
    <row r="2241" spans="1:15" x14ac:dyDescent="0.25">
      <c r="A2241" s="1" t="s">
        <v>4483</v>
      </c>
      <c r="B2241" s="1">
        <v>0.95</v>
      </c>
      <c r="C2241" s="1">
        <v>0.78</v>
      </c>
      <c r="D2241" s="1">
        <v>0.83</v>
      </c>
      <c r="E2241" s="1" t="s">
        <v>4484</v>
      </c>
      <c r="F2241">
        <v>2</v>
      </c>
      <c r="H2241" s="1" t="s">
        <v>4483</v>
      </c>
      <c r="I2241" s="1">
        <v>0.95</v>
      </c>
      <c r="J2241" s="1">
        <v>0.78</v>
      </c>
      <c r="K2241" s="1">
        <v>0.83</v>
      </c>
      <c r="L2241" s="1" t="s">
        <v>4484</v>
      </c>
      <c r="M2241">
        <v>2</v>
      </c>
      <c r="N2241">
        <f t="shared" si="68"/>
        <v>0.56320000000000003</v>
      </c>
      <c r="O2241">
        <f t="shared" si="69"/>
        <v>21.592326011560694</v>
      </c>
    </row>
    <row r="2242" spans="1:15" x14ac:dyDescent="0.25">
      <c r="A2242" s="1" t="s">
        <v>4485</v>
      </c>
      <c r="B2242" s="1">
        <v>0.96</v>
      </c>
      <c r="C2242" s="1">
        <v>0.77</v>
      </c>
      <c r="D2242" s="1">
        <v>0.85</v>
      </c>
      <c r="E2242" s="1" t="s">
        <v>4486</v>
      </c>
      <c r="F2242">
        <v>2</v>
      </c>
      <c r="H2242" s="1" t="s">
        <v>4485</v>
      </c>
      <c r="I2242" s="1">
        <v>0.96</v>
      </c>
      <c r="J2242" s="1">
        <v>0.77</v>
      </c>
      <c r="K2242" s="1">
        <v>0.85</v>
      </c>
      <c r="L2242" s="1" t="s">
        <v>4486</v>
      </c>
      <c r="M2242">
        <v>2</v>
      </c>
      <c r="N2242">
        <f t="shared" si="68"/>
        <v>0.56759999999999999</v>
      </c>
      <c r="O2242">
        <f t="shared" si="69"/>
        <v>21.592326011560694</v>
      </c>
    </row>
    <row r="2243" spans="1:15" x14ac:dyDescent="0.25">
      <c r="A2243" s="1" t="s">
        <v>4487</v>
      </c>
      <c r="B2243" s="1">
        <v>0.96</v>
      </c>
      <c r="C2243" s="1">
        <v>0.78</v>
      </c>
      <c r="D2243" s="1">
        <v>0.85</v>
      </c>
      <c r="E2243" s="1" t="s">
        <v>4488</v>
      </c>
      <c r="F2243">
        <v>2</v>
      </c>
      <c r="H2243" s="1" t="s">
        <v>4487</v>
      </c>
      <c r="I2243" s="1">
        <v>0.96</v>
      </c>
      <c r="J2243" s="1">
        <v>0.78</v>
      </c>
      <c r="K2243" s="1">
        <v>0.85</v>
      </c>
      <c r="L2243" s="1" t="s">
        <v>4488</v>
      </c>
      <c r="M2243">
        <v>2</v>
      </c>
      <c r="N2243">
        <f t="shared" si="68"/>
        <v>0.56979999999999997</v>
      </c>
      <c r="O2243">
        <f t="shared" si="69"/>
        <v>21.592326011560694</v>
      </c>
    </row>
    <row r="2244" spans="1:15" x14ac:dyDescent="0.25">
      <c r="A2244" s="1" t="s">
        <v>4489</v>
      </c>
      <c r="B2244" s="1">
        <v>0.95</v>
      </c>
      <c r="C2244" s="1">
        <v>0.78</v>
      </c>
      <c r="D2244" s="1">
        <v>0.82</v>
      </c>
      <c r="E2244" s="1" t="s">
        <v>4490</v>
      </c>
      <c r="F2244">
        <v>2</v>
      </c>
      <c r="H2244" s="1" t="s">
        <v>4489</v>
      </c>
      <c r="I2244" s="1">
        <v>0.95</v>
      </c>
      <c r="J2244" s="1">
        <v>0.78</v>
      </c>
      <c r="K2244" s="1">
        <v>0.82</v>
      </c>
      <c r="L2244" s="1" t="s">
        <v>4490</v>
      </c>
      <c r="M2244">
        <v>2</v>
      </c>
      <c r="N2244">
        <f t="shared" ref="N2244:N2307" si="70">(I2244+J2244+K2244)*220/1000</f>
        <v>0.56100000000000005</v>
      </c>
      <c r="O2244">
        <f t="shared" ref="O2244:O2307" si="71">$S$3</f>
        <v>21.592326011560694</v>
      </c>
    </row>
    <row r="2245" spans="1:15" x14ac:dyDescent="0.25">
      <c r="A2245" s="1" t="s">
        <v>4491</v>
      </c>
      <c r="B2245" s="1">
        <v>0.94</v>
      </c>
      <c r="C2245" s="1">
        <v>0.79</v>
      </c>
      <c r="D2245" s="1">
        <v>0.78</v>
      </c>
      <c r="E2245" s="1" t="s">
        <v>4492</v>
      </c>
      <c r="F2245">
        <v>2</v>
      </c>
      <c r="H2245" s="1" t="s">
        <v>4491</v>
      </c>
      <c r="I2245" s="1">
        <v>0.94</v>
      </c>
      <c r="J2245" s="1">
        <v>0.79</v>
      </c>
      <c r="K2245" s="1">
        <v>0.78</v>
      </c>
      <c r="L2245" s="1" t="s">
        <v>4492</v>
      </c>
      <c r="M2245">
        <v>2</v>
      </c>
      <c r="N2245">
        <f t="shared" si="70"/>
        <v>0.55219999999999991</v>
      </c>
      <c r="O2245">
        <f t="shared" si="71"/>
        <v>21.592326011560694</v>
      </c>
    </row>
    <row r="2246" spans="1:15" x14ac:dyDescent="0.25">
      <c r="A2246" s="1" t="s">
        <v>4493</v>
      </c>
      <c r="B2246" s="1">
        <v>0.96</v>
      </c>
      <c r="C2246" s="1">
        <v>0.79</v>
      </c>
      <c r="D2246" s="1">
        <v>0.8</v>
      </c>
      <c r="E2246" s="1" t="s">
        <v>4494</v>
      </c>
      <c r="F2246">
        <v>2</v>
      </c>
      <c r="H2246" s="1" t="s">
        <v>4493</v>
      </c>
      <c r="I2246" s="1">
        <v>0.96</v>
      </c>
      <c r="J2246" s="1">
        <v>0.79</v>
      </c>
      <c r="K2246" s="1">
        <v>0.8</v>
      </c>
      <c r="L2246" s="1" t="s">
        <v>4494</v>
      </c>
      <c r="M2246">
        <v>2</v>
      </c>
      <c r="N2246">
        <f t="shared" si="70"/>
        <v>0.56100000000000005</v>
      </c>
      <c r="O2246">
        <f t="shared" si="71"/>
        <v>21.592326011560694</v>
      </c>
    </row>
    <row r="2247" spans="1:15" x14ac:dyDescent="0.25">
      <c r="A2247" s="1" t="s">
        <v>4495</v>
      </c>
      <c r="B2247" s="1">
        <v>0.95</v>
      </c>
      <c r="C2247" s="1">
        <v>0.79</v>
      </c>
      <c r="D2247" s="1">
        <v>0.8</v>
      </c>
      <c r="E2247" s="1" t="s">
        <v>4496</v>
      </c>
      <c r="F2247">
        <v>2</v>
      </c>
      <c r="H2247" s="1" t="s">
        <v>4495</v>
      </c>
      <c r="I2247" s="1">
        <v>0.95</v>
      </c>
      <c r="J2247" s="1">
        <v>0.79</v>
      </c>
      <c r="K2247" s="1">
        <v>0.8</v>
      </c>
      <c r="L2247" s="1" t="s">
        <v>4496</v>
      </c>
      <c r="M2247">
        <v>2</v>
      </c>
      <c r="N2247">
        <f t="shared" si="70"/>
        <v>0.55879999999999996</v>
      </c>
      <c r="O2247">
        <f t="shared" si="71"/>
        <v>21.592326011560694</v>
      </c>
    </row>
    <row r="2248" spans="1:15" x14ac:dyDescent="0.25">
      <c r="A2248" s="1" t="s">
        <v>4497</v>
      </c>
      <c r="B2248" s="1">
        <v>0.97</v>
      </c>
      <c r="C2248" s="1">
        <v>0.8</v>
      </c>
      <c r="D2248" s="1">
        <v>0.85</v>
      </c>
      <c r="E2248" s="1" t="s">
        <v>4498</v>
      </c>
      <c r="F2248">
        <v>2</v>
      </c>
      <c r="H2248" s="1" t="s">
        <v>4497</v>
      </c>
      <c r="I2248" s="1">
        <v>0.97</v>
      </c>
      <c r="J2248" s="1">
        <v>0.8</v>
      </c>
      <c r="K2248" s="1">
        <v>0.85</v>
      </c>
      <c r="L2248" s="1" t="s">
        <v>4498</v>
      </c>
      <c r="M2248">
        <v>2</v>
      </c>
      <c r="N2248">
        <f t="shared" si="70"/>
        <v>0.57640000000000002</v>
      </c>
      <c r="O2248">
        <f t="shared" si="71"/>
        <v>21.592326011560694</v>
      </c>
    </row>
    <row r="2249" spans="1:15" x14ac:dyDescent="0.25">
      <c r="A2249" s="1" t="s">
        <v>4499</v>
      </c>
      <c r="B2249" s="1">
        <v>0.96</v>
      </c>
      <c r="C2249" s="1">
        <v>0.8</v>
      </c>
      <c r="D2249" s="1">
        <v>0.84</v>
      </c>
      <c r="E2249" s="1" t="s">
        <v>4500</v>
      </c>
      <c r="F2249">
        <v>2</v>
      </c>
      <c r="H2249" s="1" t="s">
        <v>4499</v>
      </c>
      <c r="I2249" s="1">
        <v>0.96</v>
      </c>
      <c r="J2249" s="1">
        <v>0.8</v>
      </c>
      <c r="K2249" s="1">
        <v>0.84</v>
      </c>
      <c r="L2249" s="1" t="s">
        <v>4500</v>
      </c>
      <c r="M2249">
        <v>2</v>
      </c>
      <c r="N2249">
        <f t="shared" si="70"/>
        <v>0.57199999999999995</v>
      </c>
      <c r="O2249">
        <f t="shared" si="71"/>
        <v>21.592326011560694</v>
      </c>
    </row>
    <row r="2250" spans="1:15" x14ac:dyDescent="0.25">
      <c r="A2250" s="1" t="s">
        <v>4501</v>
      </c>
      <c r="B2250" s="1">
        <v>0.95</v>
      </c>
      <c r="C2250" s="1">
        <v>0.8</v>
      </c>
      <c r="D2250" s="1">
        <v>0.79</v>
      </c>
      <c r="E2250" s="1" t="s">
        <v>4502</v>
      </c>
      <c r="F2250">
        <v>2</v>
      </c>
      <c r="H2250" s="1" t="s">
        <v>4501</v>
      </c>
      <c r="I2250" s="1">
        <v>0.95</v>
      </c>
      <c r="J2250" s="1">
        <v>0.8</v>
      </c>
      <c r="K2250" s="1">
        <v>0.79</v>
      </c>
      <c r="L2250" s="1" t="s">
        <v>4502</v>
      </c>
      <c r="M2250">
        <v>2</v>
      </c>
      <c r="N2250">
        <f t="shared" si="70"/>
        <v>0.55879999999999996</v>
      </c>
      <c r="O2250">
        <f t="shared" si="71"/>
        <v>21.592326011560694</v>
      </c>
    </row>
    <row r="2251" spans="1:15" x14ac:dyDescent="0.25">
      <c r="A2251" s="1" t="s">
        <v>4503</v>
      </c>
      <c r="B2251" s="1">
        <v>0.94</v>
      </c>
      <c r="C2251" s="1">
        <v>0.78</v>
      </c>
      <c r="D2251" s="1">
        <v>0.82</v>
      </c>
      <c r="E2251" s="1" t="s">
        <v>4504</v>
      </c>
      <c r="F2251">
        <v>2</v>
      </c>
      <c r="H2251" s="1" t="s">
        <v>4503</v>
      </c>
      <c r="I2251" s="1">
        <v>0.94</v>
      </c>
      <c r="J2251" s="1">
        <v>0.78</v>
      </c>
      <c r="K2251" s="1">
        <v>0.82</v>
      </c>
      <c r="L2251" s="1" t="s">
        <v>4504</v>
      </c>
      <c r="M2251">
        <v>2</v>
      </c>
      <c r="N2251">
        <f t="shared" si="70"/>
        <v>0.55879999999999996</v>
      </c>
      <c r="O2251">
        <f t="shared" si="71"/>
        <v>21.592326011560694</v>
      </c>
    </row>
    <row r="2252" spans="1:15" x14ac:dyDescent="0.25">
      <c r="A2252" s="1" t="s">
        <v>4505</v>
      </c>
      <c r="B2252" s="1">
        <v>0.94</v>
      </c>
      <c r="C2252" s="1">
        <v>0.77</v>
      </c>
      <c r="D2252" s="1">
        <v>0.82</v>
      </c>
      <c r="E2252" s="1" t="s">
        <v>4506</v>
      </c>
      <c r="F2252">
        <v>2</v>
      </c>
      <c r="H2252" s="1" t="s">
        <v>4505</v>
      </c>
      <c r="I2252" s="1">
        <v>0.94</v>
      </c>
      <c r="J2252" s="1">
        <v>0.77</v>
      </c>
      <c r="K2252" s="1">
        <v>0.82</v>
      </c>
      <c r="L2252" s="1" t="s">
        <v>4506</v>
      </c>
      <c r="M2252">
        <v>2</v>
      </c>
      <c r="N2252">
        <f t="shared" si="70"/>
        <v>0.55659999999999987</v>
      </c>
      <c r="O2252">
        <f t="shared" si="71"/>
        <v>21.592326011560694</v>
      </c>
    </row>
    <row r="2253" spans="1:15" x14ac:dyDescent="0.25">
      <c r="A2253" s="1" t="s">
        <v>4507</v>
      </c>
      <c r="B2253" s="1">
        <v>0.95</v>
      </c>
      <c r="C2253" s="1">
        <v>0.78</v>
      </c>
      <c r="D2253" s="1">
        <v>0.82</v>
      </c>
      <c r="E2253" s="1" t="s">
        <v>4508</v>
      </c>
      <c r="F2253">
        <v>2</v>
      </c>
      <c r="H2253" s="1" t="s">
        <v>4507</v>
      </c>
      <c r="I2253" s="1">
        <v>0.95</v>
      </c>
      <c r="J2253" s="1">
        <v>0.78</v>
      </c>
      <c r="K2253" s="1">
        <v>0.82</v>
      </c>
      <c r="L2253" s="1" t="s">
        <v>4508</v>
      </c>
      <c r="M2253">
        <v>2</v>
      </c>
      <c r="N2253">
        <f t="shared" si="70"/>
        <v>0.56100000000000005</v>
      </c>
      <c r="O2253">
        <f t="shared" si="71"/>
        <v>21.592326011560694</v>
      </c>
    </row>
    <row r="2254" spans="1:15" x14ac:dyDescent="0.25">
      <c r="A2254" s="1" t="s">
        <v>4509</v>
      </c>
      <c r="B2254" s="1">
        <v>0.95</v>
      </c>
      <c r="C2254" s="1">
        <v>0.78</v>
      </c>
      <c r="D2254" s="1">
        <v>0.84</v>
      </c>
      <c r="E2254" s="1" t="s">
        <v>4510</v>
      </c>
      <c r="F2254">
        <v>2</v>
      </c>
      <c r="H2254" s="1" t="s">
        <v>4509</v>
      </c>
      <c r="I2254" s="1">
        <v>0.95</v>
      </c>
      <c r="J2254" s="1">
        <v>0.78</v>
      </c>
      <c r="K2254" s="1">
        <v>0.84</v>
      </c>
      <c r="L2254" s="1" t="s">
        <v>4510</v>
      </c>
      <c r="M2254">
        <v>2</v>
      </c>
      <c r="N2254">
        <f t="shared" si="70"/>
        <v>0.56540000000000001</v>
      </c>
      <c r="O2254">
        <f t="shared" si="71"/>
        <v>21.592326011560694</v>
      </c>
    </row>
    <row r="2255" spans="1:15" x14ac:dyDescent="0.25">
      <c r="A2255" s="1" t="s">
        <v>4511</v>
      </c>
      <c r="B2255" s="1">
        <v>0.94</v>
      </c>
      <c r="C2255" s="1">
        <v>0.79</v>
      </c>
      <c r="D2255" s="1">
        <v>0.78</v>
      </c>
      <c r="E2255" s="1" t="s">
        <v>4512</v>
      </c>
      <c r="F2255">
        <v>2</v>
      </c>
      <c r="H2255" s="1" t="s">
        <v>4511</v>
      </c>
      <c r="I2255" s="1">
        <v>0.94</v>
      </c>
      <c r="J2255" s="1">
        <v>0.79</v>
      </c>
      <c r="K2255" s="1">
        <v>0.78</v>
      </c>
      <c r="L2255" s="1" t="s">
        <v>4512</v>
      </c>
      <c r="M2255">
        <v>2</v>
      </c>
      <c r="N2255">
        <f t="shared" si="70"/>
        <v>0.55219999999999991</v>
      </c>
      <c r="O2255">
        <f t="shared" si="71"/>
        <v>21.592326011560694</v>
      </c>
    </row>
    <row r="2256" spans="1:15" x14ac:dyDescent="0.25">
      <c r="A2256" s="1" t="s">
        <v>4513</v>
      </c>
      <c r="B2256" s="1">
        <v>0.96</v>
      </c>
      <c r="C2256" s="1">
        <v>0.81</v>
      </c>
      <c r="D2256" s="1">
        <v>0.83</v>
      </c>
      <c r="E2256" s="1" t="s">
        <v>4514</v>
      </c>
      <c r="F2256">
        <v>2</v>
      </c>
      <c r="H2256" s="1" t="s">
        <v>4513</v>
      </c>
      <c r="I2256" s="1">
        <v>0.96</v>
      </c>
      <c r="J2256" s="1">
        <v>0.81</v>
      </c>
      <c r="K2256" s="1">
        <v>0.83</v>
      </c>
      <c r="L2256" s="1" t="s">
        <v>4514</v>
      </c>
      <c r="M2256">
        <v>2</v>
      </c>
      <c r="N2256">
        <f t="shared" si="70"/>
        <v>0.57199999999999995</v>
      </c>
      <c r="O2256">
        <f t="shared" si="71"/>
        <v>21.592326011560694</v>
      </c>
    </row>
    <row r="2257" spans="1:15" x14ac:dyDescent="0.25">
      <c r="A2257" s="1" t="s">
        <v>4515</v>
      </c>
      <c r="B2257" s="1">
        <v>0.98</v>
      </c>
      <c r="C2257" s="1">
        <v>0.78</v>
      </c>
      <c r="D2257" s="1">
        <v>0.9</v>
      </c>
      <c r="E2257" s="1" t="s">
        <v>4516</v>
      </c>
      <c r="F2257">
        <v>2</v>
      </c>
      <c r="H2257" s="1" t="s">
        <v>4515</v>
      </c>
      <c r="I2257" s="1">
        <v>0.98</v>
      </c>
      <c r="J2257" s="1">
        <v>0.78</v>
      </c>
      <c r="K2257" s="1">
        <v>0.9</v>
      </c>
      <c r="L2257" s="1" t="s">
        <v>4516</v>
      </c>
      <c r="M2257">
        <v>2</v>
      </c>
      <c r="N2257">
        <f t="shared" si="70"/>
        <v>0.58520000000000005</v>
      </c>
      <c r="O2257">
        <f t="shared" si="71"/>
        <v>21.592326011560694</v>
      </c>
    </row>
    <row r="2258" spans="1:15" x14ac:dyDescent="0.25">
      <c r="A2258" s="1" t="s">
        <v>4517</v>
      </c>
      <c r="B2258" s="1">
        <v>0.96</v>
      </c>
      <c r="C2258" s="1">
        <v>0.78</v>
      </c>
      <c r="D2258" s="1">
        <v>0.87</v>
      </c>
      <c r="E2258" s="1" t="s">
        <v>4518</v>
      </c>
      <c r="F2258">
        <v>2</v>
      </c>
      <c r="H2258" s="1" t="s">
        <v>4517</v>
      </c>
      <c r="I2258" s="1">
        <v>0.96</v>
      </c>
      <c r="J2258" s="1">
        <v>0.78</v>
      </c>
      <c r="K2258" s="1">
        <v>0.87</v>
      </c>
      <c r="L2258" s="1" t="s">
        <v>4518</v>
      </c>
      <c r="M2258">
        <v>2</v>
      </c>
      <c r="N2258">
        <f t="shared" si="70"/>
        <v>0.57419999999999993</v>
      </c>
      <c r="O2258">
        <f t="shared" si="71"/>
        <v>21.592326011560694</v>
      </c>
    </row>
    <row r="2259" spans="1:15" x14ac:dyDescent="0.25">
      <c r="A2259" s="1" t="s">
        <v>4519</v>
      </c>
      <c r="B2259" s="1">
        <v>0.98</v>
      </c>
      <c r="C2259" s="1">
        <v>0.8</v>
      </c>
      <c r="D2259" s="1">
        <v>0.88</v>
      </c>
      <c r="E2259" s="1" t="s">
        <v>4520</v>
      </c>
      <c r="F2259">
        <v>2</v>
      </c>
      <c r="H2259" s="1" t="s">
        <v>4519</v>
      </c>
      <c r="I2259" s="1">
        <v>0.98</v>
      </c>
      <c r="J2259" s="1">
        <v>0.8</v>
      </c>
      <c r="K2259" s="1">
        <v>0.88</v>
      </c>
      <c r="L2259" s="1" t="s">
        <v>4520</v>
      </c>
      <c r="M2259">
        <v>2</v>
      </c>
      <c r="N2259">
        <f t="shared" si="70"/>
        <v>0.58520000000000005</v>
      </c>
      <c r="O2259">
        <f t="shared" si="71"/>
        <v>21.592326011560694</v>
      </c>
    </row>
    <row r="2260" spans="1:15" x14ac:dyDescent="0.25">
      <c r="A2260" s="1" t="s">
        <v>4521</v>
      </c>
      <c r="B2260" s="1">
        <v>0.95</v>
      </c>
      <c r="C2260" s="1">
        <v>0.8</v>
      </c>
      <c r="D2260" s="1">
        <v>0.82</v>
      </c>
      <c r="E2260" s="1" t="s">
        <v>4522</v>
      </c>
      <c r="F2260">
        <v>2</v>
      </c>
      <c r="H2260" s="1" t="s">
        <v>4521</v>
      </c>
      <c r="I2260" s="1">
        <v>0.95</v>
      </c>
      <c r="J2260" s="1">
        <v>0.8</v>
      </c>
      <c r="K2260" s="1">
        <v>0.82</v>
      </c>
      <c r="L2260" s="1" t="s">
        <v>4522</v>
      </c>
      <c r="M2260">
        <v>2</v>
      </c>
      <c r="N2260">
        <f t="shared" si="70"/>
        <v>0.56540000000000001</v>
      </c>
      <c r="O2260">
        <f t="shared" si="71"/>
        <v>21.592326011560694</v>
      </c>
    </row>
    <row r="2261" spans="1:15" x14ac:dyDescent="0.25">
      <c r="A2261" s="1" t="s">
        <v>4523</v>
      </c>
      <c r="B2261" s="1">
        <v>0.99</v>
      </c>
      <c r="C2261" s="1">
        <v>0.81</v>
      </c>
      <c r="D2261" s="1">
        <v>0.88</v>
      </c>
      <c r="E2261" s="1" t="s">
        <v>4524</v>
      </c>
      <c r="F2261">
        <v>2</v>
      </c>
      <c r="H2261" s="1" t="s">
        <v>4523</v>
      </c>
      <c r="I2261" s="1">
        <v>0.99</v>
      </c>
      <c r="J2261" s="1">
        <v>0.81</v>
      </c>
      <c r="K2261" s="1">
        <v>0.88</v>
      </c>
      <c r="L2261" s="1" t="s">
        <v>4524</v>
      </c>
      <c r="M2261">
        <v>2</v>
      </c>
      <c r="N2261">
        <f t="shared" si="70"/>
        <v>0.58960000000000001</v>
      </c>
      <c r="O2261">
        <f t="shared" si="71"/>
        <v>21.592326011560694</v>
      </c>
    </row>
    <row r="2262" spans="1:15" x14ac:dyDescent="0.25">
      <c r="A2262" s="1" t="s">
        <v>4525</v>
      </c>
      <c r="B2262" s="1">
        <v>0.98</v>
      </c>
      <c r="C2262" s="1">
        <v>0.83</v>
      </c>
      <c r="D2262" s="1">
        <v>0.87</v>
      </c>
      <c r="E2262" s="1" t="s">
        <v>4526</v>
      </c>
      <c r="F2262">
        <v>2</v>
      </c>
      <c r="H2262" s="1" t="s">
        <v>4525</v>
      </c>
      <c r="I2262" s="1">
        <v>0.98</v>
      </c>
      <c r="J2262" s="1">
        <v>0.83</v>
      </c>
      <c r="K2262" s="1">
        <v>0.87</v>
      </c>
      <c r="L2262" s="1" t="s">
        <v>4526</v>
      </c>
      <c r="M2262">
        <v>2</v>
      </c>
      <c r="N2262">
        <f t="shared" si="70"/>
        <v>0.58960000000000001</v>
      </c>
      <c r="O2262">
        <f t="shared" si="71"/>
        <v>21.592326011560694</v>
      </c>
    </row>
    <row r="2263" spans="1:15" x14ac:dyDescent="0.25">
      <c r="A2263" s="1" t="s">
        <v>4527</v>
      </c>
      <c r="B2263" s="1">
        <v>0.98</v>
      </c>
      <c r="C2263" s="1">
        <v>0.82</v>
      </c>
      <c r="D2263" s="1">
        <v>0.86</v>
      </c>
      <c r="E2263" s="1" t="s">
        <v>4528</v>
      </c>
      <c r="F2263">
        <v>2</v>
      </c>
      <c r="H2263" s="1" t="s">
        <v>4527</v>
      </c>
      <c r="I2263" s="1">
        <v>0.98</v>
      </c>
      <c r="J2263" s="1">
        <v>0.82</v>
      </c>
      <c r="K2263" s="1">
        <v>0.86</v>
      </c>
      <c r="L2263" s="1" t="s">
        <v>4528</v>
      </c>
      <c r="M2263">
        <v>2</v>
      </c>
      <c r="N2263">
        <f t="shared" si="70"/>
        <v>0.58519999999999994</v>
      </c>
      <c r="O2263">
        <f t="shared" si="71"/>
        <v>21.592326011560694</v>
      </c>
    </row>
    <row r="2264" spans="1:15" x14ac:dyDescent="0.25">
      <c r="A2264" s="1" t="s">
        <v>4529</v>
      </c>
      <c r="B2264" s="1">
        <v>0.99</v>
      </c>
      <c r="C2264" s="1">
        <v>0.81</v>
      </c>
      <c r="D2264" s="1">
        <v>0.89</v>
      </c>
      <c r="E2264" s="1" t="s">
        <v>4530</v>
      </c>
      <c r="F2264">
        <v>2</v>
      </c>
      <c r="H2264" s="1" t="s">
        <v>4529</v>
      </c>
      <c r="I2264" s="1">
        <v>0.99</v>
      </c>
      <c r="J2264" s="1">
        <v>0.81</v>
      </c>
      <c r="K2264" s="1">
        <v>0.89</v>
      </c>
      <c r="L2264" s="1" t="s">
        <v>4530</v>
      </c>
      <c r="M2264">
        <v>2</v>
      </c>
      <c r="N2264">
        <f t="shared" si="70"/>
        <v>0.59179999999999999</v>
      </c>
      <c r="O2264">
        <f t="shared" si="71"/>
        <v>21.592326011560694</v>
      </c>
    </row>
    <row r="2265" spans="1:15" x14ac:dyDescent="0.25">
      <c r="A2265" s="1" t="s">
        <v>4531</v>
      </c>
      <c r="B2265" s="1">
        <v>0.97</v>
      </c>
      <c r="C2265" s="1">
        <v>0.81</v>
      </c>
      <c r="D2265" s="1">
        <v>0.87</v>
      </c>
      <c r="E2265" s="1" t="s">
        <v>4532</v>
      </c>
      <c r="F2265">
        <v>2</v>
      </c>
      <c r="H2265" s="1" t="s">
        <v>4531</v>
      </c>
      <c r="I2265" s="1">
        <v>0.97</v>
      </c>
      <c r="J2265" s="1">
        <v>0.81</v>
      </c>
      <c r="K2265" s="1">
        <v>0.87</v>
      </c>
      <c r="L2265" s="1" t="s">
        <v>4532</v>
      </c>
      <c r="M2265">
        <v>2</v>
      </c>
      <c r="N2265">
        <f t="shared" si="70"/>
        <v>0.58299999999999996</v>
      </c>
      <c r="O2265">
        <f t="shared" si="71"/>
        <v>21.592326011560694</v>
      </c>
    </row>
    <row r="2266" spans="1:15" x14ac:dyDescent="0.25">
      <c r="A2266" s="1" t="s">
        <v>4533</v>
      </c>
      <c r="B2266" s="1">
        <v>0.96</v>
      </c>
      <c r="C2266" s="1">
        <v>0.8</v>
      </c>
      <c r="D2266" s="1">
        <v>0.84</v>
      </c>
      <c r="E2266" s="1" t="s">
        <v>4534</v>
      </c>
      <c r="F2266">
        <v>2</v>
      </c>
      <c r="H2266" s="1" t="s">
        <v>4533</v>
      </c>
      <c r="I2266" s="1">
        <v>0.96</v>
      </c>
      <c r="J2266" s="1">
        <v>0.8</v>
      </c>
      <c r="K2266" s="1">
        <v>0.84</v>
      </c>
      <c r="L2266" s="1" t="s">
        <v>4534</v>
      </c>
      <c r="M2266">
        <v>2</v>
      </c>
      <c r="N2266">
        <f t="shared" si="70"/>
        <v>0.57199999999999995</v>
      </c>
      <c r="O2266">
        <f t="shared" si="71"/>
        <v>21.592326011560694</v>
      </c>
    </row>
    <row r="2267" spans="1:15" x14ac:dyDescent="0.25">
      <c r="A2267" s="1" t="s">
        <v>4535</v>
      </c>
      <c r="B2267" s="1">
        <v>0.99</v>
      </c>
      <c r="C2267" s="1">
        <v>0.81</v>
      </c>
      <c r="D2267" s="1">
        <v>0.9</v>
      </c>
      <c r="E2267" s="1" t="s">
        <v>4536</v>
      </c>
      <c r="F2267">
        <v>2</v>
      </c>
      <c r="H2267" s="1" t="s">
        <v>4535</v>
      </c>
      <c r="I2267" s="1">
        <v>0.99</v>
      </c>
      <c r="J2267" s="1">
        <v>0.81</v>
      </c>
      <c r="K2267" s="1">
        <v>0.9</v>
      </c>
      <c r="L2267" s="1" t="s">
        <v>4536</v>
      </c>
      <c r="M2267">
        <v>2</v>
      </c>
      <c r="N2267">
        <f t="shared" si="70"/>
        <v>0.59399999999999997</v>
      </c>
      <c r="O2267">
        <f t="shared" si="71"/>
        <v>21.592326011560694</v>
      </c>
    </row>
    <row r="2268" spans="1:15" x14ac:dyDescent="0.25">
      <c r="A2268" s="1" t="s">
        <v>4537</v>
      </c>
      <c r="B2268" s="1">
        <v>0.97</v>
      </c>
      <c r="C2268" s="1">
        <v>0.81</v>
      </c>
      <c r="D2268" s="1">
        <v>0.86</v>
      </c>
      <c r="E2268" s="1" t="s">
        <v>4538</v>
      </c>
      <c r="F2268">
        <v>2</v>
      </c>
      <c r="H2268" s="1" t="s">
        <v>4537</v>
      </c>
      <c r="I2268" s="1">
        <v>0.97</v>
      </c>
      <c r="J2268" s="1">
        <v>0.81</v>
      </c>
      <c r="K2268" s="1">
        <v>0.86</v>
      </c>
      <c r="L2268" s="1" t="s">
        <v>4538</v>
      </c>
      <c r="M2268">
        <v>2</v>
      </c>
      <c r="N2268">
        <f t="shared" si="70"/>
        <v>0.58080000000000009</v>
      </c>
      <c r="O2268">
        <f t="shared" si="71"/>
        <v>21.592326011560694</v>
      </c>
    </row>
    <row r="2269" spans="1:15" x14ac:dyDescent="0.25">
      <c r="A2269" s="1" t="s">
        <v>4539</v>
      </c>
      <c r="B2269" s="1">
        <v>0.97</v>
      </c>
      <c r="C2269" s="1">
        <v>0.81</v>
      </c>
      <c r="D2269" s="1">
        <v>0.86</v>
      </c>
      <c r="E2269" s="1" t="s">
        <v>4540</v>
      </c>
      <c r="F2269">
        <v>2</v>
      </c>
      <c r="H2269" s="1" t="s">
        <v>4539</v>
      </c>
      <c r="I2269" s="1">
        <v>0.97</v>
      </c>
      <c r="J2269" s="1">
        <v>0.81</v>
      </c>
      <c r="K2269" s="1">
        <v>0.86</v>
      </c>
      <c r="L2269" s="1" t="s">
        <v>4540</v>
      </c>
      <c r="M2269">
        <v>2</v>
      </c>
      <c r="N2269">
        <f t="shared" si="70"/>
        <v>0.58080000000000009</v>
      </c>
      <c r="O2269">
        <f t="shared" si="71"/>
        <v>21.592326011560694</v>
      </c>
    </row>
    <row r="2270" spans="1:15" x14ac:dyDescent="0.25">
      <c r="A2270" s="1" t="s">
        <v>4541</v>
      </c>
      <c r="B2270" s="1">
        <v>0.99</v>
      </c>
      <c r="C2270" s="1">
        <v>0.86</v>
      </c>
      <c r="D2270" s="1">
        <v>0.87</v>
      </c>
      <c r="E2270" s="1" t="s">
        <v>4542</v>
      </c>
      <c r="F2270">
        <v>2</v>
      </c>
      <c r="H2270" s="1" t="s">
        <v>4541</v>
      </c>
      <c r="I2270" s="1">
        <v>0.99</v>
      </c>
      <c r="J2270" s="1">
        <v>0.86</v>
      </c>
      <c r="K2270" s="1">
        <v>0.87</v>
      </c>
      <c r="L2270" s="1" t="s">
        <v>4542</v>
      </c>
      <c r="M2270">
        <v>2</v>
      </c>
      <c r="N2270">
        <f t="shared" si="70"/>
        <v>0.59840000000000004</v>
      </c>
      <c r="O2270">
        <f t="shared" si="71"/>
        <v>21.592326011560694</v>
      </c>
    </row>
    <row r="2271" spans="1:15" x14ac:dyDescent="0.25">
      <c r="A2271" s="1" t="s">
        <v>4543</v>
      </c>
      <c r="B2271" s="1">
        <v>0.97</v>
      </c>
      <c r="C2271" s="1">
        <v>0.84</v>
      </c>
      <c r="D2271" s="1">
        <v>0.83</v>
      </c>
      <c r="E2271" s="1" t="s">
        <v>4544</v>
      </c>
      <c r="F2271">
        <v>2</v>
      </c>
      <c r="H2271" s="1" t="s">
        <v>4543</v>
      </c>
      <c r="I2271" s="1">
        <v>0.97</v>
      </c>
      <c r="J2271" s="1">
        <v>0.84</v>
      </c>
      <c r="K2271" s="1">
        <v>0.83</v>
      </c>
      <c r="L2271" s="1" t="s">
        <v>4544</v>
      </c>
      <c r="M2271">
        <v>2</v>
      </c>
      <c r="N2271">
        <f t="shared" si="70"/>
        <v>0.58080000000000009</v>
      </c>
      <c r="O2271">
        <f t="shared" si="71"/>
        <v>21.592326011560694</v>
      </c>
    </row>
    <row r="2272" spans="1:15" x14ac:dyDescent="0.25">
      <c r="A2272" s="1" t="s">
        <v>4545</v>
      </c>
      <c r="B2272" s="1">
        <v>0.98</v>
      </c>
      <c r="C2272" s="1">
        <v>0.84</v>
      </c>
      <c r="D2272" s="1">
        <v>0.88</v>
      </c>
      <c r="E2272" s="1" t="s">
        <v>4546</v>
      </c>
      <c r="F2272">
        <v>2</v>
      </c>
      <c r="H2272" s="1" t="s">
        <v>4545</v>
      </c>
      <c r="I2272" s="1">
        <v>0.98</v>
      </c>
      <c r="J2272" s="1">
        <v>0.84</v>
      </c>
      <c r="K2272" s="1">
        <v>0.88</v>
      </c>
      <c r="L2272" s="1" t="s">
        <v>4546</v>
      </c>
      <c r="M2272">
        <v>2</v>
      </c>
      <c r="N2272">
        <f t="shared" si="70"/>
        <v>0.59399999999999986</v>
      </c>
      <c r="O2272">
        <f t="shared" si="71"/>
        <v>21.592326011560694</v>
      </c>
    </row>
    <row r="2273" spans="1:15" x14ac:dyDescent="0.25">
      <c r="A2273" s="1" t="s">
        <v>4547</v>
      </c>
      <c r="B2273" s="1">
        <v>0.97</v>
      </c>
      <c r="C2273" s="1">
        <v>0.87</v>
      </c>
      <c r="D2273" s="1">
        <v>0.86</v>
      </c>
      <c r="E2273" s="1" t="s">
        <v>4548</v>
      </c>
      <c r="F2273">
        <v>2</v>
      </c>
      <c r="H2273" s="1" t="s">
        <v>4547</v>
      </c>
      <c r="I2273" s="1">
        <v>0.97</v>
      </c>
      <c r="J2273" s="1">
        <v>0.87</v>
      </c>
      <c r="K2273" s="1">
        <v>0.86</v>
      </c>
      <c r="L2273" s="1" t="s">
        <v>4548</v>
      </c>
      <c r="M2273">
        <v>2</v>
      </c>
      <c r="N2273">
        <f t="shared" si="70"/>
        <v>0.59399999999999986</v>
      </c>
      <c r="O2273">
        <f t="shared" si="71"/>
        <v>21.592326011560694</v>
      </c>
    </row>
    <row r="2274" spans="1:15" x14ac:dyDescent="0.25">
      <c r="A2274" s="1" t="s">
        <v>4549</v>
      </c>
      <c r="B2274" s="1">
        <v>0.96</v>
      </c>
      <c r="C2274" s="1">
        <v>0.85</v>
      </c>
      <c r="D2274" s="1">
        <v>0.86</v>
      </c>
      <c r="E2274" s="1" t="s">
        <v>4550</v>
      </c>
      <c r="F2274">
        <v>2</v>
      </c>
      <c r="H2274" s="1" t="s">
        <v>4549</v>
      </c>
      <c r="I2274" s="1">
        <v>0.96</v>
      </c>
      <c r="J2274" s="1">
        <v>0.85</v>
      </c>
      <c r="K2274" s="1">
        <v>0.86</v>
      </c>
      <c r="L2274" s="1" t="s">
        <v>4550</v>
      </c>
      <c r="M2274">
        <v>2</v>
      </c>
      <c r="N2274">
        <f t="shared" si="70"/>
        <v>0.58739999999999992</v>
      </c>
      <c r="O2274">
        <f t="shared" si="71"/>
        <v>21.592326011560694</v>
      </c>
    </row>
    <row r="2275" spans="1:15" x14ac:dyDescent="0.25">
      <c r="A2275" s="1" t="s">
        <v>4551</v>
      </c>
      <c r="B2275" s="1">
        <v>0.97</v>
      </c>
      <c r="C2275" s="1">
        <v>0.85</v>
      </c>
      <c r="D2275" s="1">
        <v>0.85</v>
      </c>
      <c r="E2275" s="1" t="s">
        <v>4552</v>
      </c>
      <c r="F2275">
        <v>2</v>
      </c>
      <c r="H2275" s="1" t="s">
        <v>4551</v>
      </c>
      <c r="I2275" s="1">
        <v>0.97</v>
      </c>
      <c r="J2275" s="1">
        <v>0.85</v>
      </c>
      <c r="K2275" s="1">
        <v>0.85</v>
      </c>
      <c r="L2275" s="1" t="s">
        <v>4552</v>
      </c>
      <c r="M2275">
        <v>2</v>
      </c>
      <c r="N2275">
        <f t="shared" si="70"/>
        <v>0.58739999999999992</v>
      </c>
      <c r="O2275">
        <f t="shared" si="71"/>
        <v>21.592326011560694</v>
      </c>
    </row>
    <row r="2276" spans="1:15" x14ac:dyDescent="0.25">
      <c r="A2276" s="1" t="s">
        <v>4553</v>
      </c>
      <c r="B2276" s="1">
        <v>0.96</v>
      </c>
      <c r="C2276" s="1">
        <v>0.84</v>
      </c>
      <c r="D2276" s="1">
        <v>0.87</v>
      </c>
      <c r="E2276" s="1" t="s">
        <v>4554</v>
      </c>
      <c r="F2276">
        <v>2</v>
      </c>
      <c r="H2276" s="1" t="s">
        <v>4553</v>
      </c>
      <c r="I2276" s="1">
        <v>0.96</v>
      </c>
      <c r="J2276" s="1">
        <v>0.84</v>
      </c>
      <c r="K2276" s="1">
        <v>0.87</v>
      </c>
      <c r="L2276" s="1" t="s">
        <v>4554</v>
      </c>
      <c r="M2276">
        <v>2</v>
      </c>
      <c r="N2276">
        <f t="shared" si="70"/>
        <v>0.58739999999999992</v>
      </c>
      <c r="O2276">
        <f t="shared" si="71"/>
        <v>21.592326011560694</v>
      </c>
    </row>
    <row r="2277" spans="1:15" x14ac:dyDescent="0.25">
      <c r="A2277" s="1" t="s">
        <v>4555</v>
      </c>
      <c r="B2277" s="1">
        <v>0.97</v>
      </c>
      <c r="C2277" s="1">
        <v>0.83</v>
      </c>
      <c r="D2277" s="1">
        <v>0.89</v>
      </c>
      <c r="E2277" s="1" t="s">
        <v>4556</v>
      </c>
      <c r="F2277">
        <v>2</v>
      </c>
      <c r="H2277" s="1" t="s">
        <v>4555</v>
      </c>
      <c r="I2277" s="1">
        <v>0.97</v>
      </c>
      <c r="J2277" s="1">
        <v>0.83</v>
      </c>
      <c r="K2277" s="1">
        <v>0.89</v>
      </c>
      <c r="L2277" s="1" t="s">
        <v>4556</v>
      </c>
      <c r="M2277">
        <v>2</v>
      </c>
      <c r="N2277">
        <f t="shared" si="70"/>
        <v>0.59179999999999999</v>
      </c>
      <c r="O2277">
        <f t="shared" si="71"/>
        <v>21.592326011560694</v>
      </c>
    </row>
    <row r="2278" spans="1:15" x14ac:dyDescent="0.25">
      <c r="A2278" s="1" t="s">
        <v>4557</v>
      </c>
      <c r="B2278" s="1">
        <v>0.94</v>
      </c>
      <c r="C2278" s="1">
        <v>0.84</v>
      </c>
      <c r="D2278" s="1">
        <v>0.78</v>
      </c>
      <c r="E2278" s="1" t="s">
        <v>4558</v>
      </c>
      <c r="F2278">
        <v>2</v>
      </c>
      <c r="H2278" s="1" t="s">
        <v>4557</v>
      </c>
      <c r="I2278" s="1">
        <v>0.94</v>
      </c>
      <c r="J2278" s="1">
        <v>0.84</v>
      </c>
      <c r="K2278" s="1">
        <v>0.78</v>
      </c>
      <c r="L2278" s="1" t="s">
        <v>4558</v>
      </c>
      <c r="M2278">
        <v>2</v>
      </c>
      <c r="N2278">
        <f t="shared" si="70"/>
        <v>0.56319999999999992</v>
      </c>
      <c r="O2278">
        <f t="shared" si="71"/>
        <v>21.592326011560694</v>
      </c>
    </row>
    <row r="2279" spans="1:15" x14ac:dyDescent="0.25">
      <c r="A2279" s="1" t="s">
        <v>4559</v>
      </c>
      <c r="B2279" s="1">
        <v>0.97</v>
      </c>
      <c r="C2279" s="1">
        <v>0.85</v>
      </c>
      <c r="D2279" s="1">
        <v>0.85</v>
      </c>
      <c r="E2279" s="1" t="s">
        <v>4560</v>
      </c>
      <c r="F2279">
        <v>2</v>
      </c>
      <c r="H2279" s="1" t="s">
        <v>4559</v>
      </c>
      <c r="I2279" s="1">
        <v>0.97</v>
      </c>
      <c r="J2279" s="1">
        <v>0.85</v>
      </c>
      <c r="K2279" s="1">
        <v>0.85</v>
      </c>
      <c r="L2279" s="1" t="s">
        <v>4560</v>
      </c>
      <c r="M2279">
        <v>2</v>
      </c>
      <c r="N2279">
        <f t="shared" si="70"/>
        <v>0.58739999999999992</v>
      </c>
      <c r="O2279">
        <f t="shared" si="71"/>
        <v>21.592326011560694</v>
      </c>
    </row>
    <row r="2280" spans="1:15" x14ac:dyDescent="0.25">
      <c r="A2280" s="1" t="s">
        <v>4561</v>
      </c>
      <c r="B2280" s="1">
        <v>0.98</v>
      </c>
      <c r="C2280" s="1">
        <v>0.84</v>
      </c>
      <c r="D2280" s="1">
        <v>0.88</v>
      </c>
      <c r="E2280" s="1" t="s">
        <v>4562</v>
      </c>
      <c r="F2280">
        <v>2</v>
      </c>
      <c r="H2280" s="1" t="s">
        <v>4561</v>
      </c>
      <c r="I2280" s="1">
        <v>0.98</v>
      </c>
      <c r="J2280" s="1">
        <v>0.84</v>
      </c>
      <c r="K2280" s="1">
        <v>0.88</v>
      </c>
      <c r="L2280" s="1" t="s">
        <v>4562</v>
      </c>
      <c r="M2280">
        <v>2</v>
      </c>
      <c r="N2280">
        <f t="shared" si="70"/>
        <v>0.59399999999999986</v>
      </c>
      <c r="O2280">
        <f t="shared" si="71"/>
        <v>21.592326011560694</v>
      </c>
    </row>
    <row r="2281" spans="1:15" x14ac:dyDescent="0.25">
      <c r="A2281" s="1" t="s">
        <v>4563</v>
      </c>
      <c r="B2281" s="1">
        <v>0.95</v>
      </c>
      <c r="C2281" s="1">
        <v>0.84</v>
      </c>
      <c r="D2281" s="1">
        <v>0.79</v>
      </c>
      <c r="E2281" s="1" t="s">
        <v>4564</v>
      </c>
      <c r="F2281">
        <v>2</v>
      </c>
      <c r="H2281" s="1" t="s">
        <v>4563</v>
      </c>
      <c r="I2281" s="1">
        <v>0.95</v>
      </c>
      <c r="J2281" s="1">
        <v>0.84</v>
      </c>
      <c r="K2281" s="1">
        <v>0.79</v>
      </c>
      <c r="L2281" s="1" t="s">
        <v>4564</v>
      </c>
      <c r="M2281">
        <v>2</v>
      </c>
      <c r="N2281">
        <f t="shared" si="70"/>
        <v>0.56759999999999999</v>
      </c>
      <c r="O2281">
        <f t="shared" si="71"/>
        <v>21.592326011560694</v>
      </c>
    </row>
    <row r="2282" spans="1:15" x14ac:dyDescent="0.25">
      <c r="A2282" s="1" t="s">
        <v>4565</v>
      </c>
      <c r="B2282" s="1">
        <v>0.96</v>
      </c>
      <c r="C2282" s="1">
        <v>0.84</v>
      </c>
      <c r="D2282" s="1">
        <v>0.83</v>
      </c>
      <c r="E2282" s="1" t="s">
        <v>4566</v>
      </c>
      <c r="F2282">
        <v>2</v>
      </c>
      <c r="H2282" s="1" t="s">
        <v>4565</v>
      </c>
      <c r="I2282" s="1">
        <v>0.96</v>
      </c>
      <c r="J2282" s="1">
        <v>0.84</v>
      </c>
      <c r="K2282" s="1">
        <v>0.83</v>
      </c>
      <c r="L2282" s="1" t="s">
        <v>4566</v>
      </c>
      <c r="M2282">
        <v>2</v>
      </c>
      <c r="N2282">
        <f t="shared" si="70"/>
        <v>0.5786</v>
      </c>
      <c r="O2282">
        <f t="shared" si="71"/>
        <v>21.592326011560694</v>
      </c>
    </row>
    <row r="2283" spans="1:15" x14ac:dyDescent="0.25">
      <c r="A2283" s="1" t="s">
        <v>4567</v>
      </c>
      <c r="B2283" s="1">
        <v>0.95</v>
      </c>
      <c r="C2283" s="1">
        <v>0.84</v>
      </c>
      <c r="D2283" s="1">
        <v>0.82</v>
      </c>
      <c r="E2283" s="1" t="s">
        <v>4568</v>
      </c>
      <c r="F2283">
        <v>2</v>
      </c>
      <c r="H2283" s="1" t="s">
        <v>4567</v>
      </c>
      <c r="I2283" s="1">
        <v>0.95</v>
      </c>
      <c r="J2283" s="1">
        <v>0.84</v>
      </c>
      <c r="K2283" s="1">
        <v>0.82</v>
      </c>
      <c r="L2283" s="1" t="s">
        <v>4568</v>
      </c>
      <c r="M2283">
        <v>2</v>
      </c>
      <c r="N2283">
        <f t="shared" si="70"/>
        <v>0.57419999999999993</v>
      </c>
      <c r="O2283">
        <f t="shared" si="71"/>
        <v>21.592326011560694</v>
      </c>
    </row>
    <row r="2284" spans="1:15" x14ac:dyDescent="0.25">
      <c r="A2284" s="1" t="s">
        <v>4569</v>
      </c>
      <c r="B2284" s="1">
        <v>0.96</v>
      </c>
      <c r="C2284" s="1">
        <v>0.83</v>
      </c>
      <c r="D2284" s="1">
        <v>0.87</v>
      </c>
      <c r="E2284" s="1" t="s">
        <v>4570</v>
      </c>
      <c r="F2284">
        <v>2</v>
      </c>
      <c r="H2284" s="1" t="s">
        <v>4569</v>
      </c>
      <c r="I2284" s="1">
        <v>0.96</v>
      </c>
      <c r="J2284" s="1">
        <v>0.83</v>
      </c>
      <c r="K2284" s="1">
        <v>0.87</v>
      </c>
      <c r="L2284" s="1" t="s">
        <v>4570</v>
      </c>
      <c r="M2284">
        <v>2</v>
      </c>
      <c r="N2284">
        <f t="shared" si="70"/>
        <v>0.58520000000000005</v>
      </c>
      <c r="O2284">
        <f t="shared" si="71"/>
        <v>21.592326011560694</v>
      </c>
    </row>
    <row r="2285" spans="1:15" x14ac:dyDescent="0.25">
      <c r="A2285" s="1" t="s">
        <v>4571</v>
      </c>
      <c r="B2285" s="1">
        <v>0.94</v>
      </c>
      <c r="C2285" s="1">
        <v>0.81</v>
      </c>
      <c r="D2285" s="1">
        <v>0.81</v>
      </c>
      <c r="E2285" s="1" t="s">
        <v>4572</v>
      </c>
      <c r="F2285">
        <v>2</v>
      </c>
      <c r="H2285" s="1" t="s">
        <v>4571</v>
      </c>
      <c r="I2285" s="1">
        <v>0.94</v>
      </c>
      <c r="J2285" s="1">
        <v>0.81</v>
      </c>
      <c r="K2285" s="1">
        <v>0.81</v>
      </c>
      <c r="L2285" s="1" t="s">
        <v>4572</v>
      </c>
      <c r="M2285">
        <v>2</v>
      </c>
      <c r="N2285">
        <f t="shared" si="70"/>
        <v>0.56320000000000003</v>
      </c>
      <c r="O2285">
        <f t="shared" si="71"/>
        <v>21.592326011560694</v>
      </c>
    </row>
    <row r="2286" spans="1:15" x14ac:dyDescent="0.25">
      <c r="A2286" s="1" t="s">
        <v>4573</v>
      </c>
      <c r="B2286" s="1">
        <v>0.96</v>
      </c>
      <c r="C2286" s="1">
        <v>0.83</v>
      </c>
      <c r="D2286" s="1">
        <v>0.85</v>
      </c>
      <c r="E2286" s="1" t="s">
        <v>4574</v>
      </c>
      <c r="F2286">
        <v>2</v>
      </c>
      <c r="H2286" s="1" t="s">
        <v>4573</v>
      </c>
      <c r="I2286" s="1">
        <v>0.96</v>
      </c>
      <c r="J2286" s="1">
        <v>0.83</v>
      </c>
      <c r="K2286" s="1">
        <v>0.85</v>
      </c>
      <c r="L2286" s="1" t="s">
        <v>4574</v>
      </c>
      <c r="M2286">
        <v>2</v>
      </c>
      <c r="N2286">
        <f t="shared" si="70"/>
        <v>0.58080000000000009</v>
      </c>
      <c r="O2286">
        <f t="shared" si="71"/>
        <v>21.592326011560694</v>
      </c>
    </row>
    <row r="2287" spans="1:15" x14ac:dyDescent="0.25">
      <c r="A2287" s="1" t="s">
        <v>4575</v>
      </c>
      <c r="B2287" s="1">
        <v>0.94</v>
      </c>
      <c r="C2287" s="1">
        <v>0.83</v>
      </c>
      <c r="D2287" s="1">
        <v>0.79</v>
      </c>
      <c r="E2287" s="1" t="s">
        <v>4576</v>
      </c>
      <c r="F2287">
        <v>2</v>
      </c>
      <c r="H2287" s="1" t="s">
        <v>4575</v>
      </c>
      <c r="I2287" s="1">
        <v>0.94</v>
      </c>
      <c r="J2287" s="1">
        <v>0.83</v>
      </c>
      <c r="K2287" s="1">
        <v>0.79</v>
      </c>
      <c r="L2287" s="1" t="s">
        <v>4576</v>
      </c>
      <c r="M2287">
        <v>2</v>
      </c>
      <c r="N2287">
        <f t="shared" si="70"/>
        <v>0.56320000000000003</v>
      </c>
      <c r="O2287">
        <f t="shared" si="71"/>
        <v>21.592326011560694</v>
      </c>
    </row>
    <row r="2288" spans="1:15" x14ac:dyDescent="0.25">
      <c r="A2288" s="1" t="s">
        <v>4577</v>
      </c>
      <c r="B2288" s="1">
        <v>0.96</v>
      </c>
      <c r="C2288" s="1">
        <v>0.84</v>
      </c>
      <c r="D2288" s="1">
        <v>0.87</v>
      </c>
      <c r="E2288" s="1" t="s">
        <v>4578</v>
      </c>
      <c r="F2288">
        <v>2</v>
      </c>
      <c r="H2288" s="1" t="s">
        <v>4577</v>
      </c>
      <c r="I2288" s="1">
        <v>0.96</v>
      </c>
      <c r="J2288" s="1">
        <v>0.84</v>
      </c>
      <c r="K2288" s="1">
        <v>0.87</v>
      </c>
      <c r="L2288" s="1" t="s">
        <v>4578</v>
      </c>
      <c r="M2288">
        <v>2</v>
      </c>
      <c r="N2288">
        <f t="shared" si="70"/>
        <v>0.58739999999999992</v>
      </c>
      <c r="O2288">
        <f t="shared" si="71"/>
        <v>21.592326011560694</v>
      </c>
    </row>
    <row r="2289" spans="1:15" x14ac:dyDescent="0.25">
      <c r="A2289" s="1" t="s">
        <v>4579</v>
      </c>
      <c r="B2289" s="1">
        <v>0.93</v>
      </c>
      <c r="C2289" s="1">
        <v>0.82</v>
      </c>
      <c r="D2289" s="1">
        <v>0.79</v>
      </c>
      <c r="E2289" s="1" t="s">
        <v>4580</v>
      </c>
      <c r="F2289">
        <v>2</v>
      </c>
      <c r="H2289" s="1" t="s">
        <v>4579</v>
      </c>
      <c r="I2289" s="1">
        <v>0.93</v>
      </c>
      <c r="J2289" s="1">
        <v>0.82</v>
      </c>
      <c r="K2289" s="1">
        <v>0.79</v>
      </c>
      <c r="L2289" s="1" t="s">
        <v>4580</v>
      </c>
      <c r="M2289">
        <v>2</v>
      </c>
      <c r="N2289">
        <f t="shared" si="70"/>
        <v>0.55879999999999996</v>
      </c>
      <c r="O2289">
        <f t="shared" si="71"/>
        <v>21.592326011560694</v>
      </c>
    </row>
    <row r="2290" spans="1:15" x14ac:dyDescent="0.25">
      <c r="A2290" s="1" t="s">
        <v>4581</v>
      </c>
      <c r="B2290" s="1">
        <v>0.95</v>
      </c>
      <c r="C2290" s="1">
        <v>0.82</v>
      </c>
      <c r="D2290" s="1">
        <v>0.79</v>
      </c>
      <c r="E2290" s="1" t="s">
        <v>4582</v>
      </c>
      <c r="F2290">
        <v>2</v>
      </c>
      <c r="H2290" s="1" t="s">
        <v>4581</v>
      </c>
      <c r="I2290" s="1">
        <v>0.95</v>
      </c>
      <c r="J2290" s="1">
        <v>0.82</v>
      </c>
      <c r="K2290" s="1">
        <v>0.79</v>
      </c>
      <c r="L2290" s="1" t="s">
        <v>4582</v>
      </c>
      <c r="M2290">
        <v>2</v>
      </c>
      <c r="N2290">
        <f t="shared" si="70"/>
        <v>0.56320000000000003</v>
      </c>
      <c r="O2290">
        <f t="shared" si="71"/>
        <v>21.592326011560694</v>
      </c>
    </row>
    <row r="2291" spans="1:15" x14ac:dyDescent="0.25">
      <c r="A2291" s="1" t="s">
        <v>4583</v>
      </c>
      <c r="B2291" s="1">
        <v>0.92</v>
      </c>
      <c r="C2291" s="1">
        <v>0.82</v>
      </c>
      <c r="D2291" s="1">
        <v>0.83</v>
      </c>
      <c r="E2291" s="1" t="s">
        <v>4584</v>
      </c>
      <c r="F2291">
        <v>2</v>
      </c>
      <c r="H2291" s="1" t="s">
        <v>4583</v>
      </c>
      <c r="I2291" s="1">
        <v>0.92</v>
      </c>
      <c r="J2291" s="1">
        <v>0.82</v>
      </c>
      <c r="K2291" s="1">
        <v>0.83</v>
      </c>
      <c r="L2291" s="1" t="s">
        <v>4584</v>
      </c>
      <c r="M2291">
        <v>2</v>
      </c>
      <c r="N2291">
        <f t="shared" si="70"/>
        <v>0.56540000000000001</v>
      </c>
      <c r="O2291">
        <f t="shared" si="71"/>
        <v>21.592326011560694</v>
      </c>
    </row>
    <row r="2292" spans="1:15" x14ac:dyDescent="0.25">
      <c r="A2292" s="1" t="s">
        <v>4585</v>
      </c>
      <c r="B2292" s="1">
        <v>0.92</v>
      </c>
      <c r="C2292" s="1">
        <v>0.82</v>
      </c>
      <c r="D2292" s="1">
        <v>0.82</v>
      </c>
      <c r="E2292" s="1" t="s">
        <v>4586</v>
      </c>
      <c r="F2292">
        <v>2</v>
      </c>
      <c r="H2292" s="1" t="s">
        <v>4585</v>
      </c>
      <c r="I2292" s="1">
        <v>0.92</v>
      </c>
      <c r="J2292" s="1">
        <v>0.82</v>
      </c>
      <c r="K2292" s="1">
        <v>0.82</v>
      </c>
      <c r="L2292" s="1" t="s">
        <v>4586</v>
      </c>
      <c r="M2292">
        <v>2</v>
      </c>
      <c r="N2292">
        <f t="shared" si="70"/>
        <v>0.56320000000000003</v>
      </c>
      <c r="O2292">
        <f t="shared" si="71"/>
        <v>21.592326011560694</v>
      </c>
    </row>
    <row r="2293" spans="1:15" x14ac:dyDescent="0.25">
      <c r="A2293" s="1" t="s">
        <v>4587</v>
      </c>
      <c r="B2293" s="1">
        <v>0.95</v>
      </c>
      <c r="C2293" s="1">
        <v>0.84</v>
      </c>
      <c r="D2293" s="1">
        <v>0.89</v>
      </c>
      <c r="E2293" s="1" t="s">
        <v>4588</v>
      </c>
      <c r="F2293">
        <v>2</v>
      </c>
      <c r="H2293" s="1" t="s">
        <v>4587</v>
      </c>
      <c r="I2293" s="1">
        <v>0.95</v>
      </c>
      <c r="J2293" s="1">
        <v>0.84</v>
      </c>
      <c r="K2293" s="1">
        <v>0.89</v>
      </c>
      <c r="L2293" s="1" t="s">
        <v>4588</v>
      </c>
      <c r="M2293">
        <v>2</v>
      </c>
      <c r="N2293">
        <f t="shared" si="70"/>
        <v>0.58960000000000001</v>
      </c>
      <c r="O2293">
        <f t="shared" si="71"/>
        <v>21.592326011560694</v>
      </c>
    </row>
    <row r="2294" spans="1:15" x14ac:dyDescent="0.25">
      <c r="A2294" s="1" t="s">
        <v>4589</v>
      </c>
      <c r="B2294" s="1">
        <v>0.94</v>
      </c>
      <c r="C2294" s="1">
        <v>0.84</v>
      </c>
      <c r="D2294" s="1">
        <v>0.88</v>
      </c>
      <c r="E2294" s="1" t="s">
        <v>4590</v>
      </c>
      <c r="F2294">
        <v>2</v>
      </c>
      <c r="H2294" s="1" t="s">
        <v>4589</v>
      </c>
      <c r="I2294" s="1">
        <v>0.94</v>
      </c>
      <c r="J2294" s="1">
        <v>0.84</v>
      </c>
      <c r="K2294" s="1">
        <v>0.88</v>
      </c>
      <c r="L2294" s="1" t="s">
        <v>4590</v>
      </c>
      <c r="M2294">
        <v>2</v>
      </c>
      <c r="N2294">
        <f t="shared" si="70"/>
        <v>0.58519999999999994</v>
      </c>
      <c r="O2294">
        <f t="shared" si="71"/>
        <v>21.592326011560694</v>
      </c>
    </row>
    <row r="2295" spans="1:15" x14ac:dyDescent="0.25">
      <c r="A2295" s="1" t="s">
        <v>4591</v>
      </c>
      <c r="B2295" s="1">
        <v>0.94</v>
      </c>
      <c r="C2295" s="1">
        <v>0.85</v>
      </c>
      <c r="D2295" s="1">
        <v>0.84</v>
      </c>
      <c r="E2295" s="1" t="s">
        <v>4592</v>
      </c>
      <c r="F2295">
        <v>2</v>
      </c>
      <c r="H2295" s="1" t="s">
        <v>4591</v>
      </c>
      <c r="I2295" s="1">
        <v>0.94</v>
      </c>
      <c r="J2295" s="1">
        <v>0.85</v>
      </c>
      <c r="K2295" s="1">
        <v>0.84</v>
      </c>
      <c r="L2295" s="1" t="s">
        <v>4592</v>
      </c>
      <c r="M2295">
        <v>2</v>
      </c>
      <c r="N2295">
        <f t="shared" si="70"/>
        <v>0.5786</v>
      </c>
      <c r="O2295">
        <f t="shared" si="71"/>
        <v>21.592326011560694</v>
      </c>
    </row>
    <row r="2296" spans="1:15" x14ac:dyDescent="0.25">
      <c r="A2296" s="1" t="s">
        <v>4593</v>
      </c>
      <c r="B2296" s="1">
        <v>0.96</v>
      </c>
      <c r="C2296" s="1">
        <v>0.87</v>
      </c>
      <c r="D2296" s="1">
        <v>0.89</v>
      </c>
      <c r="E2296" s="1" t="s">
        <v>4594</v>
      </c>
      <c r="F2296">
        <v>2</v>
      </c>
      <c r="H2296" s="1" t="s">
        <v>4593</v>
      </c>
      <c r="I2296" s="1">
        <v>0.96</v>
      </c>
      <c r="J2296" s="1">
        <v>0.87</v>
      </c>
      <c r="K2296" s="1">
        <v>0.89</v>
      </c>
      <c r="L2296" s="1" t="s">
        <v>4594</v>
      </c>
      <c r="M2296">
        <v>2</v>
      </c>
      <c r="N2296">
        <f t="shared" si="70"/>
        <v>0.59840000000000004</v>
      </c>
      <c r="O2296">
        <f t="shared" si="71"/>
        <v>21.592326011560694</v>
      </c>
    </row>
    <row r="2297" spans="1:15" x14ac:dyDescent="0.25">
      <c r="A2297" s="1" t="s">
        <v>4595</v>
      </c>
      <c r="B2297" s="1">
        <v>0.98</v>
      </c>
      <c r="C2297" s="1">
        <v>0.86</v>
      </c>
      <c r="D2297" s="1">
        <v>0.97</v>
      </c>
      <c r="E2297" s="1" t="s">
        <v>4596</v>
      </c>
      <c r="F2297">
        <v>2</v>
      </c>
      <c r="H2297" s="1" t="s">
        <v>4595</v>
      </c>
      <c r="I2297" s="1">
        <v>0.98</v>
      </c>
      <c r="J2297" s="1">
        <v>0.86</v>
      </c>
      <c r="K2297" s="1">
        <v>0.97</v>
      </c>
      <c r="L2297" s="1" t="s">
        <v>4596</v>
      </c>
      <c r="M2297">
        <v>2</v>
      </c>
      <c r="N2297">
        <f t="shared" si="70"/>
        <v>0.61819999999999997</v>
      </c>
      <c r="O2297">
        <f t="shared" si="71"/>
        <v>21.592326011560694</v>
      </c>
    </row>
    <row r="2298" spans="1:15" x14ac:dyDescent="0.25">
      <c r="A2298" s="1" t="s">
        <v>4597</v>
      </c>
      <c r="B2298" s="1">
        <v>0.96</v>
      </c>
      <c r="C2298" s="1">
        <v>0.84</v>
      </c>
      <c r="D2298" s="1">
        <v>0.93</v>
      </c>
      <c r="E2298" s="1" t="s">
        <v>4598</v>
      </c>
      <c r="F2298">
        <v>2</v>
      </c>
      <c r="H2298" s="1" t="s">
        <v>4597</v>
      </c>
      <c r="I2298" s="1">
        <v>0.96</v>
      </c>
      <c r="J2298" s="1">
        <v>0.84</v>
      </c>
      <c r="K2298" s="1">
        <v>0.93</v>
      </c>
      <c r="L2298" s="1" t="s">
        <v>4598</v>
      </c>
      <c r="M2298">
        <v>2</v>
      </c>
      <c r="N2298">
        <f t="shared" si="70"/>
        <v>0.60060000000000002</v>
      </c>
      <c r="O2298">
        <f t="shared" si="71"/>
        <v>21.592326011560694</v>
      </c>
    </row>
    <row r="2299" spans="1:15" x14ac:dyDescent="0.25">
      <c r="A2299" s="1" t="s">
        <v>4599</v>
      </c>
      <c r="B2299" s="1">
        <v>0.97</v>
      </c>
      <c r="C2299" s="1">
        <v>0.85</v>
      </c>
      <c r="D2299" s="1">
        <v>0.96</v>
      </c>
      <c r="E2299" s="1" t="s">
        <v>4600</v>
      </c>
      <c r="F2299">
        <v>2</v>
      </c>
      <c r="H2299" s="1" t="s">
        <v>4599</v>
      </c>
      <c r="I2299" s="1">
        <v>0.97</v>
      </c>
      <c r="J2299" s="1">
        <v>0.85</v>
      </c>
      <c r="K2299" s="1">
        <v>0.96</v>
      </c>
      <c r="L2299" s="1" t="s">
        <v>4600</v>
      </c>
      <c r="M2299">
        <v>2</v>
      </c>
      <c r="N2299">
        <f t="shared" si="70"/>
        <v>0.61159999999999992</v>
      </c>
      <c r="O2299">
        <f t="shared" si="71"/>
        <v>21.592326011560694</v>
      </c>
    </row>
    <row r="2300" spans="1:15" x14ac:dyDescent="0.25">
      <c r="A2300" s="1" t="s">
        <v>4601</v>
      </c>
      <c r="B2300" s="1">
        <v>0.96</v>
      </c>
      <c r="C2300" s="1">
        <v>0.85</v>
      </c>
      <c r="D2300" s="1">
        <v>0.91</v>
      </c>
      <c r="E2300" s="1" t="s">
        <v>4602</v>
      </c>
      <c r="F2300">
        <v>2</v>
      </c>
      <c r="H2300" s="1" t="s">
        <v>4601</v>
      </c>
      <c r="I2300" s="1">
        <v>0.96</v>
      </c>
      <c r="J2300" s="1">
        <v>0.85</v>
      </c>
      <c r="K2300" s="1">
        <v>0.91</v>
      </c>
      <c r="L2300" s="1" t="s">
        <v>4602</v>
      </c>
      <c r="M2300">
        <v>2</v>
      </c>
      <c r="N2300">
        <f t="shared" si="70"/>
        <v>0.59840000000000004</v>
      </c>
      <c r="O2300">
        <f t="shared" si="71"/>
        <v>21.592326011560694</v>
      </c>
    </row>
    <row r="2301" spans="1:15" x14ac:dyDescent="0.25">
      <c r="A2301" s="1" t="s">
        <v>4603</v>
      </c>
      <c r="B2301" s="1">
        <v>0.99</v>
      </c>
      <c r="C2301" s="1">
        <v>0.84</v>
      </c>
      <c r="D2301" s="1">
        <v>0.99</v>
      </c>
      <c r="E2301" s="1" t="s">
        <v>4604</v>
      </c>
      <c r="F2301">
        <v>2</v>
      </c>
      <c r="H2301" s="1" t="s">
        <v>4603</v>
      </c>
      <c r="I2301" s="1">
        <v>0.99</v>
      </c>
      <c r="J2301" s="1">
        <v>0.84</v>
      </c>
      <c r="K2301" s="1">
        <v>0.99</v>
      </c>
      <c r="L2301" s="1" t="s">
        <v>4604</v>
      </c>
      <c r="M2301">
        <v>2</v>
      </c>
      <c r="N2301">
        <f t="shared" si="70"/>
        <v>0.62040000000000006</v>
      </c>
      <c r="O2301">
        <f t="shared" si="71"/>
        <v>21.592326011560694</v>
      </c>
    </row>
    <row r="2302" spans="1:15" x14ac:dyDescent="0.25">
      <c r="A2302" s="1" t="s">
        <v>4605</v>
      </c>
      <c r="B2302" s="1">
        <v>0.96</v>
      </c>
      <c r="C2302" s="1">
        <v>0.86</v>
      </c>
      <c r="D2302" s="1">
        <v>0.89</v>
      </c>
      <c r="E2302" s="1" t="s">
        <v>4606</v>
      </c>
      <c r="F2302">
        <v>2</v>
      </c>
      <c r="H2302" s="1" t="s">
        <v>4605</v>
      </c>
      <c r="I2302" s="1">
        <v>0.96</v>
      </c>
      <c r="J2302" s="1">
        <v>0.86</v>
      </c>
      <c r="K2302" s="1">
        <v>0.89</v>
      </c>
      <c r="L2302" s="1" t="s">
        <v>4606</v>
      </c>
      <c r="M2302">
        <v>2</v>
      </c>
      <c r="N2302">
        <f t="shared" si="70"/>
        <v>0.59620000000000006</v>
      </c>
      <c r="O2302">
        <f t="shared" si="71"/>
        <v>21.592326011560694</v>
      </c>
    </row>
    <row r="2303" spans="1:15" x14ac:dyDescent="0.25">
      <c r="A2303" s="1" t="s">
        <v>4607</v>
      </c>
      <c r="B2303" s="1">
        <v>0.98</v>
      </c>
      <c r="C2303" s="1">
        <v>0.87</v>
      </c>
      <c r="D2303" s="1">
        <v>0.96</v>
      </c>
      <c r="E2303" s="1" t="s">
        <v>4608</v>
      </c>
      <c r="F2303">
        <v>2</v>
      </c>
      <c r="H2303" s="1" t="s">
        <v>4607</v>
      </c>
      <c r="I2303" s="1">
        <v>0.98</v>
      </c>
      <c r="J2303" s="1">
        <v>0.87</v>
      </c>
      <c r="K2303" s="1">
        <v>0.96</v>
      </c>
      <c r="L2303" s="1" t="s">
        <v>4608</v>
      </c>
      <c r="M2303">
        <v>2</v>
      </c>
      <c r="N2303">
        <f t="shared" si="70"/>
        <v>0.61820000000000008</v>
      </c>
      <c r="O2303">
        <f t="shared" si="71"/>
        <v>21.592326011560694</v>
      </c>
    </row>
    <row r="2304" spans="1:15" x14ac:dyDescent="0.25">
      <c r="A2304" s="1" t="s">
        <v>4609</v>
      </c>
      <c r="B2304" s="1">
        <v>0.99</v>
      </c>
      <c r="C2304" s="1">
        <v>0.87</v>
      </c>
      <c r="D2304" s="1">
        <v>0.95</v>
      </c>
      <c r="E2304" s="1" t="s">
        <v>4610</v>
      </c>
      <c r="F2304">
        <v>2</v>
      </c>
      <c r="H2304" s="1" t="s">
        <v>4609</v>
      </c>
      <c r="I2304" s="1">
        <v>0.99</v>
      </c>
      <c r="J2304" s="1">
        <v>0.87</v>
      </c>
      <c r="K2304" s="1">
        <v>0.95</v>
      </c>
      <c r="L2304" s="1" t="s">
        <v>4610</v>
      </c>
      <c r="M2304">
        <v>2</v>
      </c>
      <c r="N2304">
        <f t="shared" si="70"/>
        <v>0.61819999999999997</v>
      </c>
      <c r="O2304">
        <f t="shared" si="71"/>
        <v>21.592326011560694</v>
      </c>
    </row>
    <row r="2305" spans="1:15" x14ac:dyDescent="0.25">
      <c r="A2305" s="1" t="s">
        <v>4611</v>
      </c>
      <c r="B2305" s="1">
        <v>1</v>
      </c>
      <c r="C2305" s="1">
        <v>0.87</v>
      </c>
      <c r="D2305" s="1">
        <v>0.95</v>
      </c>
      <c r="E2305" s="1" t="s">
        <v>4612</v>
      </c>
      <c r="F2305">
        <v>2</v>
      </c>
      <c r="H2305" s="1" t="s">
        <v>4611</v>
      </c>
      <c r="I2305" s="1">
        <v>1</v>
      </c>
      <c r="J2305" s="1">
        <v>0.87</v>
      </c>
      <c r="K2305" s="1">
        <v>0.95</v>
      </c>
      <c r="L2305" s="1" t="s">
        <v>4612</v>
      </c>
      <c r="M2305">
        <v>2</v>
      </c>
      <c r="N2305">
        <f t="shared" si="70"/>
        <v>0.62040000000000006</v>
      </c>
      <c r="O2305">
        <f t="shared" si="71"/>
        <v>21.592326011560694</v>
      </c>
    </row>
    <row r="2306" spans="1:15" x14ac:dyDescent="0.25">
      <c r="A2306" s="1" t="s">
        <v>4613</v>
      </c>
      <c r="B2306" s="1">
        <v>0.98</v>
      </c>
      <c r="C2306" s="1">
        <v>0.84</v>
      </c>
      <c r="D2306" s="1">
        <v>0.9</v>
      </c>
      <c r="E2306" s="1" t="s">
        <v>4614</v>
      </c>
      <c r="F2306">
        <v>2</v>
      </c>
      <c r="H2306" s="1" t="s">
        <v>4613</v>
      </c>
      <c r="I2306" s="1">
        <v>0.98</v>
      </c>
      <c r="J2306" s="1">
        <v>0.84</v>
      </c>
      <c r="K2306" s="1">
        <v>0.9</v>
      </c>
      <c r="L2306" s="1" t="s">
        <v>4614</v>
      </c>
      <c r="M2306">
        <v>2</v>
      </c>
      <c r="N2306">
        <f t="shared" si="70"/>
        <v>0.59839999999999993</v>
      </c>
      <c r="O2306">
        <f t="shared" si="71"/>
        <v>21.592326011560694</v>
      </c>
    </row>
    <row r="2307" spans="1:15" x14ac:dyDescent="0.25">
      <c r="A2307" s="1" t="s">
        <v>4615</v>
      </c>
      <c r="B2307" s="1">
        <v>0.98</v>
      </c>
      <c r="C2307" s="1">
        <v>0.83</v>
      </c>
      <c r="D2307" s="1">
        <v>0.94</v>
      </c>
      <c r="E2307" s="1" t="s">
        <v>4616</v>
      </c>
      <c r="F2307">
        <v>2</v>
      </c>
      <c r="H2307" s="1" t="s">
        <v>4615</v>
      </c>
      <c r="I2307" s="1">
        <v>0.98</v>
      </c>
      <c r="J2307" s="1">
        <v>0.83</v>
      </c>
      <c r="K2307" s="1">
        <v>0.94</v>
      </c>
      <c r="L2307" s="1" t="s">
        <v>4616</v>
      </c>
      <c r="M2307">
        <v>2</v>
      </c>
      <c r="N2307">
        <f t="shared" si="70"/>
        <v>0.60499999999999998</v>
      </c>
      <c r="O2307">
        <f t="shared" si="71"/>
        <v>21.592326011560694</v>
      </c>
    </row>
    <row r="2308" spans="1:15" x14ac:dyDescent="0.25">
      <c r="A2308" s="1" t="s">
        <v>4617</v>
      </c>
      <c r="B2308" s="1">
        <v>0.95</v>
      </c>
      <c r="C2308" s="1">
        <v>0.85</v>
      </c>
      <c r="D2308" s="1">
        <v>0.9</v>
      </c>
      <c r="E2308" s="1" t="s">
        <v>4618</v>
      </c>
      <c r="F2308">
        <v>2</v>
      </c>
      <c r="H2308" s="1" t="s">
        <v>4617</v>
      </c>
      <c r="I2308" s="1">
        <v>0.95</v>
      </c>
      <c r="J2308" s="1">
        <v>0.85</v>
      </c>
      <c r="K2308" s="1">
        <v>0.9</v>
      </c>
      <c r="L2308" s="1" t="s">
        <v>4618</v>
      </c>
      <c r="M2308">
        <v>2</v>
      </c>
      <c r="N2308">
        <f t="shared" ref="N2308:N2321" si="72">(I2308+J2308+K2308)*220/1000</f>
        <v>0.59399999999999986</v>
      </c>
      <c r="O2308">
        <f t="shared" ref="O2308:O2321" si="73">$S$3</f>
        <v>21.592326011560694</v>
      </c>
    </row>
    <row r="2309" spans="1:15" x14ac:dyDescent="0.25">
      <c r="A2309" s="1" t="s">
        <v>4619</v>
      </c>
      <c r="B2309" s="1">
        <v>0.96</v>
      </c>
      <c r="C2309" s="1">
        <v>0.84</v>
      </c>
      <c r="D2309" s="1">
        <v>0.92</v>
      </c>
      <c r="E2309" s="1" t="s">
        <v>4620</v>
      </c>
      <c r="F2309">
        <v>2</v>
      </c>
      <c r="H2309" s="1" t="s">
        <v>4619</v>
      </c>
      <c r="I2309" s="1">
        <v>0.96</v>
      </c>
      <c r="J2309" s="1">
        <v>0.84</v>
      </c>
      <c r="K2309" s="1">
        <v>0.92</v>
      </c>
      <c r="L2309" s="1" t="s">
        <v>4620</v>
      </c>
      <c r="M2309">
        <v>2</v>
      </c>
      <c r="N2309">
        <f t="shared" si="72"/>
        <v>0.59839999999999993</v>
      </c>
      <c r="O2309">
        <f t="shared" si="73"/>
        <v>21.592326011560694</v>
      </c>
    </row>
    <row r="2310" spans="1:15" x14ac:dyDescent="0.25">
      <c r="A2310" s="1" t="s">
        <v>4621</v>
      </c>
      <c r="B2310" s="1">
        <v>0.97</v>
      </c>
      <c r="C2310" s="1">
        <v>0.85</v>
      </c>
      <c r="D2310" s="1">
        <v>0.94</v>
      </c>
      <c r="E2310" s="1" t="s">
        <v>4622</v>
      </c>
      <c r="F2310">
        <v>2</v>
      </c>
      <c r="H2310" s="1" t="s">
        <v>4621</v>
      </c>
      <c r="I2310" s="1">
        <v>0.97</v>
      </c>
      <c r="J2310" s="1">
        <v>0.85</v>
      </c>
      <c r="K2310" s="1">
        <v>0.94</v>
      </c>
      <c r="L2310" s="1" t="s">
        <v>4622</v>
      </c>
      <c r="M2310">
        <v>2</v>
      </c>
      <c r="N2310">
        <f t="shared" si="72"/>
        <v>0.60719999999999996</v>
      </c>
      <c r="O2310">
        <f t="shared" si="73"/>
        <v>21.592326011560694</v>
      </c>
    </row>
    <row r="2311" spans="1:15" x14ac:dyDescent="0.25">
      <c r="A2311" s="1" t="s">
        <v>4623</v>
      </c>
      <c r="B2311" s="1">
        <v>0.95</v>
      </c>
      <c r="C2311" s="1">
        <v>0.83</v>
      </c>
      <c r="D2311" s="1">
        <v>0.89</v>
      </c>
      <c r="E2311" s="1" t="s">
        <v>4624</v>
      </c>
      <c r="F2311">
        <v>2</v>
      </c>
      <c r="H2311" s="1" t="s">
        <v>4623</v>
      </c>
      <c r="I2311" s="1">
        <v>0.95</v>
      </c>
      <c r="J2311" s="1">
        <v>0.83</v>
      </c>
      <c r="K2311" s="1">
        <v>0.89</v>
      </c>
      <c r="L2311" s="1" t="s">
        <v>4624</v>
      </c>
      <c r="M2311">
        <v>2</v>
      </c>
      <c r="N2311">
        <f t="shared" si="72"/>
        <v>0.58739999999999992</v>
      </c>
      <c r="O2311">
        <f t="shared" si="73"/>
        <v>21.592326011560694</v>
      </c>
    </row>
    <row r="2312" spans="1:15" x14ac:dyDescent="0.25">
      <c r="A2312" s="1" t="s">
        <v>4625</v>
      </c>
      <c r="B2312" s="1">
        <v>0.94</v>
      </c>
      <c r="C2312" s="1">
        <v>0.86</v>
      </c>
      <c r="D2312" s="1">
        <v>0.82</v>
      </c>
      <c r="E2312" s="1" t="s">
        <v>4626</v>
      </c>
      <c r="F2312">
        <v>2</v>
      </c>
      <c r="H2312" s="1" t="s">
        <v>4625</v>
      </c>
      <c r="I2312" s="1">
        <v>0.94</v>
      </c>
      <c r="J2312" s="1">
        <v>0.86</v>
      </c>
      <c r="K2312" s="1">
        <v>0.82</v>
      </c>
      <c r="L2312" s="1" t="s">
        <v>4626</v>
      </c>
      <c r="M2312">
        <v>2</v>
      </c>
      <c r="N2312">
        <f t="shared" si="72"/>
        <v>0.57640000000000002</v>
      </c>
      <c r="O2312">
        <f t="shared" si="73"/>
        <v>21.592326011560694</v>
      </c>
    </row>
    <row r="2313" spans="1:15" x14ac:dyDescent="0.25">
      <c r="A2313" s="1" t="s">
        <v>4627</v>
      </c>
      <c r="B2313" s="1">
        <v>0.95</v>
      </c>
      <c r="C2313" s="1">
        <v>0.84</v>
      </c>
      <c r="D2313" s="1">
        <v>0.89</v>
      </c>
      <c r="E2313" s="1" t="s">
        <v>4628</v>
      </c>
      <c r="F2313">
        <v>2</v>
      </c>
      <c r="H2313" s="1" t="s">
        <v>4627</v>
      </c>
      <c r="I2313" s="1">
        <v>0.95</v>
      </c>
      <c r="J2313" s="1">
        <v>0.84</v>
      </c>
      <c r="K2313" s="1">
        <v>0.89</v>
      </c>
      <c r="L2313" s="1" t="s">
        <v>4628</v>
      </c>
      <c r="M2313">
        <v>2</v>
      </c>
      <c r="N2313">
        <f t="shared" si="72"/>
        <v>0.58960000000000001</v>
      </c>
      <c r="O2313">
        <f t="shared" si="73"/>
        <v>21.592326011560694</v>
      </c>
    </row>
    <row r="2314" spans="1:15" x14ac:dyDescent="0.25">
      <c r="A2314" s="1" t="s">
        <v>4629</v>
      </c>
      <c r="B2314" s="1">
        <v>0.96</v>
      </c>
      <c r="C2314" s="1">
        <v>0.86</v>
      </c>
      <c r="D2314" s="1">
        <v>0.92</v>
      </c>
      <c r="E2314" s="1" t="s">
        <v>4630</v>
      </c>
      <c r="F2314">
        <v>2</v>
      </c>
      <c r="H2314" s="1" t="s">
        <v>4629</v>
      </c>
      <c r="I2314" s="1">
        <v>0.96</v>
      </c>
      <c r="J2314" s="1">
        <v>0.86</v>
      </c>
      <c r="K2314" s="1">
        <v>0.92</v>
      </c>
      <c r="L2314" s="1" t="s">
        <v>4630</v>
      </c>
      <c r="M2314">
        <v>2</v>
      </c>
      <c r="N2314">
        <f t="shared" si="72"/>
        <v>0.6028</v>
      </c>
      <c r="O2314">
        <f t="shared" si="73"/>
        <v>21.592326011560694</v>
      </c>
    </row>
    <row r="2315" spans="1:15" x14ac:dyDescent="0.25">
      <c r="A2315" s="1" t="s">
        <v>4631</v>
      </c>
      <c r="B2315" s="1">
        <v>1.1200000000000001</v>
      </c>
      <c r="C2315" s="1">
        <v>1</v>
      </c>
      <c r="D2315" s="1">
        <v>1.31</v>
      </c>
      <c r="E2315" s="1" t="s">
        <v>4632</v>
      </c>
      <c r="F2315">
        <v>2</v>
      </c>
      <c r="H2315" s="1" t="s">
        <v>4631</v>
      </c>
      <c r="I2315" s="1">
        <v>1.1200000000000001</v>
      </c>
      <c r="J2315" s="1">
        <v>1</v>
      </c>
      <c r="K2315" s="1">
        <v>1.31</v>
      </c>
      <c r="L2315" s="1" t="s">
        <v>4632</v>
      </c>
      <c r="M2315">
        <v>2</v>
      </c>
      <c r="N2315">
        <f t="shared" si="72"/>
        <v>0.75460000000000005</v>
      </c>
      <c r="O2315">
        <f t="shared" si="73"/>
        <v>21.592326011560694</v>
      </c>
    </row>
    <row r="2316" spans="1:15" x14ac:dyDescent="0.25">
      <c r="A2316" s="1" t="s">
        <v>4633</v>
      </c>
      <c r="B2316" s="1">
        <v>1.07</v>
      </c>
      <c r="C2316" s="1">
        <v>0.95</v>
      </c>
      <c r="D2316" s="1">
        <v>1.2</v>
      </c>
      <c r="E2316" s="1" t="s">
        <v>4634</v>
      </c>
      <c r="F2316">
        <v>2</v>
      </c>
      <c r="H2316" s="1" t="s">
        <v>4633</v>
      </c>
      <c r="I2316" s="1">
        <v>1.07</v>
      </c>
      <c r="J2316" s="1">
        <v>0.95</v>
      </c>
      <c r="K2316" s="1">
        <v>1.2</v>
      </c>
      <c r="L2316" s="1" t="s">
        <v>4634</v>
      </c>
      <c r="M2316">
        <v>2</v>
      </c>
      <c r="N2316">
        <f t="shared" si="72"/>
        <v>0.70840000000000003</v>
      </c>
      <c r="O2316">
        <f t="shared" si="73"/>
        <v>21.592326011560694</v>
      </c>
    </row>
    <row r="2317" spans="1:15" x14ac:dyDescent="0.25">
      <c r="A2317" s="1" t="s">
        <v>4635</v>
      </c>
      <c r="B2317" s="1">
        <v>1.06</v>
      </c>
      <c r="C2317" s="1">
        <v>0.93</v>
      </c>
      <c r="D2317" s="1">
        <v>1.17</v>
      </c>
      <c r="E2317" s="1" t="s">
        <v>4636</v>
      </c>
      <c r="F2317">
        <v>2</v>
      </c>
      <c r="H2317" s="1" t="s">
        <v>4635</v>
      </c>
      <c r="I2317" s="1">
        <v>1.06</v>
      </c>
      <c r="J2317" s="1">
        <v>0.93</v>
      </c>
      <c r="K2317" s="1">
        <v>1.17</v>
      </c>
      <c r="L2317" s="1" t="s">
        <v>4636</v>
      </c>
      <c r="M2317">
        <v>2</v>
      </c>
      <c r="N2317">
        <f t="shared" si="72"/>
        <v>0.69520000000000004</v>
      </c>
      <c r="O2317">
        <f t="shared" si="73"/>
        <v>21.592326011560694</v>
      </c>
    </row>
    <row r="2318" spans="1:15" x14ac:dyDescent="0.25">
      <c r="A2318" s="1" t="s">
        <v>4637</v>
      </c>
      <c r="B2318" s="1">
        <v>1.05</v>
      </c>
      <c r="C2318" s="1">
        <v>0.89</v>
      </c>
      <c r="D2318" s="1">
        <v>1.18</v>
      </c>
      <c r="E2318" s="1" t="s">
        <v>4638</v>
      </c>
      <c r="F2318">
        <v>2</v>
      </c>
      <c r="H2318" s="1" t="s">
        <v>4637</v>
      </c>
      <c r="I2318" s="1">
        <v>1.05</v>
      </c>
      <c r="J2318" s="1">
        <v>0.89</v>
      </c>
      <c r="K2318" s="1">
        <v>1.18</v>
      </c>
      <c r="L2318" s="1" t="s">
        <v>4638</v>
      </c>
      <c r="M2318">
        <v>2</v>
      </c>
      <c r="N2318">
        <f t="shared" si="72"/>
        <v>0.68640000000000001</v>
      </c>
      <c r="O2318">
        <f t="shared" si="73"/>
        <v>21.592326011560694</v>
      </c>
    </row>
    <row r="2319" spans="1:15" x14ac:dyDescent="0.25">
      <c r="A2319" s="1" t="s">
        <v>4639</v>
      </c>
      <c r="B2319" s="1">
        <v>0.96</v>
      </c>
      <c r="C2319" s="1">
        <v>0.87</v>
      </c>
      <c r="D2319" s="1">
        <v>0.98</v>
      </c>
      <c r="E2319" s="1" t="s">
        <v>4640</v>
      </c>
      <c r="F2319">
        <v>2</v>
      </c>
      <c r="H2319" s="1" t="s">
        <v>4639</v>
      </c>
      <c r="I2319" s="1">
        <v>0.96</v>
      </c>
      <c r="J2319" s="1">
        <v>0.87</v>
      </c>
      <c r="K2319" s="1">
        <v>0.98</v>
      </c>
      <c r="L2319" s="1" t="s">
        <v>4640</v>
      </c>
      <c r="M2319">
        <v>2</v>
      </c>
      <c r="N2319">
        <f t="shared" si="72"/>
        <v>0.61820000000000008</v>
      </c>
      <c r="O2319">
        <f t="shared" si="73"/>
        <v>21.592326011560694</v>
      </c>
    </row>
    <row r="2320" spans="1:15" x14ac:dyDescent="0.25">
      <c r="A2320" s="1" t="s">
        <v>4641</v>
      </c>
      <c r="B2320" s="1">
        <v>1</v>
      </c>
      <c r="C2320" s="1">
        <v>0.84</v>
      </c>
      <c r="D2320" s="1">
        <v>1.02</v>
      </c>
      <c r="E2320" s="1" t="s">
        <v>4642</v>
      </c>
      <c r="F2320">
        <v>2</v>
      </c>
      <c r="H2320" s="1" t="s">
        <v>4641</v>
      </c>
      <c r="I2320" s="1">
        <v>1</v>
      </c>
      <c r="J2320" s="1">
        <v>0.84</v>
      </c>
      <c r="K2320" s="1">
        <v>1.02</v>
      </c>
      <c r="L2320" s="1" t="s">
        <v>4642</v>
      </c>
      <c r="M2320">
        <v>2</v>
      </c>
      <c r="N2320">
        <f t="shared" si="72"/>
        <v>0.62919999999999998</v>
      </c>
      <c r="O2320">
        <f t="shared" si="73"/>
        <v>21.592326011560694</v>
      </c>
    </row>
    <row r="2321" spans="1:15" x14ac:dyDescent="0.25">
      <c r="A2321" s="1" t="s">
        <v>4643</v>
      </c>
      <c r="B2321" s="1">
        <v>0</v>
      </c>
      <c r="C2321" s="1">
        <v>0</v>
      </c>
      <c r="D2321" s="1">
        <v>0</v>
      </c>
      <c r="E2321" s="1" t="s">
        <v>4644</v>
      </c>
      <c r="F2321">
        <v>2</v>
      </c>
      <c r="H2321" s="1" t="s">
        <v>4643</v>
      </c>
      <c r="I2321" s="1">
        <v>0</v>
      </c>
      <c r="J2321" s="1">
        <v>0</v>
      </c>
      <c r="K2321" s="1">
        <v>0</v>
      </c>
      <c r="L2321" s="1" t="s">
        <v>4644</v>
      </c>
      <c r="M2321">
        <v>2</v>
      </c>
      <c r="N2321">
        <f t="shared" si="72"/>
        <v>0</v>
      </c>
      <c r="O2321">
        <f t="shared" si="73"/>
        <v>21.592326011560694</v>
      </c>
    </row>
    <row r="2322" spans="1:15" x14ac:dyDescent="0.25">
      <c r="I2322" s="1"/>
    </row>
    <row r="2323" spans="1:15" x14ac:dyDescent="0.25">
      <c r="I2323" s="1"/>
    </row>
  </sheetData>
  <mergeCells count="1">
    <mergeCell ref="A1:E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9C902E5E01641919C71DD50F946A3" ma:contentTypeVersion="16" ma:contentTypeDescription="Create a new document." ma:contentTypeScope="" ma:versionID="35842f5a182a6c775f25972334740910">
  <xsd:schema xmlns:xsd="http://www.w3.org/2001/XMLSchema" xmlns:xs="http://www.w3.org/2001/XMLSchema" xmlns:p="http://schemas.microsoft.com/office/2006/metadata/properties" xmlns:ns2="f872cc8a-b7e7-4ddf-b9e4-ecb79d4de8bf" xmlns:ns3="2a136984-21f1-4edc-8903-17812c4be981" xmlns:ns4="56810815-8df0-4f10-8da7-34164765fbe3" targetNamespace="http://schemas.microsoft.com/office/2006/metadata/properties" ma:root="true" ma:fieldsID="66f52a5a0f2ad49cd828fff7f3f9ff5b" ns2:_="" ns3:_="" ns4:_="">
    <xsd:import namespace="f872cc8a-b7e7-4ddf-b9e4-ecb79d4de8bf"/>
    <xsd:import namespace="2a136984-21f1-4edc-8903-17812c4be981"/>
    <xsd:import namespace="56810815-8df0-4f10-8da7-34164765fb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2cc8a-b7e7-4ddf-b9e4-ecb79d4de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3edab7-d5f1-4c02-989a-0e8ed7c6c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36984-21f1-4edc-8903-17812c4be9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10815-8df0-4f10-8da7-34164765fbe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7083e68-0153-46c4-a113-6319e276940f}" ma:internalName="TaxCatchAll" ma:showField="CatchAllData" ma:web="2a136984-21f1-4edc-8903-17812c4be9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C6989C-F224-43E9-A608-AC09753F823E}"/>
</file>

<file path=customXml/itemProps2.xml><?xml version="1.0" encoding="utf-8"?>
<ds:datastoreItem xmlns:ds="http://schemas.openxmlformats.org/officeDocument/2006/customXml" ds:itemID="{A46D5F40-55DB-491C-AE8A-FCD14CFB9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2</vt:i4>
      </vt:variant>
    </vt:vector>
  </HeadingPairs>
  <TitlesOfParts>
    <vt:vector size="3" baseType="lpstr">
      <vt:lpstr>Data</vt:lpstr>
      <vt:lpstr>current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Killary</dc:creator>
  <cp:lastModifiedBy>ISPL2022-07</cp:lastModifiedBy>
  <dcterms:created xsi:type="dcterms:W3CDTF">2022-11-11T08:57:45Z</dcterms:created>
  <dcterms:modified xsi:type="dcterms:W3CDTF">2022-11-29T04:20:40Z</dcterms:modified>
</cp:coreProperties>
</file>