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izhanghe/mining-proj/"/>
    </mc:Choice>
  </mc:AlternateContent>
  <xr:revisionPtr revIDLastSave="0" documentId="13_ncr:1_{00EBD267-642F-5649-9875-E73423F90B0D}" xr6:coauthVersionLast="47" xr6:coauthVersionMax="47" xr10:uidLastSave="{00000000-0000-0000-0000-000000000000}"/>
  <bookViews>
    <workbookView xWindow="0" yWindow="0" windowWidth="28800" windowHeight="18000" activeTab="6" xr2:uid="{00000000-000D-0000-FFFF-FFFF00000000}"/>
  </bookViews>
  <sheets>
    <sheet name="Face-to-hole distance" sheetId="1" r:id="rId1"/>
    <sheet name="Air leakage rate" sheetId="2" r:id="rId2"/>
    <sheet name="Suction pressure" sheetId="3" state="hidden" r:id="rId3"/>
    <sheet name="Density" sheetId="7" state="hidden" r:id="rId4"/>
    <sheet name="P0n" sheetId="11" r:id="rId5"/>
    <sheet name="Pn-1,n" sheetId="25" r:id="rId6"/>
    <sheet name="R0n" sheetId="2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378" i="27" l="1"/>
  <c r="X378" i="27"/>
  <c r="Y377" i="27"/>
  <c r="X377" i="27"/>
  <c r="Y376" i="27"/>
  <c r="X376" i="27"/>
  <c r="Y375" i="27"/>
  <c r="Y374" i="27"/>
  <c r="Y373" i="27"/>
  <c r="Y372" i="27"/>
  <c r="Y371" i="27"/>
  <c r="Y370" i="27"/>
  <c r="Y369" i="27"/>
  <c r="Y368" i="27"/>
  <c r="Y367" i="27"/>
  <c r="Y366" i="27"/>
  <c r="Y365" i="27"/>
  <c r="Y364" i="27"/>
  <c r="Y363" i="27"/>
  <c r="Y362" i="27"/>
  <c r="Y361" i="27"/>
  <c r="Y360" i="27"/>
  <c r="Y359" i="27"/>
  <c r="Y358" i="27"/>
  <c r="Y357" i="27"/>
  <c r="Y356" i="27"/>
  <c r="Y355" i="27"/>
  <c r="Y354" i="27"/>
  <c r="Y353" i="27"/>
  <c r="Y352" i="27"/>
  <c r="Y351" i="27"/>
  <c r="Y350" i="27"/>
  <c r="Y349" i="27"/>
  <c r="Y348" i="27"/>
  <c r="Y347" i="27"/>
  <c r="Y346" i="27"/>
  <c r="Y345" i="27"/>
  <c r="Y344" i="27"/>
  <c r="Y343" i="27"/>
  <c r="Y342" i="27"/>
  <c r="Y341" i="27"/>
  <c r="Y340" i="27"/>
  <c r="Y339" i="27"/>
  <c r="Y338" i="27"/>
  <c r="Y337" i="27"/>
  <c r="Y336" i="27"/>
  <c r="Y335" i="27"/>
  <c r="Y334" i="27"/>
  <c r="Y333" i="27"/>
  <c r="Y332" i="27"/>
  <c r="Y331" i="27"/>
  <c r="Y330" i="27"/>
  <c r="Y329" i="27"/>
  <c r="Y328" i="27"/>
  <c r="Y327" i="27"/>
  <c r="Y326" i="27"/>
  <c r="Y325" i="27"/>
  <c r="Y324" i="27"/>
  <c r="Y323" i="27"/>
  <c r="Y322" i="27"/>
  <c r="Y321" i="27"/>
  <c r="Y320" i="27"/>
  <c r="Y319" i="27"/>
  <c r="Y318" i="27"/>
  <c r="Y317" i="27"/>
  <c r="Y316" i="27"/>
  <c r="Y315" i="27"/>
  <c r="Y314" i="27"/>
  <c r="Y313" i="27"/>
  <c r="Y312" i="27"/>
  <c r="Y311" i="27"/>
  <c r="Y310" i="27"/>
  <c r="Y309" i="27"/>
  <c r="Y308" i="27"/>
  <c r="Y307" i="27"/>
  <c r="Y306" i="27"/>
  <c r="Y305" i="27"/>
  <c r="Y304" i="27"/>
  <c r="Y303" i="27"/>
  <c r="Y302" i="27"/>
  <c r="Y301" i="27"/>
  <c r="Y300" i="27"/>
  <c r="Y299" i="27"/>
  <c r="Y298" i="27"/>
  <c r="Y297" i="27"/>
  <c r="Y296" i="27"/>
  <c r="Y295" i="27"/>
  <c r="Y294" i="27"/>
  <c r="Y293" i="27"/>
  <c r="Y292" i="27"/>
  <c r="Y291" i="27"/>
  <c r="Y290" i="27"/>
  <c r="Y289" i="27"/>
  <c r="Y288" i="27"/>
  <c r="Y287" i="27"/>
  <c r="Y286" i="27"/>
  <c r="Y285" i="27"/>
  <c r="Y284" i="27"/>
  <c r="Y283" i="27"/>
  <c r="Y282" i="27"/>
  <c r="Y281" i="27"/>
  <c r="Y280" i="27"/>
  <c r="Y279" i="27"/>
  <c r="Y278" i="27"/>
  <c r="Y277" i="27"/>
  <c r="Y276" i="27"/>
  <c r="Y275" i="27"/>
  <c r="Y274" i="27"/>
  <c r="Y273" i="27"/>
  <c r="Y272" i="27"/>
  <c r="Y271" i="27"/>
  <c r="Y270" i="27"/>
  <c r="Y269" i="27"/>
  <c r="Y268" i="27"/>
  <c r="Y267" i="27"/>
  <c r="Y266" i="27"/>
  <c r="Y265" i="27"/>
  <c r="Y264" i="27"/>
  <c r="Y263" i="27"/>
  <c r="Y262" i="27"/>
  <c r="Y261" i="27"/>
  <c r="Y260" i="27"/>
  <c r="Y259" i="27"/>
  <c r="Y258" i="27"/>
  <c r="Y257" i="27"/>
  <c r="Y256" i="27"/>
  <c r="Y255" i="27"/>
  <c r="Y254" i="27"/>
  <c r="Y253" i="27"/>
  <c r="Y252" i="27"/>
  <c r="Y251" i="27"/>
  <c r="Y250" i="27"/>
  <c r="Y249" i="27"/>
  <c r="Y248" i="27"/>
  <c r="Y247" i="27"/>
  <c r="Y246" i="27"/>
  <c r="Y245" i="27"/>
  <c r="Y244" i="27"/>
  <c r="Y243" i="27"/>
  <c r="Y242" i="27"/>
  <c r="Y241" i="27"/>
  <c r="Y240" i="27"/>
  <c r="Y239" i="27"/>
  <c r="Y238" i="27"/>
  <c r="Y237" i="27"/>
  <c r="Y236" i="27"/>
  <c r="Y235" i="27"/>
  <c r="Y234" i="27"/>
  <c r="Y233" i="27"/>
  <c r="Y232" i="27"/>
  <c r="Y231" i="27"/>
  <c r="Y230" i="27"/>
  <c r="Y229" i="27"/>
  <c r="Y228" i="27"/>
  <c r="Y227" i="27"/>
  <c r="Y226" i="27"/>
  <c r="Y225" i="27"/>
  <c r="Y224" i="27"/>
  <c r="Y223" i="27"/>
  <c r="Y222" i="27"/>
  <c r="Y221" i="27"/>
  <c r="Y220" i="27"/>
  <c r="Y219" i="27"/>
  <c r="Y218" i="27"/>
  <c r="Y217" i="27"/>
  <c r="Y216" i="27"/>
  <c r="Y215" i="27"/>
  <c r="Y214" i="27"/>
  <c r="Y213" i="27"/>
  <c r="Y212" i="27"/>
  <c r="Y211" i="27"/>
  <c r="Y210" i="27"/>
  <c r="Y209" i="27"/>
  <c r="Y208" i="27"/>
  <c r="Y207" i="27"/>
  <c r="Y206" i="27"/>
  <c r="Y205" i="27"/>
  <c r="Y204" i="27"/>
  <c r="Y203" i="27"/>
  <c r="Y202" i="27"/>
  <c r="Y201" i="27"/>
  <c r="Y200" i="27"/>
  <c r="Y199" i="27"/>
  <c r="Y198" i="27"/>
  <c r="Y197" i="27"/>
  <c r="Y196" i="27"/>
  <c r="Y195" i="27"/>
  <c r="Y194" i="27"/>
  <c r="Y193" i="27"/>
  <c r="Y192" i="27"/>
  <c r="Y191" i="27"/>
  <c r="Y190" i="27"/>
  <c r="Y189" i="27"/>
  <c r="Y188" i="27"/>
  <c r="Y187" i="27"/>
  <c r="Y186" i="27"/>
  <c r="Y185" i="27"/>
  <c r="Y184" i="27"/>
  <c r="Y183" i="27"/>
  <c r="Y182" i="27"/>
  <c r="Y181" i="27"/>
  <c r="Y180" i="27"/>
  <c r="Y179" i="27"/>
  <c r="Y178" i="27"/>
  <c r="Y177" i="27"/>
  <c r="Y176" i="27"/>
  <c r="Y175" i="27"/>
  <c r="Y174" i="27"/>
  <c r="Y173" i="27"/>
  <c r="Y172" i="27"/>
  <c r="Y171" i="27"/>
  <c r="Y170" i="27"/>
  <c r="Y169" i="27"/>
  <c r="Y168" i="27"/>
  <c r="Y167" i="27"/>
  <c r="Y166" i="27"/>
  <c r="Y165" i="27"/>
  <c r="Y164" i="27"/>
  <c r="Y163" i="27"/>
  <c r="Y162" i="27"/>
  <c r="Y161" i="27"/>
  <c r="Y160" i="27"/>
  <c r="Y159" i="27"/>
  <c r="Y158" i="27"/>
  <c r="Y157" i="27"/>
  <c r="Y156" i="27"/>
  <c r="Y155" i="27"/>
  <c r="Y154" i="27"/>
  <c r="Y153" i="27"/>
  <c r="Y152" i="27"/>
  <c r="Y151" i="27"/>
  <c r="Y150" i="27"/>
  <c r="Y149" i="27"/>
  <c r="Y148" i="27"/>
  <c r="Y147" i="27"/>
  <c r="Y146" i="27"/>
  <c r="Y145" i="27"/>
  <c r="Y144" i="27"/>
  <c r="Y143" i="27"/>
  <c r="Y142" i="27"/>
  <c r="Y141" i="27"/>
  <c r="Y140" i="27"/>
  <c r="Y139" i="27"/>
  <c r="Y138" i="27"/>
  <c r="Y137" i="27"/>
  <c r="Y136" i="27"/>
  <c r="Y135" i="27"/>
  <c r="Y134" i="27"/>
  <c r="Y133" i="27"/>
  <c r="Y132" i="27"/>
  <c r="Y131" i="27"/>
  <c r="Y130" i="27"/>
  <c r="Y129" i="27"/>
  <c r="Y128" i="27"/>
  <c r="Y127" i="27"/>
  <c r="Y126" i="27"/>
  <c r="Y125" i="27"/>
  <c r="Y124" i="27"/>
  <c r="Y123" i="27"/>
  <c r="Y122" i="27"/>
  <c r="Y121" i="27"/>
  <c r="Y120" i="27"/>
  <c r="Y119" i="27"/>
  <c r="Y118" i="27"/>
  <c r="Y117" i="27"/>
  <c r="Y116" i="27"/>
  <c r="Y115" i="27"/>
  <c r="Y114" i="27"/>
  <c r="Y113" i="27"/>
  <c r="Y112" i="27"/>
  <c r="Y111" i="27"/>
  <c r="Y110" i="27"/>
  <c r="Y109" i="27"/>
  <c r="Y108" i="27"/>
  <c r="Y107" i="27"/>
  <c r="Y106" i="27"/>
  <c r="Y105" i="27"/>
  <c r="Y104" i="27"/>
  <c r="Y103" i="27"/>
  <c r="Y102" i="27"/>
  <c r="Y101" i="27"/>
  <c r="Y100" i="27"/>
  <c r="Y99" i="27"/>
  <c r="Y98" i="27"/>
  <c r="Y97" i="27"/>
  <c r="Y96" i="27"/>
  <c r="Y95" i="27"/>
  <c r="Y94" i="27"/>
  <c r="Y93" i="27"/>
  <c r="Y92" i="27"/>
  <c r="Y91" i="27"/>
  <c r="Y90" i="27"/>
  <c r="Y89" i="27"/>
  <c r="Y88" i="27"/>
  <c r="Y87" i="27"/>
  <c r="Y86" i="27"/>
  <c r="Y85" i="27"/>
  <c r="Y84" i="27"/>
  <c r="Y83" i="27"/>
  <c r="Y82" i="27"/>
  <c r="Y81" i="27"/>
  <c r="Y80" i="27"/>
  <c r="Y79" i="27"/>
  <c r="Y78" i="27"/>
  <c r="Y77" i="27"/>
  <c r="Y76" i="27"/>
  <c r="Y75" i="27"/>
  <c r="Y74" i="27"/>
  <c r="Y73" i="27"/>
  <c r="Y72" i="27"/>
  <c r="Y71" i="27"/>
  <c r="Y70" i="27"/>
  <c r="Y69" i="27"/>
  <c r="Y68" i="27"/>
  <c r="Y67" i="27"/>
  <c r="Y66" i="27"/>
  <c r="Y65" i="27"/>
  <c r="Y64" i="27"/>
  <c r="Y63" i="27"/>
  <c r="Y62" i="27"/>
  <c r="Y61" i="27"/>
  <c r="Y60" i="27"/>
  <c r="Y59" i="27"/>
  <c r="Y58" i="27"/>
  <c r="Y57" i="27"/>
  <c r="Y56" i="27"/>
  <c r="Y55" i="27"/>
  <c r="Y54" i="27"/>
  <c r="Y53" i="27"/>
  <c r="Y52" i="27"/>
  <c r="Y51" i="27"/>
  <c r="Y50" i="27"/>
  <c r="Y49" i="27"/>
  <c r="Y48" i="27"/>
  <c r="Y47" i="27"/>
  <c r="Y46" i="27"/>
  <c r="Y45" i="27"/>
  <c r="Y44" i="27"/>
  <c r="Y43" i="27"/>
  <c r="Y42" i="27"/>
  <c r="Y41" i="27"/>
  <c r="Y40" i="27"/>
  <c r="Y39" i="27"/>
  <c r="Y38" i="27"/>
  <c r="Y37" i="27"/>
  <c r="Y36" i="27"/>
  <c r="Y35" i="27"/>
  <c r="Y34" i="27"/>
  <c r="Y33" i="27"/>
  <c r="Y32" i="27"/>
  <c r="Y31" i="27"/>
  <c r="Y30" i="27"/>
  <c r="Y29" i="27"/>
  <c r="Y28" i="27"/>
  <c r="Y27" i="27"/>
  <c r="Y26" i="27"/>
  <c r="Y25" i="27"/>
  <c r="Y24" i="27"/>
  <c r="Y23" i="27"/>
  <c r="Y22" i="27"/>
  <c r="Y21" i="27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378" i="25"/>
  <c r="X378" i="25"/>
  <c r="W378" i="25"/>
  <c r="V378" i="25"/>
  <c r="U378" i="25"/>
  <c r="T378" i="25"/>
  <c r="S378" i="25"/>
  <c r="R378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B378" i="25"/>
  <c r="Y377" i="25"/>
  <c r="X377" i="25"/>
  <c r="W377" i="25"/>
  <c r="V377" i="25"/>
  <c r="U377" i="25"/>
  <c r="T377" i="25"/>
  <c r="S377" i="25"/>
  <c r="R377" i="25"/>
  <c r="Q377" i="25"/>
  <c r="P377" i="25"/>
  <c r="O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B377" i="25"/>
  <c r="Y376" i="25"/>
  <c r="X376" i="25"/>
  <c r="W376" i="25"/>
  <c r="V376" i="25"/>
  <c r="U376" i="25"/>
  <c r="T376" i="25"/>
  <c r="S376" i="25"/>
  <c r="R376" i="25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Y375" i="25"/>
  <c r="X375" i="25"/>
  <c r="W375" i="25"/>
  <c r="V375" i="25"/>
  <c r="U375" i="25"/>
  <c r="T375" i="25"/>
  <c r="S375" i="25"/>
  <c r="R375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Y374" i="25"/>
  <c r="X374" i="25"/>
  <c r="W374" i="25"/>
  <c r="V374" i="25"/>
  <c r="U374" i="25"/>
  <c r="T374" i="25"/>
  <c r="S374" i="25"/>
  <c r="R374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Y373" i="25"/>
  <c r="X373" i="25"/>
  <c r="W373" i="25"/>
  <c r="V373" i="25"/>
  <c r="U373" i="25"/>
  <c r="T373" i="25"/>
  <c r="S373" i="25"/>
  <c r="R373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Y372" i="25"/>
  <c r="X372" i="25"/>
  <c r="W372" i="25"/>
  <c r="V372" i="25"/>
  <c r="U372" i="25"/>
  <c r="T372" i="25"/>
  <c r="S372" i="25"/>
  <c r="R372" i="25"/>
  <c r="Q372" i="25"/>
  <c r="P372" i="25"/>
  <c r="O372" i="25"/>
  <c r="N372" i="25"/>
  <c r="M372" i="25"/>
  <c r="L372" i="25"/>
  <c r="K372" i="25"/>
  <c r="J372" i="25"/>
  <c r="I372" i="25"/>
  <c r="H372" i="25"/>
  <c r="G372" i="25"/>
  <c r="F372" i="25"/>
  <c r="E372" i="25"/>
  <c r="Y371" i="25"/>
  <c r="X371" i="25"/>
  <c r="W371" i="25"/>
  <c r="V371" i="25"/>
  <c r="U371" i="25"/>
  <c r="T371" i="25"/>
  <c r="S371" i="25"/>
  <c r="R371" i="25"/>
  <c r="Q371" i="25"/>
  <c r="P371" i="25"/>
  <c r="O371" i="25"/>
  <c r="N371" i="25"/>
  <c r="M371" i="25"/>
  <c r="L371" i="25"/>
  <c r="K371" i="25"/>
  <c r="J371" i="25"/>
  <c r="I371" i="25"/>
  <c r="H371" i="25"/>
  <c r="G371" i="25"/>
  <c r="F371" i="25"/>
  <c r="E371" i="25"/>
  <c r="Y370" i="25"/>
  <c r="X370" i="25"/>
  <c r="W370" i="25"/>
  <c r="V370" i="25"/>
  <c r="U370" i="25"/>
  <c r="T370" i="25"/>
  <c r="S370" i="25"/>
  <c r="R370" i="25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Y369" i="25"/>
  <c r="X369" i="25"/>
  <c r="W369" i="25"/>
  <c r="V369" i="25"/>
  <c r="U369" i="25"/>
  <c r="T369" i="25"/>
  <c r="S369" i="25"/>
  <c r="R369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Y368" i="25"/>
  <c r="X368" i="25"/>
  <c r="W368" i="25"/>
  <c r="V368" i="25"/>
  <c r="U368" i="25"/>
  <c r="T368" i="25"/>
  <c r="S368" i="25"/>
  <c r="R368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Y367" i="25"/>
  <c r="X367" i="25"/>
  <c r="W367" i="25"/>
  <c r="V367" i="25"/>
  <c r="U367" i="25"/>
  <c r="T367" i="25"/>
  <c r="S367" i="25"/>
  <c r="R367" i="25"/>
  <c r="Q367" i="25"/>
  <c r="P367" i="25"/>
  <c r="O367" i="25"/>
  <c r="N367" i="25"/>
  <c r="M367" i="25"/>
  <c r="L367" i="25"/>
  <c r="K367" i="25"/>
  <c r="J367" i="25"/>
  <c r="I367" i="25"/>
  <c r="H367" i="25"/>
  <c r="G367" i="25"/>
  <c r="F367" i="25"/>
  <c r="E367" i="25"/>
  <c r="Y366" i="25"/>
  <c r="X366" i="25"/>
  <c r="W366" i="25"/>
  <c r="V366" i="25"/>
  <c r="U366" i="25"/>
  <c r="T366" i="25"/>
  <c r="S366" i="25"/>
  <c r="R366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Y365" i="25"/>
  <c r="X365" i="25"/>
  <c r="W365" i="25"/>
  <c r="V365" i="25"/>
  <c r="U365" i="25"/>
  <c r="T365" i="25"/>
  <c r="S365" i="25"/>
  <c r="R365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Y364" i="25"/>
  <c r="X364" i="25"/>
  <c r="W364" i="25"/>
  <c r="V364" i="25"/>
  <c r="U364" i="25"/>
  <c r="T364" i="25"/>
  <c r="S364" i="25"/>
  <c r="R364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Y363" i="25"/>
  <c r="X363" i="25"/>
  <c r="W363" i="25"/>
  <c r="V363" i="25"/>
  <c r="U363" i="25"/>
  <c r="T363" i="25"/>
  <c r="S363" i="25"/>
  <c r="R363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Y362" i="25"/>
  <c r="X362" i="25"/>
  <c r="W362" i="25"/>
  <c r="V362" i="25"/>
  <c r="U362" i="25"/>
  <c r="T362" i="25"/>
  <c r="S362" i="25"/>
  <c r="R362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Y361" i="25"/>
  <c r="X361" i="25"/>
  <c r="W361" i="25"/>
  <c r="V361" i="25"/>
  <c r="U361" i="25"/>
  <c r="T361" i="25"/>
  <c r="S361" i="25"/>
  <c r="R361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Y360" i="25"/>
  <c r="X360" i="25"/>
  <c r="W360" i="25"/>
  <c r="V360" i="25"/>
  <c r="U360" i="25"/>
  <c r="T360" i="25"/>
  <c r="S360" i="25"/>
  <c r="R360" i="25"/>
  <c r="Q360" i="25"/>
  <c r="P360" i="25"/>
  <c r="O360" i="25"/>
  <c r="N360" i="25"/>
  <c r="M360" i="25"/>
  <c r="L360" i="25"/>
  <c r="K360" i="25"/>
  <c r="J360" i="25"/>
  <c r="I360" i="25"/>
  <c r="H360" i="25"/>
  <c r="G360" i="25"/>
  <c r="F360" i="25"/>
  <c r="E360" i="25"/>
  <c r="Y359" i="25"/>
  <c r="X359" i="25"/>
  <c r="W359" i="25"/>
  <c r="V359" i="25"/>
  <c r="U359" i="25"/>
  <c r="T359" i="25"/>
  <c r="S359" i="25"/>
  <c r="R359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Y358" i="25"/>
  <c r="X358" i="25"/>
  <c r="W358" i="25"/>
  <c r="V358" i="25"/>
  <c r="U358" i="25"/>
  <c r="T358" i="25"/>
  <c r="S358" i="25"/>
  <c r="R358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Y357" i="25"/>
  <c r="X357" i="25"/>
  <c r="W357" i="25"/>
  <c r="V357" i="25"/>
  <c r="U357" i="25"/>
  <c r="T357" i="25"/>
  <c r="S357" i="25"/>
  <c r="R357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Y356" i="25"/>
  <c r="X356" i="25"/>
  <c r="W356" i="25"/>
  <c r="V356" i="25"/>
  <c r="U356" i="25"/>
  <c r="T356" i="25"/>
  <c r="S356" i="25"/>
  <c r="R356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Y355" i="25"/>
  <c r="X355" i="25"/>
  <c r="W355" i="25"/>
  <c r="V355" i="25"/>
  <c r="U355" i="25"/>
  <c r="T355" i="25"/>
  <c r="S355" i="25"/>
  <c r="R355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Y354" i="25"/>
  <c r="X354" i="25"/>
  <c r="W354" i="25"/>
  <c r="V354" i="25"/>
  <c r="U354" i="25"/>
  <c r="T354" i="25"/>
  <c r="S354" i="25"/>
  <c r="R354" i="25"/>
  <c r="Q354" i="25"/>
  <c r="P354" i="25"/>
  <c r="O354" i="25"/>
  <c r="N354" i="25"/>
  <c r="M354" i="25"/>
  <c r="L354" i="25"/>
  <c r="K354" i="25"/>
  <c r="J354" i="25"/>
  <c r="I354" i="25"/>
  <c r="H354" i="25"/>
  <c r="G354" i="25"/>
  <c r="F354" i="25"/>
  <c r="E354" i="25"/>
  <c r="Y353" i="25"/>
  <c r="X353" i="25"/>
  <c r="W353" i="25"/>
  <c r="V353" i="25"/>
  <c r="U353" i="25"/>
  <c r="T353" i="25"/>
  <c r="S353" i="25"/>
  <c r="R353" i="25"/>
  <c r="Q353" i="25"/>
  <c r="P353" i="25"/>
  <c r="O353" i="25"/>
  <c r="N353" i="25"/>
  <c r="M353" i="25"/>
  <c r="L353" i="25"/>
  <c r="K353" i="25"/>
  <c r="J353" i="25"/>
  <c r="I353" i="25"/>
  <c r="H353" i="25"/>
  <c r="G353" i="25"/>
  <c r="F353" i="25"/>
  <c r="E353" i="25"/>
  <c r="Y352" i="25"/>
  <c r="X352" i="25"/>
  <c r="W352" i="25"/>
  <c r="V352" i="25"/>
  <c r="U352" i="25"/>
  <c r="T352" i="25"/>
  <c r="S352" i="25"/>
  <c r="R352" i="25"/>
  <c r="Q352" i="25"/>
  <c r="P352" i="25"/>
  <c r="O352" i="25"/>
  <c r="N352" i="25"/>
  <c r="M352" i="25"/>
  <c r="L352" i="25"/>
  <c r="K352" i="25"/>
  <c r="J352" i="25"/>
  <c r="I352" i="25"/>
  <c r="H352" i="25"/>
  <c r="G352" i="25"/>
  <c r="F352" i="25"/>
  <c r="E352" i="25"/>
  <c r="Y351" i="25"/>
  <c r="X351" i="25"/>
  <c r="W351" i="25"/>
  <c r="V351" i="25"/>
  <c r="U351" i="25"/>
  <c r="T351" i="25"/>
  <c r="S351" i="25"/>
  <c r="R351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Y350" i="25"/>
  <c r="X350" i="25"/>
  <c r="W350" i="25"/>
  <c r="V350" i="25"/>
  <c r="U350" i="25"/>
  <c r="T350" i="25"/>
  <c r="S350" i="25"/>
  <c r="R350" i="25"/>
  <c r="Q350" i="25"/>
  <c r="P350" i="25"/>
  <c r="O350" i="25"/>
  <c r="N350" i="25"/>
  <c r="M350" i="25"/>
  <c r="L350" i="25"/>
  <c r="K350" i="25"/>
  <c r="J350" i="25"/>
  <c r="I350" i="25"/>
  <c r="H350" i="25"/>
  <c r="G350" i="25"/>
  <c r="F350" i="25"/>
  <c r="E350" i="25"/>
  <c r="Y349" i="25"/>
  <c r="X349" i="25"/>
  <c r="W349" i="25"/>
  <c r="V349" i="25"/>
  <c r="U349" i="25"/>
  <c r="T349" i="25"/>
  <c r="S349" i="25"/>
  <c r="R349" i="25"/>
  <c r="Q349" i="25"/>
  <c r="P349" i="25"/>
  <c r="O349" i="25"/>
  <c r="N349" i="25"/>
  <c r="M349" i="25"/>
  <c r="L349" i="25"/>
  <c r="K349" i="25"/>
  <c r="J349" i="25"/>
  <c r="I349" i="25"/>
  <c r="H349" i="25"/>
  <c r="G349" i="25"/>
  <c r="F349" i="25"/>
  <c r="E349" i="25"/>
  <c r="Y348" i="25"/>
  <c r="X348" i="25"/>
  <c r="W348" i="25"/>
  <c r="V348" i="25"/>
  <c r="U348" i="25"/>
  <c r="T348" i="25"/>
  <c r="S348" i="25"/>
  <c r="R348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Y347" i="25"/>
  <c r="X347" i="25"/>
  <c r="W347" i="25"/>
  <c r="V347" i="25"/>
  <c r="U347" i="25"/>
  <c r="T347" i="25"/>
  <c r="S347" i="25"/>
  <c r="R347" i="25"/>
  <c r="Q347" i="25"/>
  <c r="P347" i="25"/>
  <c r="O347" i="25"/>
  <c r="N347" i="25"/>
  <c r="M347" i="25"/>
  <c r="L347" i="25"/>
  <c r="K347" i="25"/>
  <c r="J347" i="25"/>
  <c r="I347" i="25"/>
  <c r="H347" i="25"/>
  <c r="G347" i="25"/>
  <c r="F347" i="25"/>
  <c r="E347" i="25"/>
  <c r="Y346" i="25"/>
  <c r="X346" i="25"/>
  <c r="W346" i="25"/>
  <c r="V346" i="25"/>
  <c r="U346" i="25"/>
  <c r="T346" i="25"/>
  <c r="S346" i="25"/>
  <c r="R346" i="25"/>
  <c r="Q346" i="25"/>
  <c r="P346" i="25"/>
  <c r="O346" i="25"/>
  <c r="N346" i="25"/>
  <c r="M346" i="25"/>
  <c r="L346" i="25"/>
  <c r="K346" i="25"/>
  <c r="J346" i="25"/>
  <c r="I346" i="25"/>
  <c r="H346" i="25"/>
  <c r="G346" i="25"/>
  <c r="F346" i="25"/>
  <c r="E346" i="25"/>
  <c r="Y345" i="25"/>
  <c r="X345" i="25"/>
  <c r="W345" i="25"/>
  <c r="V345" i="25"/>
  <c r="U345" i="25"/>
  <c r="T345" i="25"/>
  <c r="S345" i="25"/>
  <c r="R345" i="25"/>
  <c r="Q345" i="25"/>
  <c r="P345" i="25"/>
  <c r="O345" i="25"/>
  <c r="N345" i="25"/>
  <c r="M345" i="25"/>
  <c r="L345" i="25"/>
  <c r="K345" i="25"/>
  <c r="J345" i="25"/>
  <c r="I345" i="25"/>
  <c r="H345" i="25"/>
  <c r="G345" i="25"/>
  <c r="F345" i="25"/>
  <c r="E345" i="25"/>
  <c r="Y344" i="25"/>
  <c r="X344" i="25"/>
  <c r="W344" i="25"/>
  <c r="V344" i="25"/>
  <c r="U344" i="25"/>
  <c r="T344" i="25"/>
  <c r="S344" i="25"/>
  <c r="R344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Y343" i="25"/>
  <c r="X343" i="25"/>
  <c r="W343" i="25"/>
  <c r="V343" i="25"/>
  <c r="U343" i="25"/>
  <c r="T343" i="25"/>
  <c r="S343" i="25"/>
  <c r="R343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Y342" i="25"/>
  <c r="X342" i="25"/>
  <c r="W342" i="25"/>
  <c r="V342" i="25"/>
  <c r="U342" i="25"/>
  <c r="T342" i="25"/>
  <c r="S342" i="25"/>
  <c r="R342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Y341" i="25"/>
  <c r="X341" i="25"/>
  <c r="W341" i="25"/>
  <c r="V341" i="25"/>
  <c r="U341" i="25"/>
  <c r="T341" i="25"/>
  <c r="S341" i="25"/>
  <c r="R341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Y340" i="25"/>
  <c r="X340" i="25"/>
  <c r="W340" i="25"/>
  <c r="V340" i="25"/>
  <c r="U340" i="25"/>
  <c r="T340" i="25"/>
  <c r="S340" i="25"/>
  <c r="R340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Y339" i="25"/>
  <c r="X339" i="25"/>
  <c r="W339" i="25"/>
  <c r="V339" i="25"/>
  <c r="U339" i="25"/>
  <c r="T339" i="25"/>
  <c r="S339" i="25"/>
  <c r="R339" i="25"/>
  <c r="Q339" i="25"/>
  <c r="P339" i="25"/>
  <c r="O339" i="25"/>
  <c r="N339" i="25"/>
  <c r="M339" i="25"/>
  <c r="L339" i="25"/>
  <c r="K339" i="25"/>
  <c r="J339" i="25"/>
  <c r="I339" i="25"/>
  <c r="H339" i="25"/>
  <c r="G339" i="25"/>
  <c r="F339" i="25"/>
  <c r="E339" i="25"/>
  <c r="Y338" i="25"/>
  <c r="X338" i="25"/>
  <c r="W338" i="25"/>
  <c r="V338" i="25"/>
  <c r="U338" i="25"/>
  <c r="T338" i="25"/>
  <c r="S338" i="25"/>
  <c r="R338" i="25"/>
  <c r="Q338" i="25"/>
  <c r="P338" i="25"/>
  <c r="O338" i="25"/>
  <c r="N338" i="25"/>
  <c r="M338" i="25"/>
  <c r="L338" i="25"/>
  <c r="K338" i="25"/>
  <c r="J338" i="25"/>
  <c r="I338" i="25"/>
  <c r="H338" i="25"/>
  <c r="G338" i="25"/>
  <c r="F338" i="25"/>
  <c r="E338" i="25"/>
  <c r="Y337" i="25"/>
  <c r="X337" i="25"/>
  <c r="W337" i="25"/>
  <c r="V337" i="25"/>
  <c r="U337" i="25"/>
  <c r="T337" i="25"/>
  <c r="S337" i="25"/>
  <c r="R337" i="25"/>
  <c r="Q337" i="25"/>
  <c r="P337" i="25"/>
  <c r="O337" i="25"/>
  <c r="N337" i="25"/>
  <c r="M337" i="25"/>
  <c r="L337" i="25"/>
  <c r="K337" i="25"/>
  <c r="J337" i="25"/>
  <c r="I337" i="25"/>
  <c r="H337" i="25"/>
  <c r="G337" i="25"/>
  <c r="F337" i="25"/>
  <c r="E337" i="25"/>
  <c r="Y336" i="25"/>
  <c r="X336" i="25"/>
  <c r="W336" i="25"/>
  <c r="V336" i="25"/>
  <c r="U336" i="25"/>
  <c r="T336" i="25"/>
  <c r="S336" i="25"/>
  <c r="R336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Y335" i="25"/>
  <c r="X335" i="25"/>
  <c r="W335" i="25"/>
  <c r="V335" i="25"/>
  <c r="U335" i="25"/>
  <c r="T335" i="25"/>
  <c r="S335" i="25"/>
  <c r="R335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Y334" i="25"/>
  <c r="X334" i="25"/>
  <c r="W334" i="25"/>
  <c r="V334" i="25"/>
  <c r="U334" i="25"/>
  <c r="T334" i="25"/>
  <c r="S334" i="25"/>
  <c r="R334" i="25"/>
  <c r="Q334" i="25"/>
  <c r="P334" i="25"/>
  <c r="O334" i="25"/>
  <c r="N334" i="25"/>
  <c r="M334" i="25"/>
  <c r="L334" i="25"/>
  <c r="K334" i="25"/>
  <c r="J334" i="25"/>
  <c r="I334" i="25"/>
  <c r="H334" i="25"/>
  <c r="G334" i="25"/>
  <c r="F334" i="25"/>
  <c r="E334" i="25"/>
  <c r="Y333" i="25"/>
  <c r="X333" i="25"/>
  <c r="W333" i="25"/>
  <c r="V333" i="25"/>
  <c r="U333" i="25"/>
  <c r="T333" i="25"/>
  <c r="S333" i="25"/>
  <c r="R333" i="25"/>
  <c r="Q333" i="25"/>
  <c r="P333" i="25"/>
  <c r="O333" i="25"/>
  <c r="N333" i="25"/>
  <c r="M333" i="25"/>
  <c r="L333" i="25"/>
  <c r="K333" i="25"/>
  <c r="J333" i="25"/>
  <c r="I333" i="25"/>
  <c r="H333" i="25"/>
  <c r="G333" i="25"/>
  <c r="F333" i="25"/>
  <c r="E333" i="25"/>
  <c r="Y332" i="25"/>
  <c r="X332" i="25"/>
  <c r="W332" i="25"/>
  <c r="V332" i="25"/>
  <c r="U332" i="25"/>
  <c r="T332" i="25"/>
  <c r="S332" i="25"/>
  <c r="R332" i="25"/>
  <c r="Q332" i="25"/>
  <c r="P332" i="25"/>
  <c r="O332" i="25"/>
  <c r="N332" i="25"/>
  <c r="M332" i="25"/>
  <c r="L332" i="25"/>
  <c r="K332" i="25"/>
  <c r="J332" i="25"/>
  <c r="I332" i="25"/>
  <c r="H332" i="25"/>
  <c r="G332" i="25"/>
  <c r="F332" i="25"/>
  <c r="E332" i="25"/>
  <c r="Y331" i="25"/>
  <c r="X331" i="25"/>
  <c r="W331" i="25"/>
  <c r="V331" i="25"/>
  <c r="U331" i="25"/>
  <c r="T331" i="25"/>
  <c r="S331" i="25"/>
  <c r="R331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Y330" i="25"/>
  <c r="X330" i="25"/>
  <c r="W330" i="25"/>
  <c r="V330" i="25"/>
  <c r="U330" i="25"/>
  <c r="T330" i="25"/>
  <c r="S330" i="25"/>
  <c r="R330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Y329" i="25"/>
  <c r="X329" i="25"/>
  <c r="W329" i="25"/>
  <c r="V329" i="25"/>
  <c r="U329" i="25"/>
  <c r="T329" i="25"/>
  <c r="S329" i="25"/>
  <c r="R329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Y328" i="25"/>
  <c r="X328" i="25"/>
  <c r="W328" i="25"/>
  <c r="V328" i="25"/>
  <c r="U328" i="25"/>
  <c r="T328" i="25"/>
  <c r="S328" i="25"/>
  <c r="R328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Y327" i="25"/>
  <c r="X327" i="25"/>
  <c r="W327" i="25"/>
  <c r="V327" i="25"/>
  <c r="U327" i="25"/>
  <c r="T327" i="25"/>
  <c r="S327" i="25"/>
  <c r="R327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Y326" i="25"/>
  <c r="X326" i="25"/>
  <c r="W326" i="25"/>
  <c r="V326" i="25"/>
  <c r="U326" i="25"/>
  <c r="T326" i="25"/>
  <c r="S326" i="25"/>
  <c r="R326" i="25"/>
  <c r="Q326" i="25"/>
  <c r="P326" i="25"/>
  <c r="O326" i="25"/>
  <c r="N326" i="25"/>
  <c r="M326" i="25"/>
  <c r="L326" i="25"/>
  <c r="K326" i="25"/>
  <c r="J326" i="25"/>
  <c r="I326" i="25"/>
  <c r="H326" i="25"/>
  <c r="G326" i="25"/>
  <c r="F326" i="25"/>
  <c r="E326" i="25"/>
  <c r="Y325" i="25"/>
  <c r="X325" i="25"/>
  <c r="W325" i="25"/>
  <c r="V325" i="25"/>
  <c r="U325" i="25"/>
  <c r="T325" i="25"/>
  <c r="S325" i="25"/>
  <c r="R325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Y324" i="25"/>
  <c r="X324" i="25"/>
  <c r="W324" i="25"/>
  <c r="V324" i="25"/>
  <c r="U324" i="25"/>
  <c r="T324" i="25"/>
  <c r="S324" i="25"/>
  <c r="R324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Y323" i="25"/>
  <c r="X323" i="25"/>
  <c r="W323" i="25"/>
  <c r="V323" i="25"/>
  <c r="U323" i="25"/>
  <c r="T323" i="25"/>
  <c r="S323" i="25"/>
  <c r="R323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Y322" i="25"/>
  <c r="X322" i="25"/>
  <c r="W322" i="25"/>
  <c r="V322" i="25"/>
  <c r="U322" i="25"/>
  <c r="T322" i="25"/>
  <c r="S322" i="25"/>
  <c r="R322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Y321" i="25"/>
  <c r="X321" i="25"/>
  <c r="W321" i="25"/>
  <c r="V321" i="25"/>
  <c r="U321" i="25"/>
  <c r="T321" i="25"/>
  <c r="S321" i="25"/>
  <c r="R321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Y320" i="25"/>
  <c r="X320" i="25"/>
  <c r="W320" i="25"/>
  <c r="V320" i="25"/>
  <c r="U320" i="25"/>
  <c r="T320" i="25"/>
  <c r="S320" i="25"/>
  <c r="R320" i="25"/>
  <c r="Q320" i="25"/>
  <c r="P320" i="25"/>
  <c r="O320" i="25"/>
  <c r="N320" i="25"/>
  <c r="M320" i="25"/>
  <c r="L320" i="25"/>
  <c r="K320" i="25"/>
  <c r="J320" i="25"/>
  <c r="I320" i="25"/>
  <c r="H320" i="25"/>
  <c r="G320" i="25"/>
  <c r="F320" i="25"/>
  <c r="E320" i="25"/>
  <c r="Y319" i="25"/>
  <c r="X319" i="25"/>
  <c r="W319" i="25"/>
  <c r="V319" i="25"/>
  <c r="U319" i="25"/>
  <c r="T319" i="25"/>
  <c r="S319" i="25"/>
  <c r="R319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Y318" i="25"/>
  <c r="X318" i="25"/>
  <c r="W318" i="25"/>
  <c r="V318" i="25"/>
  <c r="U318" i="25"/>
  <c r="T318" i="25"/>
  <c r="S318" i="25"/>
  <c r="R318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Y317" i="25"/>
  <c r="X317" i="25"/>
  <c r="W317" i="25"/>
  <c r="V317" i="25"/>
  <c r="U317" i="25"/>
  <c r="T317" i="25"/>
  <c r="S317" i="25"/>
  <c r="R317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Y316" i="25"/>
  <c r="X316" i="25"/>
  <c r="W316" i="25"/>
  <c r="V316" i="25"/>
  <c r="U316" i="25"/>
  <c r="T316" i="25"/>
  <c r="S316" i="25"/>
  <c r="R316" i="25"/>
  <c r="Q316" i="25"/>
  <c r="P316" i="25"/>
  <c r="O316" i="25"/>
  <c r="N316" i="25"/>
  <c r="M316" i="25"/>
  <c r="L316" i="25"/>
  <c r="K316" i="25"/>
  <c r="J316" i="25"/>
  <c r="I316" i="25"/>
  <c r="H316" i="25"/>
  <c r="G316" i="25"/>
  <c r="F316" i="25"/>
  <c r="E316" i="25"/>
  <c r="Y315" i="25"/>
  <c r="X315" i="25"/>
  <c r="W315" i="25"/>
  <c r="V315" i="25"/>
  <c r="U315" i="25"/>
  <c r="T315" i="25"/>
  <c r="S315" i="25"/>
  <c r="R315" i="25"/>
  <c r="Q315" i="25"/>
  <c r="P315" i="25"/>
  <c r="O315" i="25"/>
  <c r="N315" i="25"/>
  <c r="M315" i="25"/>
  <c r="L315" i="25"/>
  <c r="K315" i="25"/>
  <c r="J315" i="25"/>
  <c r="I315" i="25"/>
  <c r="H315" i="25"/>
  <c r="G315" i="25"/>
  <c r="F315" i="25"/>
  <c r="E315" i="25"/>
  <c r="Y314" i="25"/>
  <c r="X314" i="25"/>
  <c r="W314" i="25"/>
  <c r="V314" i="25"/>
  <c r="U314" i="25"/>
  <c r="T314" i="25"/>
  <c r="S314" i="25"/>
  <c r="R314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Y313" i="25"/>
  <c r="X313" i="25"/>
  <c r="W313" i="25"/>
  <c r="V313" i="25"/>
  <c r="U313" i="25"/>
  <c r="T313" i="25"/>
  <c r="S313" i="25"/>
  <c r="R313" i="25"/>
  <c r="Q313" i="25"/>
  <c r="P313" i="25"/>
  <c r="O313" i="25"/>
  <c r="N313" i="25"/>
  <c r="M313" i="25"/>
  <c r="L313" i="25"/>
  <c r="K313" i="25"/>
  <c r="J313" i="25"/>
  <c r="I313" i="25"/>
  <c r="H313" i="25"/>
  <c r="G313" i="25"/>
  <c r="F313" i="25"/>
  <c r="E313" i="25"/>
  <c r="Y312" i="25"/>
  <c r="X312" i="25"/>
  <c r="W312" i="25"/>
  <c r="V312" i="25"/>
  <c r="U312" i="25"/>
  <c r="T312" i="25"/>
  <c r="S312" i="25"/>
  <c r="R312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Y311" i="25"/>
  <c r="X311" i="25"/>
  <c r="W311" i="25"/>
  <c r="V311" i="25"/>
  <c r="U311" i="25"/>
  <c r="T311" i="25"/>
  <c r="S311" i="25"/>
  <c r="R311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Y310" i="25"/>
  <c r="X310" i="25"/>
  <c r="W310" i="25"/>
  <c r="V310" i="25"/>
  <c r="U310" i="25"/>
  <c r="T310" i="25"/>
  <c r="S310" i="25"/>
  <c r="R310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Y309" i="25"/>
  <c r="X309" i="25"/>
  <c r="W309" i="25"/>
  <c r="V309" i="25"/>
  <c r="U309" i="25"/>
  <c r="T309" i="25"/>
  <c r="S309" i="25"/>
  <c r="R309" i="25"/>
  <c r="Q309" i="25"/>
  <c r="P309" i="25"/>
  <c r="O309" i="25"/>
  <c r="N309" i="25"/>
  <c r="M309" i="25"/>
  <c r="L309" i="25"/>
  <c r="K309" i="25"/>
  <c r="J309" i="25"/>
  <c r="I309" i="25"/>
  <c r="H309" i="25"/>
  <c r="G309" i="25"/>
  <c r="F309" i="25"/>
  <c r="E309" i="25"/>
  <c r="Y308" i="25"/>
  <c r="X308" i="25"/>
  <c r="W308" i="25"/>
  <c r="V308" i="25"/>
  <c r="U308" i="25"/>
  <c r="T308" i="25"/>
  <c r="S308" i="25"/>
  <c r="R308" i="25"/>
  <c r="Q308" i="25"/>
  <c r="P308" i="25"/>
  <c r="O308" i="25"/>
  <c r="N308" i="25"/>
  <c r="M308" i="25"/>
  <c r="L308" i="25"/>
  <c r="K308" i="25"/>
  <c r="J308" i="25"/>
  <c r="I308" i="25"/>
  <c r="H308" i="25"/>
  <c r="G308" i="25"/>
  <c r="F308" i="25"/>
  <c r="E308" i="25"/>
  <c r="Y307" i="25"/>
  <c r="X307" i="25"/>
  <c r="W307" i="25"/>
  <c r="V307" i="25"/>
  <c r="U307" i="25"/>
  <c r="T307" i="25"/>
  <c r="S307" i="25"/>
  <c r="R307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Y306" i="25"/>
  <c r="X306" i="25"/>
  <c r="W306" i="25"/>
  <c r="V306" i="25"/>
  <c r="U306" i="25"/>
  <c r="T306" i="25"/>
  <c r="S306" i="25"/>
  <c r="R306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Y305" i="25"/>
  <c r="X305" i="25"/>
  <c r="W305" i="25"/>
  <c r="V305" i="25"/>
  <c r="U305" i="25"/>
  <c r="T305" i="25"/>
  <c r="S305" i="25"/>
  <c r="R305" i="25"/>
  <c r="Q305" i="25"/>
  <c r="P305" i="25"/>
  <c r="O305" i="25"/>
  <c r="N305" i="25"/>
  <c r="M305" i="25"/>
  <c r="L305" i="25"/>
  <c r="K305" i="25"/>
  <c r="J305" i="25"/>
  <c r="I305" i="25"/>
  <c r="H305" i="25"/>
  <c r="G305" i="25"/>
  <c r="F305" i="25"/>
  <c r="E305" i="25"/>
  <c r="Y304" i="25"/>
  <c r="X304" i="25"/>
  <c r="W304" i="25"/>
  <c r="V304" i="25"/>
  <c r="U304" i="25"/>
  <c r="T304" i="25"/>
  <c r="S304" i="25"/>
  <c r="R304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B304" i="25"/>
  <c r="Y303" i="25"/>
  <c r="X303" i="25"/>
  <c r="W303" i="25"/>
  <c r="V303" i="25"/>
  <c r="U303" i="25"/>
  <c r="T303" i="25"/>
  <c r="S303" i="25"/>
  <c r="R303" i="25"/>
  <c r="Q303" i="25"/>
  <c r="P303" i="25"/>
  <c r="O303" i="25"/>
  <c r="N303" i="25"/>
  <c r="M303" i="25"/>
  <c r="L303" i="25"/>
  <c r="K303" i="25"/>
  <c r="J303" i="25"/>
  <c r="I303" i="25"/>
  <c r="H303" i="25"/>
  <c r="G303" i="25"/>
  <c r="F303" i="25"/>
  <c r="E303" i="25"/>
  <c r="Y302" i="25"/>
  <c r="X302" i="25"/>
  <c r="W302" i="25"/>
  <c r="V302" i="25"/>
  <c r="U302" i="25"/>
  <c r="T302" i="25"/>
  <c r="S302" i="25"/>
  <c r="R302" i="25"/>
  <c r="Q302" i="25"/>
  <c r="P302" i="25"/>
  <c r="O302" i="25"/>
  <c r="N302" i="25"/>
  <c r="M302" i="25"/>
  <c r="L302" i="25"/>
  <c r="K302" i="25"/>
  <c r="J302" i="25"/>
  <c r="I302" i="25"/>
  <c r="H302" i="25"/>
  <c r="G302" i="25"/>
  <c r="F302" i="25"/>
  <c r="E302" i="25"/>
  <c r="Y301" i="25"/>
  <c r="X301" i="25"/>
  <c r="W301" i="25"/>
  <c r="V301" i="25"/>
  <c r="U301" i="25"/>
  <c r="T301" i="25"/>
  <c r="S301" i="25"/>
  <c r="R301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Y300" i="25"/>
  <c r="X300" i="25"/>
  <c r="W300" i="25"/>
  <c r="V300" i="25"/>
  <c r="U300" i="25"/>
  <c r="T300" i="25"/>
  <c r="S300" i="25"/>
  <c r="R300" i="25"/>
  <c r="Q300" i="25"/>
  <c r="P300" i="25"/>
  <c r="O300" i="25"/>
  <c r="N300" i="25"/>
  <c r="M300" i="25"/>
  <c r="L300" i="25"/>
  <c r="K300" i="25"/>
  <c r="J300" i="25"/>
  <c r="I300" i="25"/>
  <c r="H300" i="25"/>
  <c r="G300" i="25"/>
  <c r="F300" i="25"/>
  <c r="E300" i="25"/>
  <c r="D300" i="25"/>
  <c r="C300" i="25"/>
  <c r="Y299" i="25"/>
  <c r="X299" i="25"/>
  <c r="W299" i="25"/>
  <c r="V299" i="25"/>
  <c r="U299" i="25"/>
  <c r="T299" i="25"/>
  <c r="S299" i="25"/>
  <c r="R299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Y298" i="25"/>
  <c r="X298" i="25"/>
  <c r="W298" i="25"/>
  <c r="V298" i="25"/>
  <c r="U298" i="25"/>
  <c r="T298" i="25"/>
  <c r="S298" i="25"/>
  <c r="R298" i="25"/>
  <c r="Q298" i="25"/>
  <c r="P298" i="25"/>
  <c r="O298" i="25"/>
  <c r="N298" i="25"/>
  <c r="M298" i="25"/>
  <c r="L298" i="25"/>
  <c r="K298" i="25"/>
  <c r="J298" i="25"/>
  <c r="I298" i="25"/>
  <c r="H298" i="25"/>
  <c r="G298" i="25"/>
  <c r="F298" i="25"/>
  <c r="E298" i="25"/>
  <c r="D298" i="25"/>
  <c r="C298" i="25"/>
  <c r="Y297" i="25"/>
  <c r="X297" i="25"/>
  <c r="W297" i="25"/>
  <c r="V297" i="25"/>
  <c r="U297" i="25"/>
  <c r="T297" i="25"/>
  <c r="S297" i="25"/>
  <c r="R297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Y296" i="25"/>
  <c r="X296" i="25"/>
  <c r="W296" i="25"/>
  <c r="V296" i="25"/>
  <c r="U296" i="25"/>
  <c r="T296" i="25"/>
  <c r="S296" i="25"/>
  <c r="R296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Y295" i="25"/>
  <c r="X295" i="25"/>
  <c r="W295" i="25"/>
  <c r="V295" i="25"/>
  <c r="U295" i="25"/>
  <c r="T295" i="25"/>
  <c r="S295" i="25"/>
  <c r="R295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Y294" i="25"/>
  <c r="X294" i="25"/>
  <c r="W294" i="25"/>
  <c r="V294" i="25"/>
  <c r="U294" i="25"/>
  <c r="T294" i="25"/>
  <c r="S294" i="25"/>
  <c r="R294" i="25"/>
  <c r="Q294" i="25"/>
  <c r="P294" i="25"/>
  <c r="O294" i="25"/>
  <c r="N294" i="25"/>
  <c r="M294" i="25"/>
  <c r="L294" i="25"/>
  <c r="K294" i="25"/>
  <c r="J294" i="25"/>
  <c r="I294" i="25"/>
  <c r="H294" i="25"/>
  <c r="G294" i="25"/>
  <c r="F294" i="25"/>
  <c r="E294" i="25"/>
  <c r="D294" i="25"/>
  <c r="C294" i="25"/>
  <c r="Y293" i="25"/>
  <c r="X293" i="25"/>
  <c r="W293" i="25"/>
  <c r="V293" i="25"/>
  <c r="U293" i="25"/>
  <c r="T293" i="25"/>
  <c r="S293" i="25"/>
  <c r="R293" i="25"/>
  <c r="Q293" i="25"/>
  <c r="P293" i="25"/>
  <c r="O293" i="25"/>
  <c r="N293" i="25"/>
  <c r="M293" i="25"/>
  <c r="L293" i="25"/>
  <c r="K293" i="25"/>
  <c r="J293" i="25"/>
  <c r="I293" i="25"/>
  <c r="H293" i="25"/>
  <c r="G293" i="25"/>
  <c r="F293" i="25"/>
  <c r="E293" i="25"/>
  <c r="D293" i="25"/>
  <c r="C293" i="25"/>
  <c r="Y292" i="25"/>
  <c r="X292" i="25"/>
  <c r="W292" i="25"/>
  <c r="V292" i="25"/>
  <c r="U292" i="25"/>
  <c r="T292" i="25"/>
  <c r="S292" i="25"/>
  <c r="R292" i="25"/>
  <c r="Q292" i="25"/>
  <c r="P292" i="25"/>
  <c r="O292" i="25"/>
  <c r="N292" i="25"/>
  <c r="M292" i="25"/>
  <c r="L292" i="25"/>
  <c r="K292" i="25"/>
  <c r="J292" i="25"/>
  <c r="I292" i="25"/>
  <c r="H292" i="25"/>
  <c r="G292" i="25"/>
  <c r="F292" i="25"/>
  <c r="E292" i="25"/>
  <c r="D292" i="25"/>
  <c r="C292" i="25"/>
  <c r="Y291" i="25"/>
  <c r="X291" i="25"/>
  <c r="W291" i="25"/>
  <c r="V291" i="25"/>
  <c r="U291" i="25"/>
  <c r="T291" i="25"/>
  <c r="S291" i="25"/>
  <c r="R291" i="25"/>
  <c r="Q291" i="25"/>
  <c r="P291" i="25"/>
  <c r="O291" i="25"/>
  <c r="N291" i="25"/>
  <c r="M291" i="25"/>
  <c r="L291" i="25"/>
  <c r="K291" i="25"/>
  <c r="J291" i="25"/>
  <c r="I291" i="25"/>
  <c r="H291" i="25"/>
  <c r="G291" i="25"/>
  <c r="F291" i="25"/>
  <c r="E291" i="25"/>
  <c r="D291" i="25"/>
  <c r="C291" i="25"/>
  <c r="Y290" i="25"/>
  <c r="X290" i="25"/>
  <c r="W290" i="25"/>
  <c r="V290" i="25"/>
  <c r="U290" i="25"/>
  <c r="T290" i="25"/>
  <c r="S290" i="25"/>
  <c r="R290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Y289" i="25"/>
  <c r="X289" i="25"/>
  <c r="W289" i="25"/>
  <c r="V289" i="25"/>
  <c r="U289" i="25"/>
  <c r="T289" i="25"/>
  <c r="S289" i="25"/>
  <c r="R289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Y288" i="25"/>
  <c r="X288" i="25"/>
  <c r="W288" i="25"/>
  <c r="V288" i="25"/>
  <c r="U288" i="25"/>
  <c r="T288" i="25"/>
  <c r="S288" i="25"/>
  <c r="R288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Y287" i="25"/>
  <c r="X287" i="25"/>
  <c r="W287" i="25"/>
  <c r="V287" i="25"/>
  <c r="U287" i="25"/>
  <c r="T287" i="25"/>
  <c r="S287" i="25"/>
  <c r="R287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Y286" i="25"/>
  <c r="X286" i="25"/>
  <c r="W286" i="25"/>
  <c r="V286" i="25"/>
  <c r="U286" i="25"/>
  <c r="T286" i="25"/>
  <c r="S286" i="25"/>
  <c r="R286" i="25"/>
  <c r="Q286" i="25"/>
  <c r="P286" i="25"/>
  <c r="O286" i="25"/>
  <c r="N286" i="25"/>
  <c r="M286" i="25"/>
  <c r="L286" i="25"/>
  <c r="K286" i="25"/>
  <c r="J286" i="25"/>
  <c r="I286" i="25"/>
  <c r="H286" i="25"/>
  <c r="G286" i="25"/>
  <c r="F286" i="25"/>
  <c r="E286" i="25"/>
  <c r="D286" i="25"/>
  <c r="C286" i="25"/>
  <c r="Y285" i="25"/>
  <c r="X285" i="25"/>
  <c r="W285" i="25"/>
  <c r="V285" i="25"/>
  <c r="U285" i="25"/>
  <c r="T285" i="25"/>
  <c r="S285" i="25"/>
  <c r="R285" i="25"/>
  <c r="Q285" i="25"/>
  <c r="P285" i="25"/>
  <c r="O285" i="25"/>
  <c r="N285" i="25"/>
  <c r="M285" i="25"/>
  <c r="L285" i="25"/>
  <c r="K285" i="25"/>
  <c r="J285" i="25"/>
  <c r="I285" i="25"/>
  <c r="H285" i="25"/>
  <c r="G285" i="25"/>
  <c r="F285" i="25"/>
  <c r="E285" i="25"/>
  <c r="D285" i="25"/>
  <c r="C285" i="25"/>
  <c r="B285" i="25"/>
  <c r="Y284" i="25"/>
  <c r="X284" i="25"/>
  <c r="W284" i="25"/>
  <c r="V284" i="25"/>
  <c r="U284" i="25"/>
  <c r="T284" i="25"/>
  <c r="S284" i="25"/>
  <c r="R284" i="25"/>
  <c r="Q284" i="25"/>
  <c r="P284" i="25"/>
  <c r="O284" i="25"/>
  <c r="N284" i="25"/>
  <c r="M284" i="25"/>
  <c r="L284" i="25"/>
  <c r="K284" i="25"/>
  <c r="J284" i="25"/>
  <c r="I284" i="25"/>
  <c r="H284" i="25"/>
  <c r="G284" i="25"/>
  <c r="F284" i="25"/>
  <c r="E284" i="25"/>
  <c r="D284" i="25"/>
  <c r="C284" i="25"/>
  <c r="B284" i="25"/>
  <c r="Y283" i="25"/>
  <c r="X283" i="25"/>
  <c r="W283" i="25"/>
  <c r="V283" i="25"/>
  <c r="U283" i="25"/>
  <c r="T283" i="25"/>
  <c r="S283" i="25"/>
  <c r="R283" i="25"/>
  <c r="Q283" i="25"/>
  <c r="P283" i="25"/>
  <c r="O283" i="25"/>
  <c r="N283" i="25"/>
  <c r="M283" i="25"/>
  <c r="L283" i="25"/>
  <c r="K283" i="25"/>
  <c r="J283" i="25"/>
  <c r="I283" i="25"/>
  <c r="H283" i="25"/>
  <c r="G283" i="25"/>
  <c r="F283" i="25"/>
  <c r="E283" i="25"/>
  <c r="D283" i="25"/>
  <c r="C283" i="25"/>
  <c r="B283" i="25"/>
  <c r="Y282" i="25"/>
  <c r="X282" i="25"/>
  <c r="W282" i="25"/>
  <c r="V282" i="25"/>
  <c r="U282" i="25"/>
  <c r="T282" i="25"/>
  <c r="S282" i="25"/>
  <c r="R282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Y281" i="25"/>
  <c r="X281" i="25"/>
  <c r="W281" i="25"/>
  <c r="V281" i="25"/>
  <c r="U281" i="25"/>
  <c r="T281" i="25"/>
  <c r="S281" i="25"/>
  <c r="R281" i="25"/>
  <c r="Q281" i="25"/>
  <c r="P281" i="25"/>
  <c r="O281" i="25"/>
  <c r="N281" i="25"/>
  <c r="M281" i="25"/>
  <c r="L281" i="25"/>
  <c r="K281" i="25"/>
  <c r="J281" i="25"/>
  <c r="I281" i="25"/>
  <c r="H281" i="25"/>
  <c r="G281" i="25"/>
  <c r="F281" i="25"/>
  <c r="E281" i="25"/>
  <c r="D281" i="25"/>
  <c r="C281" i="25"/>
  <c r="Y280" i="25"/>
  <c r="X280" i="25"/>
  <c r="W280" i="25"/>
  <c r="V280" i="25"/>
  <c r="U280" i="25"/>
  <c r="T280" i="25"/>
  <c r="S280" i="25"/>
  <c r="R280" i="25"/>
  <c r="Q280" i="25"/>
  <c r="P280" i="25"/>
  <c r="O280" i="25"/>
  <c r="N280" i="25"/>
  <c r="M280" i="25"/>
  <c r="L280" i="25"/>
  <c r="K280" i="25"/>
  <c r="J280" i="25"/>
  <c r="I280" i="25"/>
  <c r="H280" i="25"/>
  <c r="G280" i="25"/>
  <c r="F280" i="25"/>
  <c r="E280" i="25"/>
  <c r="D280" i="25"/>
  <c r="C280" i="25"/>
  <c r="Y279" i="25"/>
  <c r="X279" i="25"/>
  <c r="W279" i="25"/>
  <c r="V279" i="25"/>
  <c r="U279" i="25"/>
  <c r="T279" i="25"/>
  <c r="S279" i="25"/>
  <c r="R279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Y278" i="25"/>
  <c r="X278" i="25"/>
  <c r="W278" i="25"/>
  <c r="V278" i="25"/>
  <c r="U278" i="25"/>
  <c r="T278" i="25"/>
  <c r="S278" i="25"/>
  <c r="R278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Y277" i="25"/>
  <c r="X277" i="25"/>
  <c r="W277" i="25"/>
  <c r="V277" i="25"/>
  <c r="U277" i="25"/>
  <c r="T277" i="25"/>
  <c r="S277" i="25"/>
  <c r="R277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Y276" i="25"/>
  <c r="X276" i="25"/>
  <c r="W276" i="25"/>
  <c r="V276" i="25"/>
  <c r="U276" i="25"/>
  <c r="T276" i="25"/>
  <c r="S276" i="25"/>
  <c r="R276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Y275" i="25"/>
  <c r="X275" i="25"/>
  <c r="W275" i="25"/>
  <c r="V275" i="25"/>
  <c r="U275" i="25"/>
  <c r="T275" i="25"/>
  <c r="S275" i="25"/>
  <c r="R275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Y274" i="25"/>
  <c r="X274" i="25"/>
  <c r="W274" i="25"/>
  <c r="V274" i="25"/>
  <c r="U274" i="25"/>
  <c r="T274" i="25"/>
  <c r="S274" i="25"/>
  <c r="R274" i="25"/>
  <c r="Q274" i="25"/>
  <c r="P274" i="25"/>
  <c r="O274" i="25"/>
  <c r="N274" i="25"/>
  <c r="M274" i="25"/>
  <c r="L274" i="25"/>
  <c r="K274" i="25"/>
  <c r="J274" i="25"/>
  <c r="I274" i="25"/>
  <c r="H274" i="25"/>
  <c r="G274" i="25"/>
  <c r="F274" i="25"/>
  <c r="E274" i="25"/>
  <c r="D274" i="25"/>
  <c r="C274" i="25"/>
  <c r="Y273" i="25"/>
  <c r="X273" i="25"/>
  <c r="W273" i="25"/>
  <c r="V273" i="25"/>
  <c r="U273" i="25"/>
  <c r="T273" i="25"/>
  <c r="S273" i="25"/>
  <c r="R273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Y272" i="25"/>
  <c r="X272" i="25"/>
  <c r="W272" i="25"/>
  <c r="V272" i="25"/>
  <c r="U272" i="25"/>
  <c r="T272" i="25"/>
  <c r="S272" i="25"/>
  <c r="R272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Y271" i="25"/>
  <c r="X271" i="25"/>
  <c r="W271" i="25"/>
  <c r="V271" i="25"/>
  <c r="U271" i="25"/>
  <c r="T271" i="25"/>
  <c r="S271" i="25"/>
  <c r="R271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Y270" i="25"/>
  <c r="X270" i="25"/>
  <c r="W270" i="25"/>
  <c r="V270" i="25"/>
  <c r="U270" i="25"/>
  <c r="T270" i="25"/>
  <c r="S270" i="25"/>
  <c r="R270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Y269" i="25"/>
  <c r="X269" i="25"/>
  <c r="W269" i="25"/>
  <c r="V269" i="25"/>
  <c r="U269" i="25"/>
  <c r="T269" i="25"/>
  <c r="S269" i="25"/>
  <c r="R269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Y268" i="25"/>
  <c r="X268" i="25"/>
  <c r="W268" i="25"/>
  <c r="V268" i="25"/>
  <c r="U268" i="25"/>
  <c r="T268" i="25"/>
  <c r="S268" i="25"/>
  <c r="R268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Y267" i="25"/>
  <c r="X267" i="25"/>
  <c r="W267" i="25"/>
  <c r="V267" i="25"/>
  <c r="U267" i="25"/>
  <c r="T267" i="25"/>
  <c r="S267" i="25"/>
  <c r="R267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Y266" i="25"/>
  <c r="X266" i="25"/>
  <c r="W266" i="25"/>
  <c r="V266" i="25"/>
  <c r="U266" i="25"/>
  <c r="T266" i="25"/>
  <c r="S266" i="25"/>
  <c r="R266" i="25"/>
  <c r="Q266" i="25"/>
  <c r="P266" i="25"/>
  <c r="O266" i="25"/>
  <c r="N266" i="25"/>
  <c r="M266" i="25"/>
  <c r="L266" i="25"/>
  <c r="K266" i="25"/>
  <c r="J266" i="25"/>
  <c r="I266" i="25"/>
  <c r="H266" i="25"/>
  <c r="G266" i="25"/>
  <c r="F266" i="25"/>
  <c r="E266" i="25"/>
  <c r="D266" i="25"/>
  <c r="C266" i="25"/>
  <c r="Y265" i="25"/>
  <c r="X265" i="25"/>
  <c r="W265" i="25"/>
  <c r="V265" i="25"/>
  <c r="U265" i="25"/>
  <c r="T265" i="25"/>
  <c r="S265" i="25"/>
  <c r="R265" i="25"/>
  <c r="Q265" i="25"/>
  <c r="P265" i="25"/>
  <c r="O265" i="25"/>
  <c r="N265" i="25"/>
  <c r="M265" i="25"/>
  <c r="L265" i="25"/>
  <c r="K265" i="25"/>
  <c r="J265" i="25"/>
  <c r="I265" i="25"/>
  <c r="H265" i="25"/>
  <c r="G265" i="25"/>
  <c r="F265" i="25"/>
  <c r="E265" i="25"/>
  <c r="D265" i="25"/>
  <c r="C265" i="25"/>
  <c r="Y264" i="25"/>
  <c r="X264" i="25"/>
  <c r="W264" i="25"/>
  <c r="V264" i="25"/>
  <c r="U264" i="25"/>
  <c r="T264" i="25"/>
  <c r="S264" i="25"/>
  <c r="R264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Y263" i="25"/>
  <c r="X263" i="25"/>
  <c r="W263" i="25"/>
  <c r="V263" i="25"/>
  <c r="U263" i="25"/>
  <c r="T263" i="25"/>
  <c r="S263" i="25"/>
  <c r="R263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Y262" i="25"/>
  <c r="X262" i="25"/>
  <c r="W262" i="25"/>
  <c r="V262" i="25"/>
  <c r="U262" i="25"/>
  <c r="T262" i="25"/>
  <c r="S262" i="25"/>
  <c r="R262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Y261" i="25"/>
  <c r="X261" i="25"/>
  <c r="W261" i="25"/>
  <c r="V261" i="25"/>
  <c r="U261" i="25"/>
  <c r="T261" i="25"/>
  <c r="S261" i="25"/>
  <c r="R261" i="25"/>
  <c r="Q261" i="25"/>
  <c r="P261" i="25"/>
  <c r="O261" i="25"/>
  <c r="N261" i="25"/>
  <c r="M261" i="25"/>
  <c r="L261" i="25"/>
  <c r="K261" i="25"/>
  <c r="J261" i="25"/>
  <c r="I261" i="25"/>
  <c r="H261" i="25"/>
  <c r="G261" i="25"/>
  <c r="F261" i="25"/>
  <c r="E261" i="25"/>
  <c r="D261" i="25"/>
  <c r="C261" i="25"/>
  <c r="Y260" i="25"/>
  <c r="X260" i="25"/>
  <c r="W260" i="25"/>
  <c r="V260" i="25"/>
  <c r="U260" i="25"/>
  <c r="T260" i="25"/>
  <c r="S260" i="25"/>
  <c r="R260" i="25"/>
  <c r="Q260" i="25"/>
  <c r="P260" i="25"/>
  <c r="O260" i="25"/>
  <c r="N260" i="25"/>
  <c r="M260" i="25"/>
  <c r="L260" i="25"/>
  <c r="K260" i="25"/>
  <c r="J260" i="25"/>
  <c r="I260" i="25"/>
  <c r="H260" i="25"/>
  <c r="G260" i="25"/>
  <c r="F260" i="25"/>
  <c r="E260" i="25"/>
  <c r="D260" i="25"/>
  <c r="C260" i="25"/>
  <c r="Y259" i="25"/>
  <c r="X259" i="25"/>
  <c r="W259" i="25"/>
  <c r="V259" i="25"/>
  <c r="U259" i="25"/>
  <c r="T259" i="25"/>
  <c r="S259" i="25"/>
  <c r="R259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Y258" i="25"/>
  <c r="X258" i="25"/>
  <c r="W258" i="25"/>
  <c r="V258" i="25"/>
  <c r="U258" i="25"/>
  <c r="T258" i="25"/>
  <c r="S258" i="25"/>
  <c r="R258" i="25"/>
  <c r="Q258" i="25"/>
  <c r="P258" i="25"/>
  <c r="O258" i="25"/>
  <c r="N258" i="25"/>
  <c r="M258" i="25"/>
  <c r="L258" i="25"/>
  <c r="K258" i="25"/>
  <c r="J258" i="25"/>
  <c r="I258" i="25"/>
  <c r="H258" i="25"/>
  <c r="G258" i="25"/>
  <c r="F258" i="25"/>
  <c r="E258" i="25"/>
  <c r="D258" i="25"/>
  <c r="C258" i="25"/>
  <c r="Y257" i="25"/>
  <c r="X257" i="25"/>
  <c r="W257" i="25"/>
  <c r="V257" i="25"/>
  <c r="U257" i="25"/>
  <c r="T257" i="25"/>
  <c r="S257" i="25"/>
  <c r="R257" i="25"/>
  <c r="Q257" i="25"/>
  <c r="P257" i="25"/>
  <c r="O257" i="25"/>
  <c r="N257" i="25"/>
  <c r="M257" i="25"/>
  <c r="L257" i="25"/>
  <c r="K257" i="25"/>
  <c r="J257" i="25"/>
  <c r="I257" i="25"/>
  <c r="H257" i="25"/>
  <c r="G257" i="25"/>
  <c r="F257" i="25"/>
  <c r="E257" i="25"/>
  <c r="D257" i="25"/>
  <c r="C257" i="25"/>
  <c r="Y256" i="25"/>
  <c r="X256" i="25"/>
  <c r="W256" i="25"/>
  <c r="V256" i="25"/>
  <c r="U256" i="25"/>
  <c r="T256" i="25"/>
  <c r="S256" i="25"/>
  <c r="R256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Y255" i="25"/>
  <c r="X255" i="25"/>
  <c r="W255" i="25"/>
  <c r="V255" i="25"/>
  <c r="U255" i="25"/>
  <c r="T255" i="25"/>
  <c r="S255" i="25"/>
  <c r="R255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Y254" i="25"/>
  <c r="X254" i="25"/>
  <c r="W254" i="25"/>
  <c r="V254" i="25"/>
  <c r="U254" i="25"/>
  <c r="T254" i="25"/>
  <c r="S254" i="25"/>
  <c r="R254" i="25"/>
  <c r="Q254" i="25"/>
  <c r="P254" i="25"/>
  <c r="O254" i="25"/>
  <c r="N254" i="25"/>
  <c r="M254" i="25"/>
  <c r="L254" i="25"/>
  <c r="K254" i="25"/>
  <c r="J254" i="25"/>
  <c r="I254" i="25"/>
  <c r="H254" i="25"/>
  <c r="G254" i="25"/>
  <c r="F254" i="25"/>
  <c r="E254" i="25"/>
  <c r="D254" i="25"/>
  <c r="C254" i="25"/>
  <c r="Y253" i="25"/>
  <c r="X253" i="25"/>
  <c r="W253" i="25"/>
  <c r="V253" i="25"/>
  <c r="U253" i="25"/>
  <c r="T253" i="25"/>
  <c r="S253" i="25"/>
  <c r="R253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Y252" i="25"/>
  <c r="X252" i="25"/>
  <c r="W252" i="25"/>
  <c r="V252" i="25"/>
  <c r="U252" i="25"/>
  <c r="T252" i="25"/>
  <c r="S252" i="25"/>
  <c r="R252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Y251" i="25"/>
  <c r="X251" i="25"/>
  <c r="W251" i="25"/>
  <c r="V251" i="25"/>
  <c r="U251" i="25"/>
  <c r="T251" i="25"/>
  <c r="S251" i="25"/>
  <c r="R251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Y250" i="25"/>
  <c r="X250" i="25"/>
  <c r="W250" i="25"/>
  <c r="V250" i="25"/>
  <c r="U250" i="25"/>
  <c r="T250" i="25"/>
  <c r="S250" i="25"/>
  <c r="R250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Y249" i="25"/>
  <c r="X249" i="25"/>
  <c r="W249" i="25"/>
  <c r="V249" i="25"/>
  <c r="U249" i="25"/>
  <c r="T249" i="25"/>
  <c r="S249" i="25"/>
  <c r="R249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Y248" i="25"/>
  <c r="X248" i="25"/>
  <c r="W248" i="25"/>
  <c r="V248" i="25"/>
  <c r="U248" i="25"/>
  <c r="T248" i="25"/>
  <c r="S248" i="25"/>
  <c r="R248" i="25"/>
  <c r="Q248" i="25"/>
  <c r="P248" i="25"/>
  <c r="O248" i="25"/>
  <c r="N248" i="25"/>
  <c r="M248" i="25"/>
  <c r="L248" i="25"/>
  <c r="K248" i="25"/>
  <c r="J248" i="25"/>
  <c r="I248" i="25"/>
  <c r="H248" i="25"/>
  <c r="G248" i="25"/>
  <c r="F248" i="25"/>
  <c r="E248" i="25"/>
  <c r="D248" i="25"/>
  <c r="C248" i="25"/>
  <c r="Y247" i="25"/>
  <c r="X247" i="25"/>
  <c r="W247" i="25"/>
  <c r="V247" i="25"/>
  <c r="U247" i="25"/>
  <c r="T247" i="25"/>
  <c r="S247" i="25"/>
  <c r="R247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Y246" i="25"/>
  <c r="X246" i="25"/>
  <c r="W246" i="25"/>
  <c r="V246" i="25"/>
  <c r="U246" i="25"/>
  <c r="T246" i="25"/>
  <c r="S246" i="25"/>
  <c r="R246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Y245" i="25"/>
  <c r="X245" i="25"/>
  <c r="W245" i="25"/>
  <c r="V245" i="25"/>
  <c r="U245" i="25"/>
  <c r="T245" i="25"/>
  <c r="S245" i="25"/>
  <c r="R245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Y244" i="25"/>
  <c r="X244" i="25"/>
  <c r="W244" i="25"/>
  <c r="V244" i="25"/>
  <c r="U244" i="25"/>
  <c r="T244" i="25"/>
  <c r="S244" i="25"/>
  <c r="R244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Y243" i="25"/>
  <c r="X243" i="25"/>
  <c r="W243" i="25"/>
  <c r="V243" i="25"/>
  <c r="U243" i="25"/>
  <c r="T243" i="25"/>
  <c r="S243" i="25"/>
  <c r="R243" i="25"/>
  <c r="Q243" i="25"/>
  <c r="P243" i="25"/>
  <c r="O243" i="25"/>
  <c r="N243" i="25"/>
  <c r="M243" i="25"/>
  <c r="L243" i="25"/>
  <c r="K243" i="25"/>
  <c r="J243" i="25"/>
  <c r="I243" i="25"/>
  <c r="H243" i="25"/>
  <c r="G243" i="25"/>
  <c r="F243" i="25"/>
  <c r="E243" i="25"/>
  <c r="D243" i="25"/>
  <c r="C243" i="25"/>
  <c r="Y242" i="25"/>
  <c r="X242" i="25"/>
  <c r="W242" i="25"/>
  <c r="V242" i="25"/>
  <c r="U242" i="25"/>
  <c r="T242" i="25"/>
  <c r="S242" i="25"/>
  <c r="R242" i="25"/>
  <c r="Q242" i="25"/>
  <c r="P242" i="25"/>
  <c r="O242" i="25"/>
  <c r="N242" i="25"/>
  <c r="M242" i="25"/>
  <c r="L242" i="25"/>
  <c r="K242" i="25"/>
  <c r="J242" i="25"/>
  <c r="I242" i="25"/>
  <c r="H242" i="25"/>
  <c r="G242" i="25"/>
  <c r="F242" i="25"/>
  <c r="E242" i="25"/>
  <c r="D242" i="25"/>
  <c r="C242" i="25"/>
  <c r="Y241" i="25"/>
  <c r="X241" i="25"/>
  <c r="W241" i="25"/>
  <c r="V241" i="25"/>
  <c r="U241" i="25"/>
  <c r="T241" i="25"/>
  <c r="S241" i="25"/>
  <c r="R241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Y240" i="25"/>
  <c r="X240" i="25"/>
  <c r="W240" i="25"/>
  <c r="V240" i="25"/>
  <c r="U240" i="25"/>
  <c r="T240" i="25"/>
  <c r="S240" i="25"/>
  <c r="R240" i="25"/>
  <c r="Q240" i="25"/>
  <c r="P240" i="25"/>
  <c r="O240" i="25"/>
  <c r="N240" i="25"/>
  <c r="M240" i="25"/>
  <c r="L240" i="25"/>
  <c r="K240" i="25"/>
  <c r="J240" i="25"/>
  <c r="I240" i="25"/>
  <c r="H240" i="25"/>
  <c r="G240" i="25"/>
  <c r="F240" i="25"/>
  <c r="E240" i="25"/>
  <c r="D240" i="25"/>
  <c r="Y239" i="25"/>
  <c r="X239" i="25"/>
  <c r="W239" i="25"/>
  <c r="V239" i="25"/>
  <c r="U239" i="25"/>
  <c r="T239" i="25"/>
  <c r="S239" i="25"/>
  <c r="R239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Y238" i="25"/>
  <c r="X238" i="25"/>
  <c r="W238" i="25"/>
  <c r="V238" i="25"/>
  <c r="U238" i="25"/>
  <c r="T238" i="25"/>
  <c r="S238" i="25"/>
  <c r="R238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Y237" i="25"/>
  <c r="X237" i="25"/>
  <c r="W237" i="25"/>
  <c r="V237" i="25"/>
  <c r="U237" i="25"/>
  <c r="T237" i="25"/>
  <c r="S237" i="25"/>
  <c r="R237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B237" i="25"/>
  <c r="Y236" i="25"/>
  <c r="X236" i="25"/>
  <c r="W236" i="25"/>
  <c r="V236" i="25"/>
  <c r="U236" i="25"/>
  <c r="T236" i="25"/>
  <c r="S236" i="25"/>
  <c r="R236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B236" i="25"/>
  <c r="Y235" i="25"/>
  <c r="X235" i="25"/>
  <c r="W235" i="25"/>
  <c r="V235" i="25"/>
  <c r="U235" i="25"/>
  <c r="T235" i="25"/>
  <c r="S235" i="25"/>
  <c r="R235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B235" i="25"/>
  <c r="Y234" i="25"/>
  <c r="X234" i="25"/>
  <c r="W234" i="25"/>
  <c r="V234" i="25"/>
  <c r="U234" i="25"/>
  <c r="T234" i="25"/>
  <c r="S234" i="25"/>
  <c r="R234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B234" i="25"/>
  <c r="Y233" i="25"/>
  <c r="X233" i="25"/>
  <c r="W233" i="25"/>
  <c r="V233" i="25"/>
  <c r="U233" i="25"/>
  <c r="T233" i="25"/>
  <c r="S233" i="25"/>
  <c r="R233" i="25"/>
  <c r="Q233" i="25"/>
  <c r="P233" i="25"/>
  <c r="O233" i="25"/>
  <c r="N233" i="25"/>
  <c r="M233" i="25"/>
  <c r="L233" i="25"/>
  <c r="K233" i="25"/>
  <c r="J233" i="25"/>
  <c r="I233" i="25"/>
  <c r="H233" i="25"/>
  <c r="G233" i="25"/>
  <c r="F233" i="25"/>
  <c r="E233" i="25"/>
  <c r="D233" i="25"/>
  <c r="C233" i="25"/>
  <c r="B233" i="25"/>
  <c r="Y232" i="25"/>
  <c r="X232" i="25"/>
  <c r="W232" i="25"/>
  <c r="V232" i="25"/>
  <c r="U232" i="25"/>
  <c r="T232" i="25"/>
  <c r="S232" i="25"/>
  <c r="R232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Y231" i="25"/>
  <c r="X231" i="25"/>
  <c r="W231" i="25"/>
  <c r="V231" i="25"/>
  <c r="U231" i="25"/>
  <c r="T231" i="25"/>
  <c r="S231" i="25"/>
  <c r="R231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Y230" i="25"/>
  <c r="X230" i="25"/>
  <c r="W230" i="25"/>
  <c r="V230" i="25"/>
  <c r="U230" i="25"/>
  <c r="T230" i="25"/>
  <c r="S230" i="25"/>
  <c r="R230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Y229" i="25"/>
  <c r="X229" i="25"/>
  <c r="W229" i="25"/>
  <c r="V229" i="25"/>
  <c r="U229" i="25"/>
  <c r="T229" i="25"/>
  <c r="S229" i="25"/>
  <c r="R229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Y228" i="25"/>
  <c r="X228" i="25"/>
  <c r="W228" i="25"/>
  <c r="V228" i="25"/>
  <c r="U228" i="25"/>
  <c r="T228" i="25"/>
  <c r="S228" i="25"/>
  <c r="R228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Y227" i="25"/>
  <c r="X227" i="25"/>
  <c r="W227" i="25"/>
  <c r="V227" i="25"/>
  <c r="U227" i="25"/>
  <c r="T227" i="25"/>
  <c r="S227" i="25"/>
  <c r="R227" i="25"/>
  <c r="Q227" i="25"/>
  <c r="P227" i="25"/>
  <c r="O227" i="25"/>
  <c r="N227" i="25"/>
  <c r="M227" i="25"/>
  <c r="L227" i="25"/>
  <c r="K227" i="25"/>
  <c r="J227" i="25"/>
  <c r="I227" i="25"/>
  <c r="H227" i="25"/>
  <c r="G227" i="25"/>
  <c r="F227" i="25"/>
  <c r="E227" i="25"/>
  <c r="D227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I226" i="25"/>
  <c r="H226" i="25"/>
  <c r="G226" i="25"/>
  <c r="F226" i="25"/>
  <c r="E226" i="25"/>
  <c r="D226" i="25"/>
  <c r="Y225" i="25"/>
  <c r="X225" i="25"/>
  <c r="W225" i="25"/>
  <c r="V225" i="25"/>
  <c r="U225" i="25"/>
  <c r="T225" i="25"/>
  <c r="S225" i="25"/>
  <c r="R225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Y222" i="25"/>
  <c r="X222" i="25"/>
  <c r="W222" i="25"/>
  <c r="V222" i="25"/>
  <c r="U222" i="25"/>
  <c r="T222" i="25"/>
  <c r="S222" i="25"/>
  <c r="R222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Y221" i="25"/>
  <c r="X221" i="25"/>
  <c r="W221" i="25"/>
  <c r="V221" i="25"/>
  <c r="U221" i="25"/>
  <c r="T221" i="25"/>
  <c r="S221" i="25"/>
  <c r="R221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Y220" i="25"/>
  <c r="X220" i="25"/>
  <c r="W220" i="25"/>
  <c r="V220" i="25"/>
  <c r="U220" i="25"/>
  <c r="T220" i="25"/>
  <c r="S220" i="25"/>
  <c r="R220" i="25"/>
  <c r="Q220" i="25"/>
  <c r="P220" i="25"/>
  <c r="O220" i="25"/>
  <c r="N220" i="25"/>
  <c r="M220" i="25"/>
  <c r="L220" i="25"/>
  <c r="K220" i="25"/>
  <c r="J220" i="25"/>
  <c r="I220" i="25"/>
  <c r="H220" i="25"/>
  <c r="G220" i="25"/>
  <c r="F220" i="25"/>
  <c r="E220" i="25"/>
  <c r="D220" i="25"/>
  <c r="Y219" i="25"/>
  <c r="X219" i="25"/>
  <c r="W219" i="25"/>
  <c r="V219" i="25"/>
  <c r="U219" i="25"/>
  <c r="T219" i="25"/>
  <c r="S219" i="25"/>
  <c r="R219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Y218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Y217" i="25"/>
  <c r="X217" i="25"/>
  <c r="W217" i="25"/>
  <c r="V217" i="25"/>
  <c r="U217" i="25"/>
  <c r="T217" i="25"/>
  <c r="S217" i="25"/>
  <c r="R217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Y216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Y215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Y214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Y213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Y212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Y211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Y210" i="25"/>
  <c r="X210" i="25"/>
  <c r="W210" i="25"/>
  <c r="V210" i="25"/>
  <c r="U210" i="25"/>
  <c r="T210" i="25"/>
  <c r="S210" i="25"/>
  <c r="R210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Y209" i="25"/>
  <c r="X209" i="25"/>
  <c r="W209" i="25"/>
  <c r="V209" i="25"/>
  <c r="U209" i="25"/>
  <c r="T209" i="25"/>
  <c r="S209" i="25"/>
  <c r="R209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Y208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Y207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Y206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Y205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Y204" i="25"/>
  <c r="X204" i="25"/>
  <c r="W204" i="25"/>
  <c r="V204" i="25"/>
  <c r="U204" i="25"/>
  <c r="T204" i="25"/>
  <c r="S204" i="25"/>
  <c r="R204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Y203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Y202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Y201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Y200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Y199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Y198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Y197" i="25"/>
  <c r="X197" i="25"/>
  <c r="W197" i="25"/>
  <c r="V197" i="25"/>
  <c r="U197" i="25"/>
  <c r="T197" i="25"/>
  <c r="S197" i="25"/>
  <c r="R197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Y196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Y195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Y194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Y193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Y192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Y191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Y190" i="25"/>
  <c r="X190" i="25"/>
  <c r="W190" i="25"/>
  <c r="V190" i="25"/>
  <c r="U190" i="25"/>
  <c r="T190" i="25"/>
  <c r="S190" i="25"/>
  <c r="R190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B185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Y179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Y178" i="25"/>
  <c r="X178" i="25"/>
  <c r="W178" i="25"/>
  <c r="V178" i="25"/>
  <c r="U178" i="25"/>
  <c r="T178" i="25"/>
  <c r="S178" i="25"/>
  <c r="R178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Y177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Y176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Y175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Y174" i="25"/>
  <c r="X174" i="25"/>
  <c r="W174" i="25"/>
  <c r="V174" i="25"/>
  <c r="U174" i="25"/>
  <c r="T174" i="25"/>
  <c r="S174" i="25"/>
  <c r="R174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Y163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Y162" i="25"/>
  <c r="X162" i="25"/>
  <c r="W162" i="25"/>
  <c r="V162" i="25"/>
  <c r="U162" i="25"/>
  <c r="T162" i="25"/>
  <c r="S162" i="25"/>
  <c r="R162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Y161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Y160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Y158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Y147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Y146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B146" i="25"/>
  <c r="Y145" i="25"/>
  <c r="X145" i="25"/>
  <c r="W145" i="25"/>
  <c r="V145" i="25"/>
  <c r="U145" i="25"/>
  <c r="T145" i="25"/>
  <c r="S145" i="25"/>
  <c r="R145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Y143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Y142" i="25"/>
  <c r="X142" i="25"/>
  <c r="W142" i="25"/>
  <c r="V142" i="25"/>
  <c r="U142" i="25"/>
  <c r="T142" i="25"/>
  <c r="S142" i="25"/>
  <c r="R142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Y131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Y130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Y129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Y128" i="25"/>
  <c r="X128" i="25"/>
  <c r="W128" i="25"/>
  <c r="V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Y127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Y126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Y115" i="25"/>
  <c r="X115" i="25"/>
  <c r="W115" i="25"/>
  <c r="V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Y114" i="25"/>
  <c r="X114" i="25"/>
  <c r="W114" i="25"/>
  <c r="V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Y113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Y111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Y110" i="25"/>
  <c r="X110" i="25"/>
  <c r="W110" i="25"/>
  <c r="V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Y99" i="25"/>
  <c r="X99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Y98" i="25"/>
  <c r="X98" i="25"/>
  <c r="W98" i="25"/>
  <c r="V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Y97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Y96" i="25"/>
  <c r="X96" i="25"/>
  <c r="W96" i="25"/>
  <c r="V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Y95" i="25"/>
  <c r="X95" i="25"/>
  <c r="W95" i="25"/>
  <c r="V95" i="25"/>
  <c r="U95" i="25"/>
  <c r="T95" i="25"/>
  <c r="S95" i="25"/>
  <c r="R95" i="25"/>
  <c r="Q95" i="25"/>
  <c r="P95" i="25"/>
  <c r="O95" i="25"/>
  <c r="N95" i="25"/>
  <c r="M95" i="25"/>
  <c r="L95" i="25"/>
  <c r="K95" i="25"/>
  <c r="Y94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Y83" i="25"/>
  <c r="X83" i="25"/>
  <c r="W83" i="25"/>
  <c r="V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Y50" i="25"/>
  <c r="X50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Y49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Y48" i="25"/>
  <c r="X48" i="25"/>
  <c r="W48" i="25"/>
  <c r="V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Y47" i="25"/>
  <c r="X47" i="25"/>
  <c r="W47" i="25"/>
  <c r="V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E378" i="11"/>
  <c r="D378" i="11"/>
  <c r="C378" i="11"/>
  <c r="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E377" i="11"/>
  <c r="D377" i="11"/>
  <c r="C377" i="11"/>
  <c r="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E376" i="11"/>
  <c r="D376" i="11"/>
  <c r="C376" i="11"/>
  <c r="C376" i="25" s="1"/>
  <c r="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E375" i="11"/>
  <c r="D375" i="11"/>
  <c r="C375" i="11"/>
  <c r="C375" i="25" s="1"/>
  <c r="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E374" i="11"/>
  <c r="D374" i="11"/>
  <c r="C374" i="11"/>
  <c r="C374" i="25" s="1"/>
  <c r="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E373" i="11"/>
  <c r="D373" i="11"/>
  <c r="C373" i="11"/>
  <c r="C373" i="25" s="1"/>
  <c r="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E372" i="11"/>
  <c r="D372" i="11"/>
  <c r="C372" i="11"/>
  <c r="C372" i="25" s="1"/>
  <c r="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E371" i="11"/>
  <c r="D371" i="11"/>
  <c r="C371" i="11"/>
  <c r="C371" i="25" s="1"/>
  <c r="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E370" i="11"/>
  <c r="D370" i="11"/>
  <c r="C370" i="11"/>
  <c r="C370" i="25" s="1"/>
  <c r="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E369" i="11"/>
  <c r="D369" i="11"/>
  <c r="C369" i="11"/>
  <c r="C369" i="25" s="1"/>
  <c r="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E368" i="11"/>
  <c r="D368" i="11"/>
  <c r="C368" i="11"/>
  <c r="C368" i="25" s="1"/>
  <c r="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E367" i="11"/>
  <c r="D367" i="11"/>
  <c r="C367" i="11"/>
  <c r="C367" i="25" s="1"/>
  <c r="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E366" i="11"/>
  <c r="D366" i="11"/>
  <c r="C366" i="11"/>
  <c r="C366" i="25" s="1"/>
  <c r="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E365" i="11"/>
  <c r="D365" i="11"/>
  <c r="C365" i="11"/>
  <c r="C365" i="25" s="1"/>
  <c r="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E364" i="11"/>
  <c r="D364" i="11"/>
  <c r="C364" i="11"/>
  <c r="C364" i="25" s="1"/>
  <c r="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E363" i="11"/>
  <c r="D363" i="11"/>
  <c r="C363" i="11"/>
  <c r="C363" i="25" s="1"/>
  <c r="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E362" i="11"/>
  <c r="D362" i="11"/>
  <c r="C362" i="11"/>
  <c r="C362" i="25" s="1"/>
  <c r="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E361" i="11"/>
  <c r="D361" i="11"/>
  <c r="C361" i="11"/>
  <c r="C361" i="25" s="1"/>
  <c r="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E360" i="11"/>
  <c r="D360" i="11"/>
  <c r="C360" i="11"/>
  <c r="C360" i="25" s="1"/>
  <c r="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E359" i="11"/>
  <c r="D359" i="11"/>
  <c r="C359" i="11"/>
  <c r="C359" i="25" s="1"/>
  <c r="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E358" i="11"/>
  <c r="D358" i="11"/>
  <c r="C358" i="11"/>
  <c r="C358" i="25" s="1"/>
  <c r="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E357" i="11"/>
  <c r="D357" i="11"/>
  <c r="C357" i="11"/>
  <c r="C357" i="25" s="1"/>
  <c r="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E356" i="11"/>
  <c r="D356" i="11"/>
  <c r="C356" i="11"/>
  <c r="C356" i="25" s="1"/>
  <c r="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E355" i="11"/>
  <c r="D355" i="11"/>
  <c r="C355" i="11"/>
  <c r="C355" i="25" s="1"/>
  <c r="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E354" i="11"/>
  <c r="D354" i="11"/>
  <c r="C354" i="11"/>
  <c r="C354" i="25" s="1"/>
  <c r="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E353" i="11"/>
  <c r="D353" i="11"/>
  <c r="C353" i="11"/>
  <c r="C353" i="25" s="1"/>
  <c r="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E352" i="11"/>
  <c r="D352" i="11"/>
  <c r="C352" i="11"/>
  <c r="C352" i="25" s="1"/>
  <c r="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E351" i="11"/>
  <c r="D351" i="11"/>
  <c r="C351" i="11"/>
  <c r="C351" i="25" s="1"/>
  <c r="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D350" i="11"/>
  <c r="C350" i="11"/>
  <c r="C350" i="25" s="1"/>
  <c r="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E349" i="11"/>
  <c r="D349" i="11"/>
  <c r="C349" i="11"/>
  <c r="C349" i="25" s="1"/>
  <c r="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E348" i="11"/>
  <c r="D348" i="11"/>
  <c r="C348" i="11"/>
  <c r="C348" i="25" s="1"/>
  <c r="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E347" i="11"/>
  <c r="D347" i="11"/>
  <c r="C347" i="11"/>
  <c r="C347" i="25" s="1"/>
  <c r="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E346" i="11"/>
  <c r="D346" i="11"/>
  <c r="C346" i="11"/>
  <c r="C346" i="25" s="1"/>
  <c r="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E345" i="11"/>
  <c r="D345" i="11"/>
  <c r="C345" i="11"/>
  <c r="C345" i="25" s="1"/>
  <c r="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E344" i="11"/>
  <c r="D344" i="11"/>
  <c r="C344" i="11"/>
  <c r="C344" i="25" s="1"/>
  <c r="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E343" i="11"/>
  <c r="D343" i="11"/>
  <c r="C343" i="11"/>
  <c r="C343" i="25" s="1"/>
  <c r="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E342" i="11"/>
  <c r="D342" i="11"/>
  <c r="C342" i="11"/>
  <c r="C342" i="25" s="1"/>
  <c r="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E341" i="11"/>
  <c r="D341" i="11"/>
  <c r="C341" i="11"/>
  <c r="C341" i="25" s="1"/>
  <c r="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E340" i="11"/>
  <c r="D340" i="11"/>
  <c r="C340" i="11"/>
  <c r="C340" i="25" s="1"/>
  <c r="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E339" i="11"/>
  <c r="D339" i="11"/>
  <c r="C339" i="11"/>
  <c r="C339" i="25" s="1"/>
  <c r="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E338" i="11"/>
  <c r="D338" i="11"/>
  <c r="C338" i="11"/>
  <c r="C338" i="25" s="1"/>
  <c r="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E337" i="11"/>
  <c r="D337" i="11"/>
  <c r="C337" i="11"/>
  <c r="C337" i="25" s="1"/>
  <c r="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E336" i="11"/>
  <c r="D336" i="11"/>
  <c r="C336" i="11"/>
  <c r="C336" i="25" s="1"/>
  <c r="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E335" i="11"/>
  <c r="D335" i="11"/>
  <c r="C335" i="11"/>
  <c r="C335" i="25" s="1"/>
  <c r="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E334" i="11"/>
  <c r="D334" i="11"/>
  <c r="C334" i="11"/>
  <c r="C334" i="25" s="1"/>
  <c r="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E333" i="11"/>
  <c r="D333" i="11"/>
  <c r="C333" i="11"/>
  <c r="C333" i="25" s="1"/>
  <c r="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E332" i="11"/>
  <c r="D332" i="11"/>
  <c r="C332" i="11"/>
  <c r="C332" i="25" s="1"/>
  <c r="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E331" i="11"/>
  <c r="D331" i="11"/>
  <c r="C331" i="11"/>
  <c r="C331" i="25" s="1"/>
  <c r="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E330" i="11"/>
  <c r="D330" i="11"/>
  <c r="C330" i="11"/>
  <c r="C330" i="25" s="1"/>
  <c r="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E329" i="11"/>
  <c r="D329" i="11"/>
  <c r="C329" i="11"/>
  <c r="C329" i="25" s="1"/>
  <c r="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E328" i="11"/>
  <c r="D328" i="11"/>
  <c r="C328" i="11"/>
  <c r="C328" i="25" s="1"/>
  <c r="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E327" i="11"/>
  <c r="D327" i="11"/>
  <c r="C327" i="11"/>
  <c r="C327" i="25" s="1"/>
  <c r="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E326" i="11"/>
  <c r="D326" i="11"/>
  <c r="C326" i="11"/>
  <c r="C326" i="25" s="1"/>
  <c r="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E325" i="11"/>
  <c r="D325" i="11"/>
  <c r="C325" i="11"/>
  <c r="C325" i="25" s="1"/>
  <c r="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D324" i="11"/>
  <c r="C324" i="11"/>
  <c r="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E323" i="11"/>
  <c r="D323" i="11"/>
  <c r="C323" i="11"/>
  <c r="C323" i="25" s="1"/>
  <c r="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E322" i="11"/>
  <c r="D322" i="11"/>
  <c r="C322" i="11"/>
  <c r="C322" i="25" s="1"/>
  <c r="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E321" i="11"/>
  <c r="D321" i="11"/>
  <c r="C321" i="11"/>
  <c r="C321" i="25" s="1"/>
  <c r="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E320" i="11"/>
  <c r="D320" i="11"/>
  <c r="C320" i="11"/>
  <c r="C320" i="25" s="1"/>
  <c r="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E319" i="11"/>
  <c r="D319" i="11"/>
  <c r="C319" i="11"/>
  <c r="C319" i="25" s="1"/>
  <c r="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E318" i="11"/>
  <c r="D318" i="11"/>
  <c r="C318" i="11"/>
  <c r="C318" i="25" s="1"/>
  <c r="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E317" i="11"/>
  <c r="D317" i="11"/>
  <c r="C317" i="11"/>
  <c r="C317" i="25" s="1"/>
  <c r="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E316" i="11"/>
  <c r="D316" i="11"/>
  <c r="C316" i="11"/>
  <c r="C316" i="25" s="1"/>
  <c r="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E315" i="11"/>
  <c r="D315" i="11"/>
  <c r="C315" i="11"/>
  <c r="C315" i="25" s="1"/>
  <c r="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E314" i="11"/>
  <c r="D314" i="11"/>
  <c r="C314" i="11"/>
  <c r="C314" i="25" s="1"/>
  <c r="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E313" i="11"/>
  <c r="D313" i="11"/>
  <c r="C313" i="11"/>
  <c r="C313" i="25" s="1"/>
  <c r="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E312" i="11"/>
  <c r="D312" i="11"/>
  <c r="C312" i="11"/>
  <c r="C312" i="25" s="1"/>
  <c r="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E311" i="11"/>
  <c r="D311" i="11"/>
  <c r="C311" i="11"/>
  <c r="C311" i="25" s="1"/>
  <c r="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D310" i="11"/>
  <c r="C310" i="11"/>
  <c r="C310" i="25" s="1"/>
  <c r="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E309" i="11"/>
  <c r="D309" i="11"/>
  <c r="C309" i="11"/>
  <c r="C309" i="25" s="1"/>
  <c r="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E308" i="11"/>
  <c r="D308" i="11"/>
  <c r="C308" i="11"/>
  <c r="C308" i="25" s="1"/>
  <c r="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E307" i="11"/>
  <c r="D307" i="11"/>
  <c r="C307" i="11"/>
  <c r="C307" i="25" s="1"/>
  <c r="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E306" i="11"/>
  <c r="D306" i="11"/>
  <c r="C306" i="11"/>
  <c r="C306" i="25" s="1"/>
  <c r="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E305" i="11"/>
  <c r="D305" i="11"/>
  <c r="C305" i="11"/>
  <c r="C305" i="25" s="1"/>
  <c r="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E304" i="11"/>
  <c r="D304" i="11"/>
  <c r="C304" i="11"/>
  <c r="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E303" i="11"/>
  <c r="D303" i="11"/>
  <c r="C303" i="11"/>
  <c r="C303" i="25" s="1"/>
  <c r="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E302" i="11"/>
  <c r="D302" i="11"/>
  <c r="C302" i="11"/>
  <c r="C302" i="25" s="1"/>
  <c r="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E301" i="11"/>
  <c r="D301" i="11"/>
  <c r="C301" i="11"/>
  <c r="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E300" i="11"/>
  <c r="D300" i="11"/>
  <c r="C300" i="11"/>
  <c r="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E299" i="11"/>
  <c r="D299" i="11"/>
  <c r="C299" i="11"/>
  <c r="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E298" i="11"/>
  <c r="D298" i="11"/>
  <c r="C298" i="11"/>
  <c r="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E297" i="11"/>
  <c r="D297" i="11"/>
  <c r="C297" i="11"/>
  <c r="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D296" i="11"/>
  <c r="C296" i="11"/>
  <c r="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E295" i="11"/>
  <c r="D295" i="11"/>
  <c r="C295" i="11"/>
  <c r="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E294" i="11"/>
  <c r="D294" i="11"/>
  <c r="C294" i="11"/>
  <c r="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E293" i="11"/>
  <c r="D293" i="11"/>
  <c r="C293" i="11"/>
  <c r="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E292" i="11"/>
  <c r="D292" i="11"/>
  <c r="C292" i="11"/>
  <c r="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E291" i="11"/>
  <c r="D291" i="11"/>
  <c r="C291" i="11"/>
  <c r="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E290" i="11"/>
  <c r="D290" i="11"/>
  <c r="C290" i="11"/>
  <c r="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E289" i="11"/>
  <c r="D289" i="11"/>
  <c r="C289" i="11"/>
  <c r="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E288" i="11"/>
  <c r="D288" i="11"/>
  <c r="C288" i="11"/>
  <c r="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E287" i="11"/>
  <c r="D287" i="11"/>
  <c r="C287" i="11"/>
  <c r="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E286" i="11"/>
  <c r="D286" i="11"/>
  <c r="C286" i="11"/>
  <c r="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E285" i="11"/>
  <c r="D285" i="11"/>
  <c r="C285" i="11"/>
  <c r="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E284" i="11"/>
  <c r="D284" i="11"/>
  <c r="C284" i="11"/>
  <c r="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E283" i="11"/>
  <c r="D283" i="11"/>
  <c r="C283" i="11"/>
  <c r="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D282" i="11"/>
  <c r="C282" i="11"/>
  <c r="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E281" i="11"/>
  <c r="D281" i="11"/>
  <c r="C281" i="11"/>
  <c r="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E280" i="11"/>
  <c r="D280" i="11"/>
  <c r="C280" i="11"/>
  <c r="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E279" i="11"/>
  <c r="D279" i="11"/>
  <c r="C279" i="11"/>
  <c r="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E278" i="11"/>
  <c r="D278" i="11"/>
  <c r="C278" i="11"/>
  <c r="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E277" i="11"/>
  <c r="D277" i="11"/>
  <c r="C277" i="11"/>
  <c r="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E276" i="11"/>
  <c r="D276" i="11"/>
  <c r="C276" i="11"/>
  <c r="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E275" i="11"/>
  <c r="D275" i="11"/>
  <c r="C275" i="11"/>
  <c r="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E274" i="11"/>
  <c r="D274" i="11"/>
  <c r="C274" i="11"/>
  <c r="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E273" i="11"/>
  <c r="D273" i="11"/>
  <c r="C273" i="11"/>
  <c r="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E272" i="11"/>
  <c r="D272" i="11"/>
  <c r="C272" i="11"/>
  <c r="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E271" i="11"/>
  <c r="D271" i="11"/>
  <c r="C271" i="11"/>
  <c r="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E270" i="11"/>
  <c r="D270" i="11"/>
  <c r="C270" i="11"/>
  <c r="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E269" i="11"/>
  <c r="D269" i="11"/>
  <c r="C269" i="11"/>
  <c r="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D268" i="11"/>
  <c r="C268" i="11"/>
  <c r="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E267" i="11"/>
  <c r="D267" i="11"/>
  <c r="C267" i="11"/>
  <c r="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E266" i="11"/>
  <c r="D266" i="11"/>
  <c r="C266" i="11"/>
  <c r="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E265" i="11"/>
  <c r="D265" i="11"/>
  <c r="C265" i="11"/>
  <c r="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E264" i="11"/>
  <c r="D264" i="11"/>
  <c r="C264" i="11"/>
  <c r="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E263" i="11"/>
  <c r="D263" i="11"/>
  <c r="C263" i="11"/>
  <c r="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E262" i="11"/>
  <c r="D262" i="11"/>
  <c r="C262" i="11"/>
  <c r="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E261" i="11"/>
  <c r="D261" i="11"/>
  <c r="C261" i="11"/>
  <c r="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E260" i="11"/>
  <c r="D260" i="11"/>
  <c r="C260" i="11"/>
  <c r="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E259" i="11"/>
  <c r="D259" i="11"/>
  <c r="C259" i="11"/>
  <c r="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E258" i="11"/>
  <c r="D258" i="11"/>
  <c r="C258" i="11"/>
  <c r="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E257" i="11"/>
  <c r="D257" i="11"/>
  <c r="C257" i="11"/>
  <c r="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E256" i="11"/>
  <c r="D256" i="11"/>
  <c r="C256" i="11"/>
  <c r="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E255" i="11"/>
  <c r="D255" i="11"/>
  <c r="C255" i="11"/>
  <c r="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D254" i="11"/>
  <c r="C254" i="11"/>
  <c r="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E253" i="11"/>
  <c r="D253" i="11"/>
  <c r="C253" i="11"/>
  <c r="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E252" i="11"/>
  <c r="D252" i="11"/>
  <c r="C252" i="11"/>
  <c r="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E251" i="11"/>
  <c r="D251" i="11"/>
  <c r="C251" i="11"/>
  <c r="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E250" i="11"/>
  <c r="D250" i="11"/>
  <c r="C250" i="11"/>
  <c r="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E249" i="11"/>
  <c r="D249" i="11"/>
  <c r="C249" i="11"/>
  <c r="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E248" i="11"/>
  <c r="D248" i="11"/>
  <c r="C248" i="11"/>
  <c r="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E247" i="11"/>
  <c r="D247" i="11"/>
  <c r="C247" i="11"/>
  <c r="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E246" i="11"/>
  <c r="D246" i="11"/>
  <c r="C246" i="11"/>
  <c r="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E245" i="11"/>
  <c r="D245" i="11"/>
  <c r="C245" i="11"/>
  <c r="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E244" i="11"/>
  <c r="D244" i="11"/>
  <c r="C244" i="11"/>
  <c r="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E243" i="11"/>
  <c r="D243" i="11"/>
  <c r="C243" i="11"/>
  <c r="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E242" i="11"/>
  <c r="D242" i="11"/>
  <c r="C242" i="11"/>
  <c r="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E241" i="11"/>
  <c r="D241" i="11"/>
  <c r="C241" i="11"/>
  <c r="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D240" i="11"/>
  <c r="C240" i="11"/>
  <c r="C240" i="25" s="1"/>
  <c r="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E239" i="11"/>
  <c r="D239" i="11"/>
  <c r="C239" i="11"/>
  <c r="C239" i="25" s="1"/>
  <c r="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E238" i="11"/>
  <c r="D238" i="11"/>
  <c r="C238" i="11"/>
  <c r="C238" i="25" s="1"/>
  <c r="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E237" i="11"/>
  <c r="D237" i="11"/>
  <c r="C237" i="11"/>
  <c r="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E236" i="11"/>
  <c r="D236" i="11"/>
  <c r="C236" i="11"/>
  <c r="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E235" i="11"/>
  <c r="D235" i="11"/>
  <c r="C235" i="11"/>
  <c r="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E234" i="11"/>
  <c r="D234" i="11"/>
  <c r="C234" i="11"/>
  <c r="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E233" i="11"/>
  <c r="D233" i="11"/>
  <c r="C233" i="11"/>
  <c r="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E232" i="11"/>
  <c r="D232" i="11"/>
  <c r="C232" i="11"/>
  <c r="C232" i="25" s="1"/>
  <c r="B232" i="11"/>
  <c r="B232" i="25" s="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E231" i="11"/>
  <c r="D231" i="11"/>
  <c r="C231" i="11"/>
  <c r="C231" i="25" s="1"/>
  <c r="B231" i="11"/>
  <c r="B231" i="25" s="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E230" i="11"/>
  <c r="D230" i="11"/>
  <c r="C230" i="11"/>
  <c r="C230" i="25" s="1"/>
  <c r="B230" i="11"/>
  <c r="B230" i="25" s="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E229" i="11"/>
  <c r="D229" i="11"/>
  <c r="C229" i="11"/>
  <c r="C229" i="25" s="1"/>
  <c r="B229" i="11"/>
  <c r="B229" i="25" s="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E228" i="11"/>
  <c r="D228" i="11"/>
  <c r="C228" i="11"/>
  <c r="C228" i="25" s="1"/>
  <c r="B228" i="11"/>
  <c r="B228" i="25" s="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E227" i="11"/>
  <c r="D227" i="11"/>
  <c r="C227" i="11"/>
  <c r="C227" i="25" s="1"/>
  <c r="B227" i="11"/>
  <c r="B227" i="25" s="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D226" i="11"/>
  <c r="C226" i="11"/>
  <c r="C226" i="25" s="1"/>
  <c r="B226" i="11"/>
  <c r="B226" i="25" s="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E225" i="11"/>
  <c r="D225" i="11"/>
  <c r="C225" i="11"/>
  <c r="C225" i="25" s="1"/>
  <c r="B225" i="11"/>
  <c r="B225" i="25" s="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E224" i="11"/>
  <c r="D224" i="11"/>
  <c r="C224" i="11"/>
  <c r="C224" i="25" s="1"/>
  <c r="B224" i="11"/>
  <c r="B224" i="25" s="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E223" i="11"/>
  <c r="D223" i="11"/>
  <c r="C223" i="11"/>
  <c r="C223" i="25" s="1"/>
  <c r="B223" i="11"/>
  <c r="B223" i="25" s="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E222" i="11"/>
  <c r="D222" i="11"/>
  <c r="C222" i="11"/>
  <c r="C222" i="25" s="1"/>
  <c r="B222" i="11"/>
  <c r="B222" i="25" s="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E221" i="11"/>
  <c r="D221" i="11"/>
  <c r="C221" i="11"/>
  <c r="C221" i="25" s="1"/>
  <c r="B221" i="11"/>
  <c r="B221" i="25" s="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E220" i="11"/>
  <c r="D220" i="11"/>
  <c r="C220" i="11"/>
  <c r="C220" i="25" s="1"/>
  <c r="B220" i="11"/>
  <c r="B220" i="25" s="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E219" i="11"/>
  <c r="D219" i="11"/>
  <c r="C219" i="11"/>
  <c r="C219" i="25" s="1"/>
  <c r="B219" i="11"/>
  <c r="B219" i="25" s="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E218" i="11"/>
  <c r="D218" i="11"/>
  <c r="C218" i="11"/>
  <c r="C218" i="25" s="1"/>
  <c r="B218" i="11"/>
  <c r="B218" i="25" s="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E217" i="11"/>
  <c r="D217" i="11"/>
  <c r="C217" i="11"/>
  <c r="C217" i="25" s="1"/>
  <c r="B217" i="11"/>
  <c r="B217" i="25" s="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E216" i="11"/>
  <c r="D216" i="11"/>
  <c r="C216" i="11"/>
  <c r="C216" i="25" s="1"/>
  <c r="B216" i="11"/>
  <c r="B216" i="25" s="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E215" i="11"/>
  <c r="D215" i="11"/>
  <c r="C215" i="11"/>
  <c r="C215" i="25" s="1"/>
  <c r="B215" i="11"/>
  <c r="B215" i="25" s="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E214" i="11"/>
  <c r="D214" i="11"/>
  <c r="C214" i="11"/>
  <c r="C214" i="25" s="1"/>
  <c r="B214" i="11"/>
  <c r="B214" i="25" s="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E213" i="11"/>
  <c r="D213" i="11"/>
  <c r="C213" i="11"/>
  <c r="C213" i="25" s="1"/>
  <c r="B213" i="11"/>
  <c r="B213" i="25" s="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D212" i="11"/>
  <c r="C212" i="11"/>
  <c r="C212" i="25" s="1"/>
  <c r="B212" i="11"/>
  <c r="B212" i="25" s="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E211" i="11"/>
  <c r="D211" i="11"/>
  <c r="C211" i="11"/>
  <c r="C211" i="25" s="1"/>
  <c r="B211" i="11"/>
  <c r="B211" i="25" s="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E210" i="11"/>
  <c r="D210" i="11"/>
  <c r="C210" i="11"/>
  <c r="C210" i="25" s="1"/>
  <c r="B210" i="11"/>
  <c r="B210" i="25" s="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E209" i="11"/>
  <c r="D209" i="11"/>
  <c r="C209" i="11"/>
  <c r="C209" i="25" s="1"/>
  <c r="B209" i="11"/>
  <c r="B209" i="25" s="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E208" i="11"/>
  <c r="D208" i="11"/>
  <c r="C208" i="11"/>
  <c r="C208" i="25" s="1"/>
  <c r="B208" i="11"/>
  <c r="B208" i="25" s="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E207" i="11"/>
  <c r="D207" i="11"/>
  <c r="C207" i="11"/>
  <c r="C207" i="25" s="1"/>
  <c r="B207" i="11"/>
  <c r="B207" i="25" s="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E206" i="11"/>
  <c r="D206" i="11"/>
  <c r="C206" i="11"/>
  <c r="C206" i="25" s="1"/>
  <c r="B206" i="11"/>
  <c r="B206" i="25" s="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E205" i="11"/>
  <c r="D205" i="11"/>
  <c r="C205" i="11"/>
  <c r="C205" i="25" s="1"/>
  <c r="B205" i="11"/>
  <c r="B205" i="25" s="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E204" i="11"/>
  <c r="D204" i="11"/>
  <c r="C204" i="11"/>
  <c r="C204" i="25" s="1"/>
  <c r="B204" i="11"/>
  <c r="B204" i="25" s="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C203" i="25" s="1"/>
  <c r="B203" i="11"/>
  <c r="B203" i="25" s="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C202" i="25" s="1"/>
  <c r="B202" i="11"/>
  <c r="B202" i="25" s="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C201" i="25" s="1"/>
  <c r="B201" i="11"/>
  <c r="B201" i="25" s="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C200" i="25" s="1"/>
  <c r="B200" i="11"/>
  <c r="B200" i="25" s="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C199" i="25" s="1"/>
  <c r="B199" i="11"/>
  <c r="B199" i="25" s="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C198" i="25" s="1"/>
  <c r="B198" i="11"/>
  <c r="B198" i="25" s="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C197" i="25" s="1"/>
  <c r="B197" i="11"/>
  <c r="B197" i="25" s="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C196" i="25" s="1"/>
  <c r="B196" i="11"/>
  <c r="B196" i="25" s="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C195" i="25" s="1"/>
  <c r="B195" i="11"/>
  <c r="B195" i="25" s="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C194" i="25" s="1"/>
  <c r="B194" i="11"/>
  <c r="B194" i="25" s="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C193" i="25" s="1"/>
  <c r="B193" i="11"/>
  <c r="B193" i="25" s="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C192" i="25" s="1"/>
  <c r="B192" i="11"/>
  <c r="B192" i="25" s="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C191" i="25" s="1"/>
  <c r="B191" i="11"/>
  <c r="B191" i="25" s="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C190" i="25" s="1"/>
  <c r="B190" i="11"/>
  <c r="B190" i="25" s="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C183" i="25" s="1"/>
  <c r="B183" i="11"/>
  <c r="B183" i="25" s="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C182" i="25" s="1"/>
  <c r="B182" i="11"/>
  <c r="B182" i="25" s="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C181" i="25" s="1"/>
  <c r="B181" i="11"/>
  <c r="B181" i="25" s="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C180" i="25" s="1"/>
  <c r="B180" i="11"/>
  <c r="B180" i="25" s="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C179" i="25" s="1"/>
  <c r="B179" i="11"/>
  <c r="B179" i="25" s="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C178" i="25" s="1"/>
  <c r="B178" i="11"/>
  <c r="B178" i="25" s="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C177" i="25" s="1"/>
  <c r="B177" i="11"/>
  <c r="B177" i="25" s="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C176" i="25" s="1"/>
  <c r="B176" i="11"/>
  <c r="B176" i="25" s="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C175" i="25" s="1"/>
  <c r="B175" i="11"/>
  <c r="B175" i="25" s="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C174" i="25" s="1"/>
  <c r="B174" i="11"/>
  <c r="B174" i="25" s="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C173" i="25" s="1"/>
  <c r="B173" i="11"/>
  <c r="B173" i="25" s="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C172" i="25" s="1"/>
  <c r="B172" i="11"/>
  <c r="B172" i="25" s="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C171" i="25" s="1"/>
  <c r="B171" i="11"/>
  <c r="B171" i="25" s="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C170" i="25" s="1"/>
  <c r="B170" i="11"/>
  <c r="B170" i="25" s="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C169" i="25" s="1"/>
  <c r="B169" i="11"/>
  <c r="B169" i="25" s="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C168" i="25" s="1"/>
  <c r="B168" i="11"/>
  <c r="B168" i="25" s="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C167" i="25" s="1"/>
  <c r="B167" i="11"/>
  <c r="B167" i="25" s="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C166" i="25" s="1"/>
  <c r="B166" i="11"/>
  <c r="B166" i="25" s="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C165" i="25" s="1"/>
  <c r="B165" i="11"/>
  <c r="B165" i="25" s="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C164" i="25" s="1"/>
  <c r="B164" i="11"/>
  <c r="B164" i="25" s="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C163" i="25" s="1"/>
  <c r="B163" i="11"/>
  <c r="B163" i="25" s="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C162" i="25" s="1"/>
  <c r="B162" i="11"/>
  <c r="B162" i="25" s="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C161" i="25" s="1"/>
  <c r="B161" i="11"/>
  <c r="B161" i="25" s="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C160" i="25" s="1"/>
  <c r="B160" i="11"/>
  <c r="B160" i="25" s="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C159" i="25" s="1"/>
  <c r="B159" i="11"/>
  <c r="B159" i="25" s="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C158" i="25" s="1"/>
  <c r="B158" i="11"/>
  <c r="B158" i="25" s="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C157" i="25" s="1"/>
  <c r="B157" i="11"/>
  <c r="B157" i="25" s="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C156" i="25" s="1"/>
  <c r="B156" i="11"/>
  <c r="B156" i="25" s="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B155" i="25" s="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B154" i="25" s="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B153" i="25" s="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B152" i="25" s="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B151" i="25" s="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B150" i="25" s="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B149" i="25" s="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C148" i="25" s="1"/>
  <c r="B148" i="11"/>
  <c r="B148" i="25" s="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C147" i="25" s="1"/>
  <c r="B147" i="11"/>
  <c r="B147" i="25" s="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B141" i="25" s="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B138" i="25" s="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C137" i="25" s="1"/>
  <c r="B137" i="11"/>
  <c r="B137" i="25" s="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C136" i="25" s="1"/>
  <c r="B136" i="11"/>
  <c r="B136" i="25" s="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C135" i="25" s="1"/>
  <c r="B135" i="11"/>
  <c r="B135" i="25" s="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C134" i="25" s="1"/>
  <c r="B134" i="11"/>
  <c r="B134" i="25" s="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C133" i="25" s="1"/>
  <c r="B133" i="11"/>
  <c r="B133" i="25" s="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C132" i="25" s="1"/>
  <c r="B132" i="11"/>
  <c r="B132" i="25" s="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C131" i="25" s="1"/>
  <c r="B131" i="11"/>
  <c r="B131" i="25" s="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C130" i="25" s="1"/>
  <c r="B130" i="11"/>
  <c r="B130" i="25" s="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C129" i="25" s="1"/>
  <c r="B129" i="11"/>
  <c r="B129" i="25" s="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C128" i="25" s="1"/>
  <c r="B128" i="11"/>
  <c r="B128" i="25" s="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C127" i="25" s="1"/>
  <c r="B127" i="11"/>
  <c r="B127" i="25" s="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C126" i="25" s="1"/>
  <c r="B126" i="11"/>
  <c r="B126" i="25" s="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C121" i="25" s="1"/>
  <c r="B121" i="11"/>
  <c r="B121" i="25" s="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C120" i="25" s="1"/>
  <c r="B120" i="11"/>
  <c r="B120" i="25" s="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C119" i="25" s="1"/>
  <c r="B119" i="11"/>
  <c r="B119" i="25" s="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C118" i="25" s="1"/>
  <c r="B118" i="11"/>
  <c r="B118" i="25" s="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C117" i="25" s="1"/>
  <c r="B117" i="11"/>
  <c r="B117" i="25" s="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C116" i="25" s="1"/>
  <c r="B116" i="11"/>
  <c r="B116" i="25" s="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C115" i="25" s="1"/>
  <c r="B115" i="11"/>
  <c r="B115" i="25" s="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C114" i="25" s="1"/>
  <c r="B114" i="11"/>
  <c r="B114" i="25" s="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C113" i="25" s="1"/>
  <c r="B113" i="11"/>
  <c r="B113" i="25" s="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C112" i="25" s="1"/>
  <c r="B112" i="11"/>
  <c r="B112" i="25" s="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C111" i="25" s="1"/>
  <c r="B111" i="11"/>
  <c r="B111" i="25" s="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G110" i="25" s="1"/>
  <c r="F110" i="11"/>
  <c r="E110" i="11"/>
  <c r="D110" i="11"/>
  <c r="C110" i="11"/>
  <c r="C110" i="25" s="1"/>
  <c r="B110" i="11"/>
  <c r="B110" i="25" s="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G109" i="25" s="1"/>
  <c r="F109" i="11"/>
  <c r="E109" i="11"/>
  <c r="D109" i="11"/>
  <c r="C109" i="11"/>
  <c r="C109" i="25" s="1"/>
  <c r="B109" i="11"/>
  <c r="B109" i="25" s="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G108" i="25" s="1"/>
  <c r="F108" i="11"/>
  <c r="E108" i="11"/>
  <c r="D108" i="11"/>
  <c r="C108" i="11"/>
  <c r="C108" i="25" s="1"/>
  <c r="B108" i="11"/>
  <c r="B108" i="25" s="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G107" i="25" s="1"/>
  <c r="F107" i="11"/>
  <c r="E107" i="11"/>
  <c r="D107" i="11"/>
  <c r="C107" i="11"/>
  <c r="C107" i="25" s="1"/>
  <c r="B107" i="11"/>
  <c r="B107" i="25" s="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G106" i="25" s="1"/>
  <c r="F106" i="11"/>
  <c r="E106" i="11"/>
  <c r="D106" i="11"/>
  <c r="C106" i="11"/>
  <c r="C106" i="25" s="1"/>
  <c r="B106" i="11"/>
  <c r="B106" i="25" s="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G105" i="25" s="1"/>
  <c r="F105" i="11"/>
  <c r="E105" i="11"/>
  <c r="D105" i="11"/>
  <c r="C105" i="11"/>
  <c r="C105" i="25" s="1"/>
  <c r="B105" i="11"/>
  <c r="B105" i="25" s="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G104" i="25" s="1"/>
  <c r="F104" i="11"/>
  <c r="E104" i="11"/>
  <c r="D104" i="11"/>
  <c r="C104" i="11"/>
  <c r="C104" i="25" s="1"/>
  <c r="B104" i="11"/>
  <c r="B104" i="25" s="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G103" i="25" s="1"/>
  <c r="F103" i="11"/>
  <c r="E103" i="11"/>
  <c r="D103" i="11"/>
  <c r="C103" i="11"/>
  <c r="C103" i="25" s="1"/>
  <c r="B103" i="11"/>
  <c r="B103" i="25" s="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I102" i="25" s="1"/>
  <c r="H102" i="11"/>
  <c r="G102" i="11"/>
  <c r="G102" i="25" s="1"/>
  <c r="F102" i="11"/>
  <c r="E102" i="11"/>
  <c r="D102" i="11"/>
  <c r="C102" i="11"/>
  <c r="C102" i="25" s="1"/>
  <c r="B102" i="11"/>
  <c r="B102" i="25" s="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I101" i="25" s="1"/>
  <c r="H101" i="11"/>
  <c r="G101" i="11"/>
  <c r="G101" i="25" s="1"/>
  <c r="F101" i="11"/>
  <c r="E101" i="11"/>
  <c r="D101" i="11"/>
  <c r="C101" i="11"/>
  <c r="C101" i="25" s="1"/>
  <c r="B101" i="11"/>
  <c r="B101" i="25" s="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I100" i="25" s="1"/>
  <c r="H100" i="11"/>
  <c r="G100" i="11"/>
  <c r="G100" i="25" s="1"/>
  <c r="F100" i="11"/>
  <c r="E100" i="11"/>
  <c r="D100" i="11"/>
  <c r="C100" i="11"/>
  <c r="C100" i="25" s="1"/>
  <c r="B100" i="11"/>
  <c r="B100" i="25" s="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I99" i="25" s="1"/>
  <c r="H99" i="11"/>
  <c r="G99" i="11"/>
  <c r="G99" i="25" s="1"/>
  <c r="F99" i="11"/>
  <c r="E99" i="11"/>
  <c r="D99" i="11"/>
  <c r="C99" i="11"/>
  <c r="C99" i="25" s="1"/>
  <c r="B99" i="11"/>
  <c r="B99" i="25" s="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G98" i="25" s="1"/>
  <c r="F98" i="11"/>
  <c r="E98" i="11"/>
  <c r="D98" i="11"/>
  <c r="C98" i="11"/>
  <c r="C98" i="25" s="1"/>
  <c r="B98" i="11"/>
  <c r="B98" i="25" s="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G97" i="25" s="1"/>
  <c r="F97" i="11"/>
  <c r="E97" i="11"/>
  <c r="D97" i="11"/>
  <c r="C97" i="11"/>
  <c r="C97" i="25" s="1"/>
  <c r="B97" i="11"/>
  <c r="B97" i="25" s="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I96" i="25" s="1"/>
  <c r="H96" i="11"/>
  <c r="G96" i="11"/>
  <c r="G96" i="25" s="1"/>
  <c r="F96" i="11"/>
  <c r="E96" i="11"/>
  <c r="D96" i="11"/>
  <c r="C96" i="11"/>
  <c r="C96" i="25" s="1"/>
  <c r="B96" i="11"/>
  <c r="B96" i="25" s="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I95" i="25" s="1"/>
  <c r="H95" i="11"/>
  <c r="G95" i="11"/>
  <c r="G95" i="25" s="1"/>
  <c r="F95" i="11"/>
  <c r="E95" i="11"/>
  <c r="D95" i="11"/>
  <c r="C95" i="11"/>
  <c r="C95" i="25" s="1"/>
  <c r="B95" i="11"/>
  <c r="B95" i="25" s="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I94" i="25" s="1"/>
  <c r="H94" i="11"/>
  <c r="G94" i="11"/>
  <c r="G94" i="25" s="1"/>
  <c r="F94" i="11"/>
  <c r="E94" i="11"/>
  <c r="D94" i="11"/>
  <c r="C94" i="11"/>
  <c r="C94" i="25" s="1"/>
  <c r="B94" i="11"/>
  <c r="B94" i="25" s="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I93" i="25" s="1"/>
  <c r="H93" i="11"/>
  <c r="G93" i="11"/>
  <c r="G93" i="25" s="1"/>
  <c r="F93" i="11"/>
  <c r="E93" i="11"/>
  <c r="D93" i="11"/>
  <c r="C93" i="11"/>
  <c r="C93" i="25" s="1"/>
  <c r="B93" i="11"/>
  <c r="B93" i="25" s="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K92" i="25" s="1"/>
  <c r="J92" i="11"/>
  <c r="I92" i="11"/>
  <c r="I92" i="25" s="1"/>
  <c r="H92" i="11"/>
  <c r="G92" i="11"/>
  <c r="G92" i="25" s="1"/>
  <c r="F92" i="11"/>
  <c r="E92" i="11"/>
  <c r="D92" i="11"/>
  <c r="C92" i="11"/>
  <c r="C92" i="25" s="1"/>
  <c r="B92" i="11"/>
  <c r="B92" i="25" s="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I91" i="25" s="1"/>
  <c r="H91" i="11"/>
  <c r="G91" i="11"/>
  <c r="G91" i="25" s="1"/>
  <c r="F91" i="11"/>
  <c r="E91" i="11"/>
  <c r="D91" i="11"/>
  <c r="C91" i="11"/>
  <c r="C91" i="25" s="1"/>
  <c r="B91" i="11"/>
  <c r="B91" i="25" s="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G90" i="25" s="1"/>
  <c r="F90" i="11"/>
  <c r="E90" i="11"/>
  <c r="D90" i="11"/>
  <c r="C90" i="11"/>
  <c r="C90" i="25" s="1"/>
  <c r="B90" i="11"/>
  <c r="B90" i="25" s="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I89" i="25" s="1"/>
  <c r="H89" i="11"/>
  <c r="G89" i="11"/>
  <c r="G89" i="25" s="1"/>
  <c r="F89" i="11"/>
  <c r="E89" i="11"/>
  <c r="D89" i="11"/>
  <c r="C89" i="11"/>
  <c r="C89" i="25" s="1"/>
  <c r="B89" i="11"/>
  <c r="B89" i="25" s="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I88" i="25" s="1"/>
  <c r="H88" i="11"/>
  <c r="G88" i="11"/>
  <c r="G88" i="25" s="1"/>
  <c r="F88" i="11"/>
  <c r="E88" i="11"/>
  <c r="D88" i="11"/>
  <c r="C88" i="11"/>
  <c r="C88" i="25" s="1"/>
  <c r="B88" i="11"/>
  <c r="B88" i="25" s="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G87" i="25" s="1"/>
  <c r="F87" i="11"/>
  <c r="E87" i="11"/>
  <c r="D87" i="11"/>
  <c r="C87" i="11"/>
  <c r="C87" i="25" s="1"/>
  <c r="B87" i="11"/>
  <c r="B87" i="25" s="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G86" i="25" s="1"/>
  <c r="F86" i="11"/>
  <c r="E86" i="11"/>
  <c r="D86" i="11"/>
  <c r="C86" i="11"/>
  <c r="C86" i="25" s="1"/>
  <c r="B86" i="11"/>
  <c r="B86" i="25" s="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G85" i="25" s="1"/>
  <c r="F85" i="11"/>
  <c r="E85" i="11"/>
  <c r="D85" i="11"/>
  <c r="C85" i="11"/>
  <c r="C85" i="25" s="1"/>
  <c r="B85" i="11"/>
  <c r="B85" i="25" s="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C84" i="25" s="1"/>
  <c r="B84" i="11"/>
  <c r="B84" i="25" s="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G83" i="25" s="1"/>
  <c r="F83" i="11"/>
  <c r="E83" i="11"/>
  <c r="D83" i="11"/>
  <c r="C83" i="11"/>
  <c r="C83" i="25" s="1"/>
  <c r="B83" i="11"/>
  <c r="B83" i="25" s="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C82" i="11"/>
  <c r="C82" i="25" s="1"/>
  <c r="B82" i="11"/>
  <c r="B82" i="25" s="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C81" i="25" s="1"/>
  <c r="B81" i="11"/>
  <c r="B81" i="25" s="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C80" i="25" s="1"/>
  <c r="B80" i="11"/>
  <c r="B80" i="25" s="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C79" i="11"/>
  <c r="C79" i="25" s="1"/>
  <c r="B79" i="11"/>
  <c r="B79" i="25" s="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G78" i="25" s="1"/>
  <c r="F78" i="11"/>
  <c r="E78" i="11"/>
  <c r="D78" i="11"/>
  <c r="C78" i="11"/>
  <c r="C78" i="25" s="1"/>
  <c r="B78" i="11"/>
  <c r="B78" i="25" s="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G77" i="25" s="1"/>
  <c r="F77" i="11"/>
  <c r="E77" i="11"/>
  <c r="D77" i="11"/>
  <c r="C77" i="11"/>
  <c r="C77" i="25" s="1"/>
  <c r="B77" i="11"/>
  <c r="B77" i="25" s="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C76" i="25" s="1"/>
  <c r="B76" i="11"/>
  <c r="B76" i="25" s="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D75" i="25" s="1"/>
  <c r="C75" i="11"/>
  <c r="C75" i="25" s="1"/>
  <c r="B75" i="11"/>
  <c r="B75" i="25" s="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D74" i="11"/>
  <c r="D74" i="25" s="1"/>
  <c r="C74" i="11"/>
  <c r="C74" i="25" s="1"/>
  <c r="B74" i="11"/>
  <c r="B74" i="25" s="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D73" i="11"/>
  <c r="D73" i="25" s="1"/>
  <c r="C73" i="11"/>
  <c r="C73" i="25" s="1"/>
  <c r="B73" i="11"/>
  <c r="B73" i="25" s="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D72" i="25" s="1"/>
  <c r="C72" i="11"/>
  <c r="C72" i="25" s="1"/>
  <c r="B72" i="11"/>
  <c r="B72" i="25" s="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G71" i="25" s="1"/>
  <c r="F71" i="11"/>
  <c r="E71" i="11"/>
  <c r="D71" i="11"/>
  <c r="D71" i="25" s="1"/>
  <c r="C71" i="11"/>
  <c r="C71" i="25" s="1"/>
  <c r="B71" i="11"/>
  <c r="B71" i="25" s="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I70" i="25" s="1"/>
  <c r="H70" i="11"/>
  <c r="G70" i="11"/>
  <c r="G70" i="25" s="1"/>
  <c r="F70" i="11"/>
  <c r="E70" i="11"/>
  <c r="D70" i="11"/>
  <c r="D70" i="25" s="1"/>
  <c r="C70" i="11"/>
  <c r="C70" i="25" s="1"/>
  <c r="B70" i="11"/>
  <c r="B70" i="25" s="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G69" i="25" s="1"/>
  <c r="F69" i="11"/>
  <c r="E69" i="11"/>
  <c r="D69" i="11"/>
  <c r="D69" i="25" s="1"/>
  <c r="C69" i="11"/>
  <c r="C69" i="25" s="1"/>
  <c r="B69" i="11"/>
  <c r="B69" i="25" s="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I68" i="25" s="1"/>
  <c r="H68" i="11"/>
  <c r="G68" i="11"/>
  <c r="G68" i="25" s="1"/>
  <c r="F68" i="11"/>
  <c r="E68" i="11"/>
  <c r="D68" i="11"/>
  <c r="D68" i="25" s="1"/>
  <c r="C68" i="11"/>
  <c r="C68" i="25" s="1"/>
  <c r="B68" i="11"/>
  <c r="B68" i="25" s="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I67" i="25" s="1"/>
  <c r="H67" i="11"/>
  <c r="G67" i="11"/>
  <c r="G67" i="25" s="1"/>
  <c r="F67" i="11"/>
  <c r="E67" i="11"/>
  <c r="D67" i="11"/>
  <c r="D67" i="25" s="1"/>
  <c r="C67" i="11"/>
  <c r="C67" i="25" s="1"/>
  <c r="B67" i="11"/>
  <c r="B67" i="25" s="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I66" i="25" s="1"/>
  <c r="H66" i="11"/>
  <c r="G66" i="11"/>
  <c r="G66" i="25" s="1"/>
  <c r="F66" i="11"/>
  <c r="E66" i="11"/>
  <c r="D66" i="11"/>
  <c r="D66" i="25" s="1"/>
  <c r="C66" i="11"/>
  <c r="C66" i="25" s="1"/>
  <c r="B66" i="11"/>
  <c r="B66" i="25" s="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K65" i="25" s="1"/>
  <c r="J65" i="11"/>
  <c r="I65" i="11"/>
  <c r="I65" i="25" s="1"/>
  <c r="H65" i="11"/>
  <c r="G65" i="11"/>
  <c r="G65" i="25" s="1"/>
  <c r="F65" i="11"/>
  <c r="E65" i="11"/>
  <c r="D65" i="11"/>
  <c r="D65" i="25" s="1"/>
  <c r="C65" i="11"/>
  <c r="C65" i="25" s="1"/>
  <c r="B65" i="11"/>
  <c r="B65" i="25" s="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I64" i="25" s="1"/>
  <c r="H64" i="11"/>
  <c r="G64" i="11"/>
  <c r="G64" i="25" s="1"/>
  <c r="F64" i="11"/>
  <c r="E64" i="11"/>
  <c r="D64" i="11"/>
  <c r="D64" i="25" s="1"/>
  <c r="C64" i="11"/>
  <c r="C64" i="25" s="1"/>
  <c r="B64" i="11"/>
  <c r="B64" i="25" s="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D63" i="25" s="1"/>
  <c r="C63" i="11"/>
  <c r="C63" i="25" s="1"/>
  <c r="B63" i="11"/>
  <c r="B63" i="25" s="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D62" i="25" s="1"/>
  <c r="C62" i="11"/>
  <c r="C62" i="25" s="1"/>
  <c r="B62" i="11"/>
  <c r="B62" i="25" s="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D61" i="25" s="1"/>
  <c r="C61" i="11"/>
  <c r="C61" i="25" s="1"/>
  <c r="B61" i="11"/>
  <c r="B61" i="25" s="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G60" i="25" s="1"/>
  <c r="F60" i="11"/>
  <c r="E60" i="11"/>
  <c r="D60" i="11"/>
  <c r="D60" i="25" s="1"/>
  <c r="C60" i="11"/>
  <c r="C60" i="25" s="1"/>
  <c r="B60" i="11"/>
  <c r="B60" i="25" s="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I59" i="25" s="1"/>
  <c r="H59" i="11"/>
  <c r="G59" i="11"/>
  <c r="G59" i="25" s="1"/>
  <c r="F59" i="11"/>
  <c r="E59" i="11"/>
  <c r="D59" i="11"/>
  <c r="D59" i="25" s="1"/>
  <c r="C59" i="11"/>
  <c r="C59" i="25" s="1"/>
  <c r="B59" i="11"/>
  <c r="B59" i="25" s="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I58" i="25" s="1"/>
  <c r="H58" i="11"/>
  <c r="G58" i="11"/>
  <c r="G58" i="25" s="1"/>
  <c r="F58" i="11"/>
  <c r="E58" i="11"/>
  <c r="D58" i="11"/>
  <c r="D58" i="25" s="1"/>
  <c r="C58" i="11"/>
  <c r="C58" i="25" s="1"/>
  <c r="B58" i="11"/>
  <c r="B58" i="25" s="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I57" i="25" s="1"/>
  <c r="H57" i="11"/>
  <c r="G57" i="11"/>
  <c r="G57" i="25" s="1"/>
  <c r="F57" i="11"/>
  <c r="E57" i="11"/>
  <c r="D57" i="11"/>
  <c r="D57" i="25" s="1"/>
  <c r="C57" i="11"/>
  <c r="C57" i="25" s="1"/>
  <c r="B57" i="11"/>
  <c r="B57" i="25" s="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G56" i="25" s="1"/>
  <c r="F56" i="11"/>
  <c r="E56" i="11"/>
  <c r="D56" i="11"/>
  <c r="D56" i="25" s="1"/>
  <c r="C56" i="11"/>
  <c r="C56" i="25" s="1"/>
  <c r="B56" i="11"/>
  <c r="B56" i="25" s="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G55" i="25" s="1"/>
  <c r="F55" i="11"/>
  <c r="E55" i="11"/>
  <c r="D55" i="11"/>
  <c r="D55" i="25" s="1"/>
  <c r="C55" i="11"/>
  <c r="C55" i="25" s="1"/>
  <c r="B55" i="11"/>
  <c r="B55" i="25" s="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I54" i="25" s="1"/>
  <c r="H54" i="11"/>
  <c r="G54" i="11"/>
  <c r="G54" i="25" s="1"/>
  <c r="F54" i="11"/>
  <c r="E54" i="11"/>
  <c r="D54" i="11"/>
  <c r="D54" i="25" s="1"/>
  <c r="C54" i="11"/>
  <c r="C54" i="25" s="1"/>
  <c r="B54" i="11"/>
  <c r="B54" i="25" s="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G53" i="25" s="1"/>
  <c r="F53" i="11"/>
  <c r="E53" i="11"/>
  <c r="D53" i="11"/>
  <c r="D53" i="25" s="1"/>
  <c r="C53" i="11"/>
  <c r="C53" i="25" s="1"/>
  <c r="B53" i="11"/>
  <c r="B53" i="25" s="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I52" i="25" s="1"/>
  <c r="H52" i="11"/>
  <c r="G52" i="11"/>
  <c r="G52" i="25" s="1"/>
  <c r="F52" i="11"/>
  <c r="E52" i="11"/>
  <c r="D52" i="11"/>
  <c r="D52" i="25" s="1"/>
  <c r="C52" i="11"/>
  <c r="C52" i="25" s="1"/>
  <c r="B52" i="11"/>
  <c r="B52" i="25" s="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I51" i="25" s="1"/>
  <c r="H51" i="11"/>
  <c r="G51" i="11"/>
  <c r="G51" i="25" s="1"/>
  <c r="F51" i="11"/>
  <c r="E51" i="11"/>
  <c r="D51" i="11"/>
  <c r="D51" i="25" s="1"/>
  <c r="C51" i="11"/>
  <c r="C51" i="25" s="1"/>
  <c r="B51" i="11"/>
  <c r="B51" i="25" s="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G50" i="25" s="1"/>
  <c r="F50" i="11"/>
  <c r="E50" i="11"/>
  <c r="D50" i="11"/>
  <c r="D50" i="25" s="1"/>
  <c r="C50" i="11"/>
  <c r="C50" i="25" s="1"/>
  <c r="B50" i="11"/>
  <c r="B50" i="25" s="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G49" i="25" s="1"/>
  <c r="F49" i="11"/>
  <c r="E49" i="11"/>
  <c r="D49" i="11"/>
  <c r="D49" i="25" s="1"/>
  <c r="C49" i="11"/>
  <c r="C49" i="25" s="1"/>
  <c r="B49" i="11"/>
  <c r="B49" i="25" s="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I48" i="25" s="1"/>
  <c r="H48" i="11"/>
  <c r="G48" i="11"/>
  <c r="G48" i="25" s="1"/>
  <c r="F48" i="11"/>
  <c r="E48" i="11"/>
  <c r="D48" i="11"/>
  <c r="D48" i="25" s="1"/>
  <c r="C48" i="11"/>
  <c r="C48" i="25" s="1"/>
  <c r="B48" i="11"/>
  <c r="B48" i="25" s="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D47" i="25" s="1"/>
  <c r="C47" i="11"/>
  <c r="C47" i="25" s="1"/>
  <c r="B47" i="11"/>
  <c r="B47" i="25" s="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D46" i="25" s="1"/>
  <c r="C46" i="11"/>
  <c r="C46" i="25" s="1"/>
  <c r="B46" i="11"/>
  <c r="B46" i="25" s="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D45" i="25" s="1"/>
  <c r="C45" i="11"/>
  <c r="C45" i="25" s="1"/>
  <c r="B45" i="11"/>
  <c r="B45" i="25" s="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D44" i="25" s="1"/>
  <c r="C44" i="11"/>
  <c r="C44" i="25" s="1"/>
  <c r="B44" i="11"/>
  <c r="B44" i="25" s="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D43" i="25" s="1"/>
  <c r="C43" i="11"/>
  <c r="C43" i="25" s="1"/>
  <c r="B43" i="11"/>
  <c r="B43" i="25" s="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D42" i="25" s="1"/>
  <c r="C42" i="11"/>
  <c r="C42" i="25" s="1"/>
  <c r="B42" i="11"/>
  <c r="B42" i="25" s="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D41" i="25" s="1"/>
  <c r="C41" i="11"/>
  <c r="C41" i="25" s="1"/>
  <c r="B41" i="11"/>
  <c r="B41" i="25" s="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D40" i="25" s="1"/>
  <c r="C40" i="11"/>
  <c r="C40" i="25" s="1"/>
  <c r="B40" i="11"/>
  <c r="B40" i="25" s="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G39" i="25" s="1"/>
  <c r="F39" i="11"/>
  <c r="E39" i="11"/>
  <c r="D39" i="11"/>
  <c r="D39" i="25" s="1"/>
  <c r="C39" i="11"/>
  <c r="C39" i="25" s="1"/>
  <c r="B39" i="11"/>
  <c r="B39" i="25" s="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D38" i="25" s="1"/>
  <c r="C38" i="11"/>
  <c r="C38" i="25" s="1"/>
  <c r="B38" i="11"/>
  <c r="B38" i="25" s="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D37" i="25" s="1"/>
  <c r="C37" i="11"/>
  <c r="C37" i="25" s="1"/>
  <c r="B37" i="11"/>
  <c r="B37" i="25" s="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D36" i="25" s="1"/>
  <c r="C36" i="11"/>
  <c r="C36" i="25" s="1"/>
  <c r="B36" i="11"/>
  <c r="B36" i="25" s="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D35" i="25" s="1"/>
  <c r="C35" i="11"/>
  <c r="C35" i="25" s="1"/>
  <c r="B35" i="11"/>
  <c r="B35" i="25" s="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D34" i="25" s="1"/>
  <c r="C34" i="11"/>
  <c r="C34" i="25" s="1"/>
  <c r="B34" i="11"/>
  <c r="B34" i="25" s="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D33" i="25" s="1"/>
  <c r="C33" i="11"/>
  <c r="C33" i="25" s="1"/>
  <c r="B33" i="11"/>
  <c r="B33" i="25" s="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D32" i="25" s="1"/>
  <c r="C32" i="11"/>
  <c r="C32" i="25" s="1"/>
  <c r="B32" i="11"/>
  <c r="B32" i="25" s="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D31" i="25" s="1"/>
  <c r="C31" i="11"/>
  <c r="C31" i="25" s="1"/>
  <c r="B31" i="11"/>
  <c r="B31" i="25" s="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D30" i="25" s="1"/>
  <c r="C30" i="11"/>
  <c r="C30" i="25" s="1"/>
  <c r="B30" i="11"/>
  <c r="B30" i="25" s="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D29" i="25" s="1"/>
  <c r="C29" i="11"/>
  <c r="C29" i="25" s="1"/>
  <c r="B29" i="11"/>
  <c r="B29" i="25" s="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D28" i="25" s="1"/>
  <c r="C28" i="11"/>
  <c r="C28" i="25" s="1"/>
  <c r="B28" i="11"/>
  <c r="B28" i="25" s="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D27" i="25" s="1"/>
  <c r="C27" i="11"/>
  <c r="C27" i="25" s="1"/>
  <c r="B27" i="11"/>
  <c r="B27" i="25" s="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D26" i="25" s="1"/>
  <c r="C26" i="11"/>
  <c r="C26" i="25" s="1"/>
  <c r="B26" i="11"/>
  <c r="B26" i="25" s="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D25" i="25" s="1"/>
  <c r="C25" i="11"/>
  <c r="C25" i="25" s="1"/>
  <c r="B25" i="11"/>
  <c r="B25" i="25" s="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E24" i="25" s="1"/>
  <c r="D24" i="11"/>
  <c r="D24" i="25" s="1"/>
  <c r="C24" i="11"/>
  <c r="C24" i="25" s="1"/>
  <c r="B24" i="11"/>
  <c r="B24" i="25" s="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D23" i="25" s="1"/>
  <c r="C23" i="11"/>
  <c r="C23" i="25" s="1"/>
  <c r="B23" i="11"/>
  <c r="B23" i="25" s="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D22" i="25" s="1"/>
  <c r="C22" i="11"/>
  <c r="C22" i="25" s="1"/>
  <c r="B22" i="11"/>
  <c r="B22" i="25" s="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D21" i="25" s="1"/>
  <c r="C21" i="11"/>
  <c r="C21" i="25" s="1"/>
  <c r="B21" i="11"/>
  <c r="B21" i="25" s="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D20" i="25" s="1"/>
  <c r="C20" i="11"/>
  <c r="C20" i="25" s="1"/>
  <c r="B20" i="11"/>
  <c r="B20" i="25" s="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C19" i="25" s="1"/>
  <c r="B19" i="11"/>
  <c r="B19" i="25" s="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D18" i="25" s="1"/>
  <c r="C18" i="11"/>
  <c r="C18" i="25" s="1"/>
  <c r="B18" i="11"/>
  <c r="B18" i="25" s="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D17" i="25" s="1"/>
  <c r="C17" i="11"/>
  <c r="C17" i="25" s="1"/>
  <c r="B17" i="11"/>
  <c r="B17" i="25" s="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C16" i="25" s="1"/>
  <c r="B16" i="11"/>
  <c r="B16" i="25" s="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C15" i="25" s="1"/>
  <c r="B15" i="11"/>
  <c r="B15" i="25" s="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C14" i="25" s="1"/>
  <c r="B14" i="11"/>
  <c r="B14" i="25" s="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C13" i="25" s="1"/>
  <c r="B13" i="11"/>
  <c r="B13" i="25" s="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C12" i="25" s="1"/>
  <c r="B12" i="11"/>
  <c r="B12" i="25" s="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C11" i="25" s="1"/>
  <c r="B11" i="11"/>
  <c r="B11" i="25" s="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C10" i="25" s="1"/>
  <c r="B10" i="11"/>
  <c r="B10" i="25" s="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C9" i="25" s="1"/>
  <c r="B9" i="11"/>
  <c r="B9" i="25" s="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C8" i="25" s="1"/>
  <c r="B8" i="11"/>
  <c r="B8" i="25" s="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B7" i="25" s="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B6" i="25" s="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C5" i="11"/>
  <c r="B5" i="11"/>
  <c r="B5" i="25" s="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B4" i="25" s="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C3" i="11"/>
  <c r="B3" i="11"/>
  <c r="B3" i="25" s="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C2" i="11"/>
  <c r="B2" i="11"/>
  <c r="B2" i="25" s="1"/>
  <c r="H58" i="25" l="1"/>
  <c r="H88" i="25"/>
  <c r="H101" i="25"/>
  <c r="E23" i="25"/>
  <c r="F28" i="25"/>
  <c r="F31" i="25"/>
  <c r="F39" i="25"/>
  <c r="J65" i="25"/>
  <c r="J66" i="25"/>
  <c r="J91" i="25"/>
  <c r="J92" i="25"/>
  <c r="J93" i="25"/>
  <c r="J94" i="25"/>
  <c r="J95" i="25"/>
  <c r="B238" i="25"/>
  <c r="B239" i="25"/>
  <c r="B240" i="25"/>
  <c r="B241" i="25"/>
  <c r="B242" i="25"/>
  <c r="B243" i="25"/>
  <c r="B244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6" i="25"/>
  <c r="D127" i="25"/>
  <c r="D129" i="25"/>
  <c r="D130" i="25"/>
  <c r="D131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6" i="25"/>
  <c r="E77" i="25"/>
  <c r="E78" i="25"/>
  <c r="E79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8" i="25"/>
  <c r="E119" i="25"/>
  <c r="F30" i="25"/>
  <c r="F34" i="25"/>
  <c r="F35" i="25"/>
  <c r="F36" i="25"/>
  <c r="F37" i="25"/>
  <c r="F38" i="25"/>
  <c r="F41" i="25"/>
  <c r="F44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4" i="25"/>
  <c r="F65" i="25"/>
  <c r="F66" i="25"/>
  <c r="F67" i="25"/>
  <c r="F68" i="25"/>
  <c r="F69" i="25"/>
  <c r="F70" i="25"/>
  <c r="F71" i="25"/>
  <c r="F72" i="25"/>
  <c r="F77" i="25"/>
  <c r="F78" i="25"/>
  <c r="F79" i="25"/>
  <c r="F83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8" i="25"/>
  <c r="F119" i="25"/>
  <c r="H48" i="25"/>
  <c r="H49" i="25"/>
  <c r="H50" i="25"/>
  <c r="H51" i="25"/>
  <c r="H52" i="25"/>
  <c r="H53" i="25"/>
  <c r="H54" i="25"/>
  <c r="H55" i="25"/>
  <c r="H56" i="25"/>
  <c r="H57" i="25"/>
  <c r="H59" i="25"/>
  <c r="H64" i="25"/>
  <c r="H65" i="25"/>
  <c r="H66" i="25"/>
  <c r="H67" i="25"/>
  <c r="H68" i="25"/>
  <c r="H70" i="25"/>
  <c r="H85" i="25"/>
  <c r="H86" i="25"/>
  <c r="H89" i="25"/>
  <c r="H91" i="25"/>
  <c r="H92" i="25"/>
  <c r="H93" i="25"/>
  <c r="H94" i="25"/>
  <c r="H95" i="25"/>
  <c r="H96" i="25"/>
  <c r="H99" i="25"/>
  <c r="H100" i="25"/>
  <c r="H102" i="25"/>
  <c r="H103" i="25"/>
  <c r="H10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D302" i="25"/>
  <c r="D303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</calcChain>
</file>

<file path=xl/sharedStrings.xml><?xml version="1.0" encoding="utf-8"?>
<sst xmlns="http://schemas.openxmlformats.org/spreadsheetml/2006/main" count="175" uniqueCount="25">
  <si>
    <t>Date</t>
  </si>
  <si>
    <t>GD909-01</t>
  </si>
  <si>
    <t>GD909-02</t>
  </si>
  <si>
    <t>GD909-03</t>
  </si>
  <si>
    <t>GD909-04</t>
  </si>
  <si>
    <t>GD909-05</t>
  </si>
  <si>
    <t>GD909-06</t>
  </si>
  <si>
    <t>GD909-07</t>
  </si>
  <si>
    <t>GD909-08</t>
  </si>
  <si>
    <t>GD909-09</t>
  </si>
  <si>
    <t>GD909-10</t>
  </si>
  <si>
    <t>GD909-11</t>
  </si>
  <si>
    <t>GD909-12</t>
  </si>
  <si>
    <t>GD909-13</t>
  </si>
  <si>
    <t>GD909-14</t>
  </si>
  <si>
    <t>GD909-15</t>
  </si>
  <si>
    <t>GD909-16</t>
  </si>
  <si>
    <t>GD909 - 17</t>
  </si>
  <si>
    <t>GD909-18</t>
  </si>
  <si>
    <t>GD909-19</t>
  </si>
  <si>
    <t>GD909-20</t>
  </si>
  <si>
    <t>GD909-21</t>
  </si>
  <si>
    <t>GD909-22</t>
  </si>
  <si>
    <t>GD909-23</t>
  </si>
  <si>
    <t>GD909-24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</si>
</sst>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charset val="134"/>
      <scheme val="minor"/>
    </font>
    <font>
      <sz val="1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14" fontId="1" fillId="2" borderId="1" xfId="0" applyNumberFormat="1" applyFont="1" applyFill="1" applyBorder="1" applyAlignment="1">
      <alignment horizontal="center"/>
    </xf>
    <xf numFmtId="0" fontId="0" fillId="3" borderId="0" xfId="0" applyFill="1"/>
  </cellXfs>
  <cellStyles count="1">
    <cellStyle name="Normal" xfId="0" builtinId="0"/>
  </cellStyles>
  <dxfs count="1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Y378"/>
  <sheetViews>
    <sheetView workbookViewId="0">
      <selection activeCell="B26" sqref="B26:E26"/>
    </sheetView>
  </sheetViews>
  <sheetFormatPr baseColWidth="10" defaultColWidth="9" defaultRowHeight="15" x14ac:dyDescent="0.2"/>
  <cols>
    <col min="1" max="1" width="12.83203125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>
        <v>15</v>
      </c>
    </row>
    <row r="3" spans="1:25" x14ac:dyDescent="0.2">
      <c r="A3" s="1">
        <v>43487</v>
      </c>
      <c r="B3">
        <v>15</v>
      </c>
    </row>
    <row r="4" spans="1:25" x14ac:dyDescent="0.2">
      <c r="A4" s="1">
        <v>43488</v>
      </c>
      <c r="B4">
        <v>15</v>
      </c>
    </row>
    <row r="5" spans="1:25" x14ac:dyDescent="0.2">
      <c r="A5" s="1">
        <v>43489</v>
      </c>
      <c r="B5">
        <v>17.62987</v>
      </c>
    </row>
    <row r="6" spans="1:25" x14ac:dyDescent="0.2">
      <c r="A6" s="1">
        <v>43490</v>
      </c>
      <c r="B6">
        <v>23.415583999999999</v>
      </c>
    </row>
    <row r="7" spans="1:25" x14ac:dyDescent="0.2">
      <c r="A7" s="1">
        <v>43491</v>
      </c>
      <c r="B7">
        <v>32.357142000000003</v>
      </c>
    </row>
    <row r="8" spans="1:25" x14ac:dyDescent="0.2">
      <c r="A8" s="1">
        <v>43492</v>
      </c>
      <c r="B8">
        <v>43.402596000000003</v>
      </c>
      <c r="C8">
        <v>15</v>
      </c>
    </row>
    <row r="9" spans="1:25" x14ac:dyDescent="0.2">
      <c r="A9" s="1">
        <v>43493</v>
      </c>
      <c r="B9">
        <v>55.499997999999998</v>
      </c>
      <c r="C9">
        <v>27.097401999999999</v>
      </c>
    </row>
    <row r="10" spans="1:25" x14ac:dyDescent="0.2">
      <c r="A10" s="1">
        <v>43494</v>
      </c>
      <c r="B10">
        <v>68.969695000000002</v>
      </c>
      <c r="C10">
        <v>40.567098999999999</v>
      </c>
    </row>
    <row r="11" spans="1:25" x14ac:dyDescent="0.2">
      <c r="A11" s="1">
        <v>43495</v>
      </c>
      <c r="B11">
        <v>52.112554000000003</v>
      </c>
      <c r="C11">
        <v>15</v>
      </c>
    </row>
    <row r="12" spans="1:25" x14ac:dyDescent="0.2">
      <c r="A12" s="1">
        <v>43496</v>
      </c>
      <c r="B12">
        <v>64.139070000000004</v>
      </c>
      <c r="C12">
        <v>27.026516000000001</v>
      </c>
    </row>
    <row r="13" spans="1:25" x14ac:dyDescent="0.2">
      <c r="A13" s="1">
        <v>43497</v>
      </c>
      <c r="B13">
        <v>65.582251999999997</v>
      </c>
      <c r="C13">
        <v>28.469698000000001</v>
      </c>
    </row>
    <row r="14" spans="1:25" x14ac:dyDescent="0.2">
      <c r="A14" s="1">
        <v>43498</v>
      </c>
      <c r="B14">
        <v>83.381495000000001</v>
      </c>
      <c r="C14">
        <v>46.268940999999998</v>
      </c>
    </row>
    <row r="15" spans="1:25" x14ac:dyDescent="0.2">
      <c r="A15" s="1">
        <v>43499</v>
      </c>
      <c r="B15">
        <v>90.116343999999998</v>
      </c>
      <c r="C15">
        <v>53.003790000000002</v>
      </c>
    </row>
    <row r="16" spans="1:25" x14ac:dyDescent="0.2">
      <c r="A16" s="1">
        <v>43500</v>
      </c>
      <c r="B16">
        <v>90.597404999999995</v>
      </c>
      <c r="C16">
        <v>53.484850999999999</v>
      </c>
    </row>
    <row r="17" spans="1:6" x14ac:dyDescent="0.2">
      <c r="A17" s="1">
        <v>43501</v>
      </c>
      <c r="B17">
        <v>102.158252</v>
      </c>
      <c r="C17">
        <v>65.045698000000002</v>
      </c>
      <c r="D17">
        <v>15</v>
      </c>
    </row>
    <row r="18" spans="1:6" x14ac:dyDescent="0.2">
      <c r="A18" s="1">
        <v>43502</v>
      </c>
      <c r="B18">
        <v>119.2482</v>
      </c>
      <c r="C18">
        <v>82.135645999999994</v>
      </c>
      <c r="D18">
        <v>32.089948</v>
      </c>
    </row>
    <row r="19" spans="1:6" x14ac:dyDescent="0.2">
      <c r="A19" s="1">
        <v>43503</v>
      </c>
      <c r="B19">
        <v>100.73353</v>
      </c>
      <c r="C19">
        <v>50.687832</v>
      </c>
    </row>
    <row r="20" spans="1:6" x14ac:dyDescent="0.2">
      <c r="A20" s="1">
        <v>43504</v>
      </c>
      <c r="B20">
        <v>108.775858</v>
      </c>
      <c r="C20">
        <v>58.730159999999998</v>
      </c>
      <c r="D20">
        <v>15</v>
      </c>
    </row>
    <row r="21" spans="1:6" x14ac:dyDescent="0.2">
      <c r="A21" s="1">
        <v>43505</v>
      </c>
      <c r="B21">
        <v>121.34199599999999</v>
      </c>
      <c r="C21">
        <v>71.296297999999993</v>
      </c>
      <c r="D21">
        <v>27.566137999999999</v>
      </c>
    </row>
    <row r="22" spans="1:6" x14ac:dyDescent="0.2">
      <c r="A22" s="1">
        <v>43506</v>
      </c>
      <c r="B22">
        <v>133.40548899999999</v>
      </c>
      <c r="C22">
        <v>83.359791000000001</v>
      </c>
      <c r="D22">
        <v>39.629631000000003</v>
      </c>
    </row>
    <row r="23" spans="1:6" x14ac:dyDescent="0.2">
      <c r="A23" s="1">
        <v>43507</v>
      </c>
      <c r="B23">
        <v>148.48485400000001</v>
      </c>
      <c r="C23">
        <v>98.439155999999997</v>
      </c>
      <c r="D23">
        <v>54.708995999999999</v>
      </c>
      <c r="E23">
        <v>15</v>
      </c>
    </row>
    <row r="24" spans="1:6" x14ac:dyDescent="0.2">
      <c r="A24" s="1">
        <v>43508</v>
      </c>
      <c r="B24">
        <v>164.413425571429</v>
      </c>
      <c r="C24">
        <v>114.367727571429</v>
      </c>
      <c r="D24">
        <v>70.637567571428605</v>
      </c>
      <c r="E24">
        <v>30.928571571428598</v>
      </c>
    </row>
    <row r="25" spans="1:6" x14ac:dyDescent="0.2">
      <c r="A25" s="1">
        <v>43509</v>
      </c>
      <c r="B25">
        <v>180.341997142857</v>
      </c>
      <c r="C25">
        <v>130.29629914285701</v>
      </c>
      <c r="D25">
        <v>86.566139142857196</v>
      </c>
      <c r="E25">
        <v>46.857143142857097</v>
      </c>
    </row>
    <row r="26" spans="1:6" x14ac:dyDescent="0.2">
      <c r="A26" s="1">
        <v>43510</v>
      </c>
      <c r="B26">
        <v>196.27056871428599</v>
      </c>
      <c r="C26">
        <v>146.224870714286</v>
      </c>
      <c r="D26">
        <v>102.494710714286</v>
      </c>
      <c r="E26">
        <v>62.785714714285703</v>
      </c>
    </row>
    <row r="27" spans="1:6" x14ac:dyDescent="0.2">
      <c r="A27" s="1">
        <v>43511</v>
      </c>
      <c r="B27">
        <v>212.19914028571401</v>
      </c>
      <c r="C27">
        <v>162.15344228571399</v>
      </c>
      <c r="D27">
        <v>118.423282285714</v>
      </c>
      <c r="E27">
        <v>78.714286285714294</v>
      </c>
    </row>
    <row r="28" spans="1:6" x14ac:dyDescent="0.2">
      <c r="A28" s="1">
        <v>43512</v>
      </c>
      <c r="B28">
        <v>228.127711857143</v>
      </c>
      <c r="C28">
        <v>178.08201385714301</v>
      </c>
      <c r="D28">
        <v>134.351853857143</v>
      </c>
      <c r="E28">
        <v>94.6428578571429</v>
      </c>
      <c r="F28">
        <v>15</v>
      </c>
    </row>
    <row r="29" spans="1:6" x14ac:dyDescent="0.2">
      <c r="A29" s="1">
        <v>43513</v>
      </c>
      <c r="B29">
        <v>194.01058542857101</v>
      </c>
      <c r="C29">
        <v>150.28042542857099</v>
      </c>
      <c r="D29">
        <v>110.57142942857099</v>
      </c>
      <c r="E29">
        <v>30.928571571428598</v>
      </c>
    </row>
    <row r="30" spans="1:6" x14ac:dyDescent="0.2">
      <c r="A30" s="1">
        <v>43514</v>
      </c>
      <c r="B30">
        <v>209.93915699999999</v>
      </c>
      <c r="C30">
        <v>166.20899700000001</v>
      </c>
      <c r="D30">
        <v>126.500001</v>
      </c>
      <c r="E30">
        <v>46.857143142857097</v>
      </c>
      <c r="F30">
        <v>15</v>
      </c>
    </row>
    <row r="31" spans="1:6" x14ac:dyDescent="0.2">
      <c r="A31" s="1">
        <v>43515</v>
      </c>
      <c r="B31">
        <v>225.322878</v>
      </c>
      <c r="C31">
        <v>181.59271799999999</v>
      </c>
      <c r="D31">
        <v>141.88372200000001</v>
      </c>
      <c r="E31">
        <v>62.240864142857099</v>
      </c>
      <c r="F31">
        <v>30.383721000000001</v>
      </c>
    </row>
    <row r="32" spans="1:6" x14ac:dyDescent="0.2">
      <c r="A32" s="1">
        <v>43516</v>
      </c>
      <c r="B32">
        <v>185.438648</v>
      </c>
      <c r="C32">
        <v>145.72965199999999</v>
      </c>
      <c r="D32">
        <v>66.086794142857102</v>
      </c>
      <c r="E32">
        <v>34.229650999999997</v>
      </c>
    </row>
    <row r="33" spans="1:9" x14ac:dyDescent="0.2">
      <c r="A33" s="1">
        <v>43517</v>
      </c>
      <c r="B33">
        <v>203.56946199999999</v>
      </c>
      <c r="C33">
        <v>163.860466</v>
      </c>
      <c r="D33">
        <v>84.217608142857202</v>
      </c>
      <c r="E33">
        <v>52.360464999999998</v>
      </c>
    </row>
    <row r="34" spans="1:9" x14ac:dyDescent="0.2">
      <c r="A34" s="1">
        <v>43518</v>
      </c>
      <c r="B34">
        <v>204.11888099999999</v>
      </c>
      <c r="C34">
        <v>164.409885</v>
      </c>
      <c r="D34">
        <v>84.767027142857202</v>
      </c>
      <c r="E34">
        <v>52.909883999999998</v>
      </c>
      <c r="F34">
        <v>15</v>
      </c>
    </row>
    <row r="35" spans="1:9" x14ac:dyDescent="0.2">
      <c r="A35" s="1">
        <v>43519</v>
      </c>
      <c r="B35">
        <v>228.84271799999999</v>
      </c>
      <c r="C35">
        <v>189.13372200000001</v>
      </c>
      <c r="D35">
        <v>109.49086414285701</v>
      </c>
      <c r="E35">
        <v>77.633720999999994</v>
      </c>
      <c r="F35">
        <v>39.723837000000003</v>
      </c>
    </row>
    <row r="36" spans="1:9" x14ac:dyDescent="0.2">
      <c r="A36" s="1">
        <v>43520</v>
      </c>
      <c r="B36">
        <v>243.127602</v>
      </c>
      <c r="C36">
        <v>203.41860600000001</v>
      </c>
      <c r="D36">
        <v>123.775748142857</v>
      </c>
      <c r="E36">
        <v>91.918604999999999</v>
      </c>
      <c r="F36">
        <v>54.008721000000001</v>
      </c>
    </row>
    <row r="37" spans="1:9" x14ac:dyDescent="0.2">
      <c r="A37" s="1">
        <v>43521</v>
      </c>
      <c r="B37">
        <v>260.70899800000001</v>
      </c>
      <c r="C37">
        <v>221.00000199999999</v>
      </c>
      <c r="D37">
        <v>141.35714414285701</v>
      </c>
      <c r="E37">
        <v>109.500001</v>
      </c>
      <c r="F37">
        <v>71.590117000000006</v>
      </c>
    </row>
    <row r="38" spans="1:9" x14ac:dyDescent="0.2">
      <c r="A38" s="1">
        <v>43522</v>
      </c>
      <c r="B38">
        <v>270.91041999999999</v>
      </c>
      <c r="C38">
        <v>231.201424</v>
      </c>
      <c r="D38">
        <v>151.55856614285699</v>
      </c>
      <c r="E38">
        <v>119.70142300000001</v>
      </c>
      <c r="F38">
        <v>81.791539</v>
      </c>
    </row>
    <row r="39" spans="1:9" x14ac:dyDescent="0.2">
      <c r="A39" s="1">
        <v>43523</v>
      </c>
      <c r="B39">
        <v>283.05497000000003</v>
      </c>
      <c r="C39">
        <v>243.34597400000001</v>
      </c>
      <c r="D39">
        <v>163.703116142857</v>
      </c>
      <c r="E39">
        <v>131.84597299999999</v>
      </c>
      <c r="F39">
        <v>93.936088999999996</v>
      </c>
      <c r="G39">
        <v>15</v>
      </c>
    </row>
    <row r="40" spans="1:9" x14ac:dyDescent="0.2">
      <c r="A40" s="1">
        <v>43524</v>
      </c>
      <c r="B40">
        <v>183.13439614285701</v>
      </c>
      <c r="C40">
        <v>151.277253</v>
      </c>
      <c r="D40">
        <v>113.367369</v>
      </c>
      <c r="E40">
        <v>34.431280000000001</v>
      </c>
    </row>
    <row r="41" spans="1:9" x14ac:dyDescent="0.2">
      <c r="A41" s="1">
        <v>43525</v>
      </c>
      <c r="B41">
        <v>190.42112614285699</v>
      </c>
      <c r="C41">
        <v>158.56398300000001</v>
      </c>
      <c r="D41">
        <v>120.654099</v>
      </c>
      <c r="E41">
        <v>41.71801</v>
      </c>
      <c r="F41">
        <v>15</v>
      </c>
    </row>
    <row r="42" spans="1:9" x14ac:dyDescent="0.2">
      <c r="A42" s="1">
        <v>43526</v>
      </c>
      <c r="B42">
        <v>173.62322499999999</v>
      </c>
      <c r="C42">
        <v>135.71334100000001</v>
      </c>
      <c r="D42">
        <v>56.777251999999997</v>
      </c>
      <c r="E42">
        <v>30.059242000000001</v>
      </c>
    </row>
    <row r="43" spans="1:9" x14ac:dyDescent="0.2">
      <c r="A43" s="1">
        <v>43527</v>
      </c>
      <c r="B43">
        <v>191.111377</v>
      </c>
      <c r="C43">
        <v>153.201493</v>
      </c>
      <c r="D43">
        <v>74.265404000000004</v>
      </c>
      <c r="E43">
        <v>47.547393999999997</v>
      </c>
    </row>
    <row r="44" spans="1:9" x14ac:dyDescent="0.2">
      <c r="A44" s="1">
        <v>43528</v>
      </c>
      <c r="B44">
        <v>212.00000299999999</v>
      </c>
      <c r="C44">
        <v>174.09011899999999</v>
      </c>
      <c r="D44">
        <v>95.154030000000006</v>
      </c>
      <c r="E44">
        <v>68.436019999999999</v>
      </c>
      <c r="F44">
        <v>15</v>
      </c>
    </row>
    <row r="45" spans="1:9" x14ac:dyDescent="0.2">
      <c r="A45" s="1">
        <v>43529</v>
      </c>
      <c r="B45">
        <v>185.34666300000001</v>
      </c>
      <c r="C45">
        <v>106.410574</v>
      </c>
      <c r="D45">
        <v>79.692564000000004</v>
      </c>
      <c r="E45">
        <v>26.256544000000002</v>
      </c>
    </row>
    <row r="46" spans="1:9" x14ac:dyDescent="0.2">
      <c r="A46" s="1">
        <v>43530</v>
      </c>
      <c r="B46">
        <v>194.914726</v>
      </c>
      <c r="C46">
        <v>115.97863700000001</v>
      </c>
      <c r="D46">
        <v>89.260626999999999</v>
      </c>
      <c r="E46">
        <v>35.824607</v>
      </c>
    </row>
    <row r="47" spans="1:9" x14ac:dyDescent="0.2">
      <c r="A47" s="1">
        <v>43531</v>
      </c>
      <c r="B47">
        <v>214.05085199999999</v>
      </c>
      <c r="C47">
        <v>135.11476300000001</v>
      </c>
      <c r="D47">
        <v>108.396753</v>
      </c>
      <c r="E47">
        <v>54.960732999999998</v>
      </c>
      <c r="F47">
        <v>15</v>
      </c>
    </row>
    <row r="48" spans="1:9" x14ac:dyDescent="0.2">
      <c r="A48" s="1">
        <v>43532</v>
      </c>
      <c r="B48">
        <v>375.28010899999998</v>
      </c>
      <c r="C48">
        <v>295.637251142857</v>
      </c>
      <c r="D48">
        <v>263.78010799999998</v>
      </c>
      <c r="E48">
        <v>225.87022400000001</v>
      </c>
      <c r="F48">
        <v>146.934135</v>
      </c>
      <c r="G48">
        <v>120.21612500000001</v>
      </c>
      <c r="H48">
        <v>66.780105000000006</v>
      </c>
      <c r="I48">
        <v>26.819372000000001</v>
      </c>
    </row>
    <row r="49" spans="1:9" x14ac:dyDescent="0.2">
      <c r="A49" s="1">
        <v>43533</v>
      </c>
      <c r="B49">
        <v>396.10471699999999</v>
      </c>
      <c r="C49">
        <v>316.46185914285701</v>
      </c>
      <c r="D49">
        <v>246.69483199999999</v>
      </c>
      <c r="E49">
        <v>167.75874300000001</v>
      </c>
      <c r="F49">
        <v>141.04073299999999</v>
      </c>
      <c r="G49">
        <v>87.604713000000004</v>
      </c>
      <c r="H49">
        <v>47.643979999999999</v>
      </c>
    </row>
    <row r="50" spans="1:9" x14ac:dyDescent="0.2">
      <c r="A50" s="1">
        <v>43534</v>
      </c>
      <c r="B50">
        <v>415.80367000000001</v>
      </c>
      <c r="C50">
        <v>336.16081214285703</v>
      </c>
      <c r="D50">
        <v>266.39378499999998</v>
      </c>
      <c r="E50">
        <v>187.457696</v>
      </c>
      <c r="F50">
        <v>160.73968600000001</v>
      </c>
      <c r="G50">
        <v>107.30366600000001</v>
      </c>
      <c r="H50">
        <v>67.342933000000002</v>
      </c>
    </row>
    <row r="51" spans="1:9" x14ac:dyDescent="0.2">
      <c r="A51" s="1">
        <v>43535</v>
      </c>
      <c r="B51">
        <v>431.00000499999999</v>
      </c>
      <c r="C51">
        <v>351.357147142857</v>
      </c>
      <c r="D51">
        <v>281.59012000000001</v>
      </c>
      <c r="E51">
        <v>202.654031</v>
      </c>
      <c r="F51">
        <v>175.93602100000001</v>
      </c>
      <c r="G51">
        <v>122.500001</v>
      </c>
      <c r="H51">
        <v>82.539268000000007</v>
      </c>
      <c r="I51">
        <v>15</v>
      </c>
    </row>
    <row r="52" spans="1:9" x14ac:dyDescent="0.2">
      <c r="A52" s="1">
        <v>43536</v>
      </c>
      <c r="B52">
        <v>437.18090899999999</v>
      </c>
      <c r="C52">
        <v>357.538051142857</v>
      </c>
      <c r="D52">
        <v>287.77102400000001</v>
      </c>
      <c r="E52">
        <v>208.834935</v>
      </c>
      <c r="F52">
        <v>182.11692500000001</v>
      </c>
      <c r="G52">
        <v>128.680905</v>
      </c>
      <c r="H52">
        <v>88.720172000000005</v>
      </c>
      <c r="I52">
        <v>21.180904000000002</v>
      </c>
    </row>
    <row r="53" spans="1:9" x14ac:dyDescent="0.2">
      <c r="A53" s="1">
        <v>43537</v>
      </c>
      <c r="B53">
        <v>379.17121714285702</v>
      </c>
      <c r="C53">
        <v>309.40419000000003</v>
      </c>
      <c r="D53">
        <v>230.46810099999999</v>
      </c>
      <c r="E53">
        <v>203.750091</v>
      </c>
      <c r="F53">
        <v>150.31407100000001</v>
      </c>
      <c r="G53">
        <v>110.35333799999999</v>
      </c>
      <c r="H53">
        <v>42.814070000000001</v>
      </c>
    </row>
    <row r="54" spans="1:9" x14ac:dyDescent="0.2">
      <c r="A54" s="1">
        <v>43538</v>
      </c>
      <c r="B54">
        <v>388.44257414285698</v>
      </c>
      <c r="C54">
        <v>318.67554699999999</v>
      </c>
      <c r="D54">
        <v>239.73945800000001</v>
      </c>
      <c r="E54">
        <v>213.02144799999999</v>
      </c>
      <c r="F54">
        <v>159.58542800000001</v>
      </c>
      <c r="G54">
        <v>119.624695</v>
      </c>
      <c r="H54">
        <v>52.085427000000003</v>
      </c>
      <c r="I54">
        <v>15</v>
      </c>
    </row>
    <row r="55" spans="1:9" x14ac:dyDescent="0.2">
      <c r="A55" s="1">
        <v>43539</v>
      </c>
      <c r="B55">
        <v>331.03735599999999</v>
      </c>
      <c r="C55">
        <v>252.10126700000001</v>
      </c>
      <c r="D55">
        <v>225.38325699999999</v>
      </c>
      <c r="E55">
        <v>171.947237</v>
      </c>
      <c r="F55">
        <v>131.986504</v>
      </c>
      <c r="G55">
        <v>64.447236000000004</v>
      </c>
      <c r="H55">
        <v>27.361809000000001</v>
      </c>
    </row>
    <row r="56" spans="1:9" x14ac:dyDescent="0.2">
      <c r="A56" s="1">
        <v>43540</v>
      </c>
      <c r="B56">
        <v>352.15544699999998</v>
      </c>
      <c r="C56">
        <v>273.219358</v>
      </c>
      <c r="D56">
        <v>246.50134800000001</v>
      </c>
      <c r="E56">
        <v>193.06532799999999</v>
      </c>
      <c r="F56">
        <v>153.10459499999999</v>
      </c>
      <c r="G56">
        <v>85.565326999999996</v>
      </c>
      <c r="H56">
        <v>48.479900000000001</v>
      </c>
    </row>
    <row r="57" spans="1:9" x14ac:dyDescent="0.2">
      <c r="A57" s="1">
        <v>43541</v>
      </c>
      <c r="B57">
        <v>366.57755800000001</v>
      </c>
      <c r="C57">
        <v>287.64146899999997</v>
      </c>
      <c r="D57">
        <v>260.92345899999998</v>
      </c>
      <c r="E57">
        <v>207.48743899999999</v>
      </c>
      <c r="F57">
        <v>167.52670599999999</v>
      </c>
      <c r="G57">
        <v>99.987437999999997</v>
      </c>
      <c r="H57">
        <v>62.902011000000002</v>
      </c>
      <c r="I57">
        <v>15</v>
      </c>
    </row>
    <row r="58" spans="1:9" x14ac:dyDescent="0.2">
      <c r="A58" s="1">
        <v>43542</v>
      </c>
      <c r="B58">
        <v>384.09012000000001</v>
      </c>
      <c r="C58">
        <v>305.15403099999997</v>
      </c>
      <c r="D58">
        <v>278.43602099999998</v>
      </c>
      <c r="E58">
        <v>225.000001</v>
      </c>
      <c r="F58">
        <v>185.03926799999999</v>
      </c>
      <c r="G58">
        <v>117.5</v>
      </c>
      <c r="H58">
        <v>80.414573000000004</v>
      </c>
      <c r="I58">
        <v>32.512562000000003</v>
      </c>
    </row>
    <row r="59" spans="1:9" x14ac:dyDescent="0.2">
      <c r="A59" s="1">
        <v>43543</v>
      </c>
      <c r="B59">
        <v>404.86185899999998</v>
      </c>
      <c r="C59">
        <v>325.92577</v>
      </c>
      <c r="D59">
        <v>299.20776000000001</v>
      </c>
      <c r="E59">
        <v>245.77173999999999</v>
      </c>
      <c r="F59">
        <v>205.81100699999999</v>
      </c>
      <c r="G59">
        <v>138.271739</v>
      </c>
      <c r="H59">
        <v>101.186312</v>
      </c>
      <c r="I59">
        <v>53.284300999999999</v>
      </c>
    </row>
    <row r="60" spans="1:9" x14ac:dyDescent="0.2">
      <c r="A60" s="1">
        <v>43544</v>
      </c>
      <c r="B60">
        <v>302.17515100000003</v>
      </c>
      <c r="C60">
        <v>248.73913099999999</v>
      </c>
      <c r="D60">
        <v>208.77839800000001</v>
      </c>
      <c r="E60">
        <v>141.23912999999999</v>
      </c>
      <c r="F60">
        <v>104.15370299999999</v>
      </c>
      <c r="G60">
        <v>56.251691999999998</v>
      </c>
    </row>
    <row r="61" spans="1:9" x14ac:dyDescent="0.2">
      <c r="A61" s="1">
        <v>43545</v>
      </c>
      <c r="B61">
        <v>226.58274599999999</v>
      </c>
      <c r="C61">
        <v>159.04347799999999</v>
      </c>
      <c r="D61">
        <v>121.958051</v>
      </c>
      <c r="E61">
        <v>74.056039999999996</v>
      </c>
      <c r="F61">
        <v>15</v>
      </c>
    </row>
    <row r="62" spans="1:9" x14ac:dyDescent="0.2">
      <c r="A62" s="1">
        <v>43546</v>
      </c>
      <c r="B62">
        <v>159.04347799999999</v>
      </c>
      <c r="C62">
        <v>121.958051</v>
      </c>
      <c r="D62">
        <v>74.056039999999996</v>
      </c>
      <c r="E62">
        <v>15</v>
      </c>
    </row>
    <row r="63" spans="1:9" x14ac:dyDescent="0.2">
      <c r="A63" s="1">
        <v>43547</v>
      </c>
      <c r="B63">
        <v>169.923913</v>
      </c>
      <c r="C63">
        <v>132.83848599999999</v>
      </c>
      <c r="D63">
        <v>84.936475000000002</v>
      </c>
      <c r="E63">
        <v>25.880434999999999</v>
      </c>
    </row>
    <row r="64" spans="1:9" x14ac:dyDescent="0.2">
      <c r="A64" s="1">
        <v>43548</v>
      </c>
      <c r="B64">
        <v>456.29664200000002</v>
      </c>
      <c r="C64">
        <v>377.36055299999998</v>
      </c>
      <c r="D64">
        <v>350.64254299999999</v>
      </c>
      <c r="E64">
        <v>297.206523</v>
      </c>
      <c r="F64">
        <v>189.70652200000001</v>
      </c>
      <c r="G64">
        <v>152.621095</v>
      </c>
      <c r="H64">
        <v>104.719084</v>
      </c>
      <c r="I64">
        <v>45.663043999999999</v>
      </c>
    </row>
    <row r="65" spans="1:11" x14ac:dyDescent="0.2">
      <c r="A65" s="1">
        <v>43549</v>
      </c>
      <c r="B65">
        <v>475.09012000000001</v>
      </c>
      <c r="C65">
        <v>396.15403099999997</v>
      </c>
      <c r="D65">
        <v>369.43602099999998</v>
      </c>
      <c r="E65">
        <v>316.000001</v>
      </c>
      <c r="F65">
        <v>276.03926799999999</v>
      </c>
      <c r="G65">
        <v>208.5</v>
      </c>
      <c r="H65">
        <v>171.41457299999999</v>
      </c>
      <c r="I65">
        <v>123.512562</v>
      </c>
      <c r="J65">
        <v>64.456522000000007</v>
      </c>
      <c r="K65">
        <v>15</v>
      </c>
    </row>
    <row r="66" spans="1:11" x14ac:dyDescent="0.2">
      <c r="A66" s="1">
        <v>43550</v>
      </c>
      <c r="B66">
        <v>497.94726300000002</v>
      </c>
      <c r="C66">
        <v>419.01117399999998</v>
      </c>
      <c r="D66">
        <v>392.29316399999999</v>
      </c>
      <c r="E66">
        <v>338.85714400000001</v>
      </c>
      <c r="F66">
        <v>298.896411</v>
      </c>
      <c r="G66">
        <v>231.35714300000001</v>
      </c>
      <c r="H66">
        <v>194.271716</v>
      </c>
      <c r="I66">
        <v>146.36970500000001</v>
      </c>
      <c r="J66">
        <v>37.857143000000001</v>
      </c>
    </row>
    <row r="67" spans="1:11" x14ac:dyDescent="0.2">
      <c r="A67" s="1">
        <v>43551</v>
      </c>
      <c r="B67">
        <v>404.197925</v>
      </c>
      <c r="C67">
        <v>350.76190500000001</v>
      </c>
      <c r="D67">
        <v>310.80117200000001</v>
      </c>
      <c r="E67">
        <v>243.26190399999999</v>
      </c>
      <c r="F67">
        <v>206.17647700000001</v>
      </c>
      <c r="G67">
        <v>158.27446599999999</v>
      </c>
      <c r="H67">
        <v>99.218425999999994</v>
      </c>
      <c r="I67">
        <v>49.761904000000001</v>
      </c>
    </row>
    <row r="68" spans="1:11" x14ac:dyDescent="0.2">
      <c r="A68" s="1">
        <v>43552</v>
      </c>
      <c r="B68">
        <v>414.197925</v>
      </c>
      <c r="C68">
        <v>360.76190500000001</v>
      </c>
      <c r="D68">
        <v>320.80117200000001</v>
      </c>
      <c r="E68">
        <v>253.26190399999999</v>
      </c>
      <c r="F68">
        <v>216.17647700000001</v>
      </c>
      <c r="G68">
        <v>168.27446599999999</v>
      </c>
      <c r="H68">
        <v>109.21842599999999</v>
      </c>
      <c r="I68">
        <v>59.761904000000001</v>
      </c>
    </row>
    <row r="69" spans="1:11" x14ac:dyDescent="0.2">
      <c r="A69" s="1">
        <v>43553</v>
      </c>
      <c r="B69">
        <v>264.21428500000002</v>
      </c>
      <c r="C69">
        <v>227.12885800000001</v>
      </c>
      <c r="D69">
        <v>179.22684699999999</v>
      </c>
      <c r="E69">
        <v>120.170807</v>
      </c>
      <c r="F69">
        <v>70.714285000000004</v>
      </c>
      <c r="G69">
        <v>15</v>
      </c>
    </row>
    <row r="70" spans="1:11" x14ac:dyDescent="0.2">
      <c r="A70" s="1">
        <v>43554</v>
      </c>
      <c r="B70">
        <v>438.48363999999998</v>
      </c>
      <c r="C70">
        <v>385.04761999999999</v>
      </c>
      <c r="D70">
        <v>277.547619</v>
      </c>
      <c r="E70">
        <v>240.46219199999999</v>
      </c>
      <c r="F70">
        <v>192.560181</v>
      </c>
      <c r="G70">
        <v>133.504141</v>
      </c>
      <c r="H70">
        <v>84.047618999999997</v>
      </c>
      <c r="I70">
        <v>28.333334000000001</v>
      </c>
    </row>
    <row r="71" spans="1:11" x14ac:dyDescent="0.2">
      <c r="A71" s="1">
        <v>43555</v>
      </c>
      <c r="B71">
        <v>400.76190600000001</v>
      </c>
      <c r="C71">
        <v>293.26190500000001</v>
      </c>
      <c r="D71">
        <v>256.17647799999997</v>
      </c>
      <c r="E71">
        <v>208.27446699999999</v>
      </c>
      <c r="F71">
        <v>99.761904999999999</v>
      </c>
      <c r="G71">
        <v>44.047620000000002</v>
      </c>
    </row>
    <row r="72" spans="1:11" x14ac:dyDescent="0.2">
      <c r="A72" s="1">
        <v>43556</v>
      </c>
      <c r="B72">
        <v>298.5</v>
      </c>
      <c r="C72">
        <v>261.41457300000002</v>
      </c>
      <c r="D72">
        <v>213.512562</v>
      </c>
      <c r="E72">
        <v>105</v>
      </c>
      <c r="F72">
        <v>49.285715000000003</v>
      </c>
    </row>
    <row r="73" spans="1:11" x14ac:dyDescent="0.2">
      <c r="A73" s="1">
        <v>43557</v>
      </c>
      <c r="B73">
        <v>264.041156</v>
      </c>
      <c r="C73">
        <v>216.13914500000001</v>
      </c>
      <c r="D73">
        <v>107.626583</v>
      </c>
      <c r="E73">
        <v>51.912298</v>
      </c>
    </row>
    <row r="74" spans="1:11" x14ac:dyDescent="0.2">
      <c r="A74" s="1">
        <v>43558</v>
      </c>
      <c r="B74">
        <v>217.71509399999999</v>
      </c>
      <c r="C74">
        <v>109.20253200000001</v>
      </c>
      <c r="D74">
        <v>53.488247000000001</v>
      </c>
    </row>
    <row r="75" spans="1:11" x14ac:dyDescent="0.2">
      <c r="A75" s="1">
        <v>43559</v>
      </c>
      <c r="B75">
        <v>225.594841</v>
      </c>
      <c r="C75">
        <v>117.082279</v>
      </c>
      <c r="D75">
        <v>61.367994000000003</v>
      </c>
    </row>
    <row r="76" spans="1:11" x14ac:dyDescent="0.2">
      <c r="A76" s="1">
        <v>43560</v>
      </c>
      <c r="B76">
        <v>274.54748499999999</v>
      </c>
      <c r="C76">
        <v>226.64547400000001</v>
      </c>
      <c r="D76">
        <v>118.132912</v>
      </c>
      <c r="E76">
        <v>62.418627000000001</v>
      </c>
    </row>
    <row r="77" spans="1:11" x14ac:dyDescent="0.2">
      <c r="A77" s="1">
        <v>43561</v>
      </c>
      <c r="B77">
        <v>326.86708900000002</v>
      </c>
      <c r="C77">
        <v>289.78166199999998</v>
      </c>
      <c r="D77">
        <v>241.879651</v>
      </c>
      <c r="E77">
        <v>133.36708899999999</v>
      </c>
      <c r="F77">
        <v>77.652804000000003</v>
      </c>
      <c r="G77">
        <v>15</v>
      </c>
    </row>
    <row r="78" spans="1:11" x14ac:dyDescent="0.2">
      <c r="A78" s="1">
        <v>43562</v>
      </c>
      <c r="B78">
        <v>336.84810199999998</v>
      </c>
      <c r="C78">
        <v>299.762675</v>
      </c>
      <c r="D78">
        <v>251.86066400000001</v>
      </c>
      <c r="E78">
        <v>143.34810200000001</v>
      </c>
      <c r="F78">
        <v>87.633816999999993</v>
      </c>
      <c r="G78">
        <v>15</v>
      </c>
    </row>
    <row r="79" spans="1:11" x14ac:dyDescent="0.2">
      <c r="A79" s="1">
        <v>43563</v>
      </c>
      <c r="B79">
        <v>340.000001</v>
      </c>
      <c r="C79">
        <v>302.91457400000002</v>
      </c>
      <c r="D79">
        <v>255.012563</v>
      </c>
      <c r="E79">
        <v>90.785715999999994</v>
      </c>
      <c r="F79">
        <v>18.151899</v>
      </c>
    </row>
    <row r="80" spans="1:11" x14ac:dyDescent="0.2">
      <c r="A80" s="1">
        <v>43564</v>
      </c>
      <c r="B80">
        <v>342.64388600000001</v>
      </c>
      <c r="C80">
        <v>305.55845900000003</v>
      </c>
      <c r="D80">
        <v>93.429601000000005</v>
      </c>
    </row>
    <row r="81" spans="1:11" x14ac:dyDescent="0.2">
      <c r="A81" s="1">
        <v>43565</v>
      </c>
      <c r="B81">
        <v>343.70143999999999</v>
      </c>
      <c r="C81">
        <v>306.61601300000001</v>
      </c>
      <c r="D81">
        <v>94.487155000000001</v>
      </c>
    </row>
    <row r="82" spans="1:11" x14ac:dyDescent="0.2">
      <c r="A82" s="1">
        <v>43566</v>
      </c>
      <c r="B82">
        <v>355.33453400000002</v>
      </c>
      <c r="C82">
        <v>318.24910699999998</v>
      </c>
      <c r="D82">
        <v>106.120249</v>
      </c>
    </row>
    <row r="83" spans="1:11" x14ac:dyDescent="0.2">
      <c r="A83" s="1">
        <v>43567</v>
      </c>
      <c r="B83">
        <v>374.37050599999998</v>
      </c>
      <c r="C83">
        <v>337.285079</v>
      </c>
      <c r="D83">
        <v>180.87050600000001</v>
      </c>
      <c r="E83">
        <v>125.156221</v>
      </c>
      <c r="F83">
        <v>62.503416999999999</v>
      </c>
      <c r="G83">
        <v>52.522404000000002</v>
      </c>
    </row>
    <row r="84" spans="1:11" x14ac:dyDescent="0.2">
      <c r="A84" s="1">
        <v>43568</v>
      </c>
      <c r="B84">
        <v>191.446046</v>
      </c>
      <c r="C84">
        <v>135.73176100000001</v>
      </c>
      <c r="D84">
        <v>73.078957000000003</v>
      </c>
      <c r="E84">
        <v>63.097943999999998</v>
      </c>
    </row>
    <row r="85" spans="1:11" x14ac:dyDescent="0.2">
      <c r="A85" s="1">
        <v>43569</v>
      </c>
      <c r="B85">
        <v>396.57914</v>
      </c>
      <c r="C85">
        <v>359.49371300000001</v>
      </c>
      <c r="D85">
        <v>311.591702</v>
      </c>
      <c r="E85">
        <v>203.07914</v>
      </c>
      <c r="F85">
        <v>147.36485500000001</v>
      </c>
      <c r="G85">
        <v>84.712051000000002</v>
      </c>
      <c r="H85">
        <v>74.731037999999998</v>
      </c>
    </row>
    <row r="86" spans="1:11" x14ac:dyDescent="0.2">
      <c r="A86" s="1">
        <v>43570</v>
      </c>
      <c r="B86">
        <v>376.41457700000001</v>
      </c>
      <c r="C86">
        <v>328.51256599999999</v>
      </c>
      <c r="D86">
        <v>220.00000399999999</v>
      </c>
      <c r="E86">
        <v>164.285719</v>
      </c>
      <c r="F86">
        <v>101.632915</v>
      </c>
      <c r="G86">
        <v>91.651902000000007</v>
      </c>
      <c r="H86">
        <v>15</v>
      </c>
    </row>
    <row r="87" spans="1:11" x14ac:dyDescent="0.2">
      <c r="A87" s="1">
        <v>43571</v>
      </c>
      <c r="B87">
        <v>283.88509757142901</v>
      </c>
      <c r="C87">
        <v>234.42857557142901</v>
      </c>
      <c r="D87">
        <v>178.71429057142899</v>
      </c>
      <c r="E87">
        <v>116.061486571429</v>
      </c>
      <c r="F87">
        <v>106.080473571429</v>
      </c>
      <c r="G87">
        <v>29.428571571428598</v>
      </c>
    </row>
    <row r="88" spans="1:11" x14ac:dyDescent="0.2">
      <c r="A88" s="1">
        <v>43572</v>
      </c>
      <c r="B88">
        <v>405.27172014285702</v>
      </c>
      <c r="C88">
        <v>357.369709142857</v>
      </c>
      <c r="D88">
        <v>298.31366914285701</v>
      </c>
      <c r="E88">
        <v>248.857147142857</v>
      </c>
      <c r="F88">
        <v>193.14286214285701</v>
      </c>
      <c r="G88">
        <v>130.49005814285701</v>
      </c>
      <c r="H88">
        <v>120.509045142857</v>
      </c>
      <c r="I88">
        <v>43.857143142857097</v>
      </c>
    </row>
    <row r="89" spans="1:11" x14ac:dyDescent="0.2">
      <c r="A89" s="1">
        <v>43573</v>
      </c>
      <c r="B89">
        <v>419.70029171428598</v>
      </c>
      <c r="C89">
        <v>371.79828071428602</v>
      </c>
      <c r="D89">
        <v>312.74224071428603</v>
      </c>
      <c r="E89">
        <v>263.28571871428602</v>
      </c>
      <c r="F89">
        <v>207.571433714286</v>
      </c>
      <c r="G89">
        <v>144.918629714286</v>
      </c>
      <c r="H89">
        <v>134.93761671428601</v>
      </c>
      <c r="I89">
        <v>58.285714714285703</v>
      </c>
    </row>
    <row r="90" spans="1:11" x14ac:dyDescent="0.2">
      <c r="A90" s="1">
        <v>43574</v>
      </c>
      <c r="B90">
        <v>327.17081228571402</v>
      </c>
      <c r="C90">
        <v>277.71429028571401</v>
      </c>
      <c r="D90">
        <v>222.000005285714</v>
      </c>
      <c r="E90">
        <v>149.366188285714</v>
      </c>
      <c r="F90">
        <v>72.714286285714294</v>
      </c>
      <c r="G90">
        <v>15</v>
      </c>
    </row>
    <row r="91" spans="1:11" x14ac:dyDescent="0.2">
      <c r="A91" s="1">
        <v>43575</v>
      </c>
      <c r="B91">
        <v>448.55743485714299</v>
      </c>
      <c r="C91">
        <v>400.65542385714298</v>
      </c>
      <c r="D91">
        <v>341.59938385714298</v>
      </c>
      <c r="E91">
        <v>292.14286185714298</v>
      </c>
      <c r="F91">
        <v>236.42857685714301</v>
      </c>
      <c r="G91">
        <v>173.77577285714301</v>
      </c>
      <c r="H91">
        <v>163.79475985714299</v>
      </c>
      <c r="I91">
        <v>87.1428578571429</v>
      </c>
      <c r="J91">
        <v>29.428571571428598</v>
      </c>
    </row>
    <row r="92" spans="1:11" x14ac:dyDescent="0.2">
      <c r="A92" s="1">
        <v>43576</v>
      </c>
      <c r="B92">
        <v>462.98600642857099</v>
      </c>
      <c r="C92">
        <v>415.08399542857097</v>
      </c>
      <c r="D92">
        <v>356.02795542857098</v>
      </c>
      <c r="E92">
        <v>306.57143342857103</v>
      </c>
      <c r="F92">
        <v>250.85714842857101</v>
      </c>
      <c r="G92">
        <v>188.20434442857101</v>
      </c>
      <c r="H92">
        <v>178.22333142857099</v>
      </c>
      <c r="I92">
        <v>101.57142942857099</v>
      </c>
      <c r="J92">
        <v>43.857143142857097</v>
      </c>
      <c r="K92">
        <v>15</v>
      </c>
    </row>
    <row r="93" spans="1:11" x14ac:dyDescent="0.2">
      <c r="A93" s="1">
        <v>43577</v>
      </c>
      <c r="B93">
        <v>477.41457800000001</v>
      </c>
      <c r="C93">
        <v>429.51256699999999</v>
      </c>
      <c r="D93">
        <v>321.00000499999999</v>
      </c>
      <c r="E93">
        <v>265.28572000000003</v>
      </c>
      <c r="F93">
        <v>202.63291599999999</v>
      </c>
      <c r="G93">
        <v>192.651903</v>
      </c>
      <c r="H93">
        <v>116.000001</v>
      </c>
      <c r="I93">
        <v>58.285714714285703</v>
      </c>
      <c r="J93">
        <v>29.428571571428598</v>
      </c>
    </row>
    <row r="94" spans="1:11" x14ac:dyDescent="0.2">
      <c r="A94" s="1">
        <v>43578</v>
      </c>
      <c r="B94">
        <v>502.23715900000002</v>
      </c>
      <c r="C94">
        <v>454.335148</v>
      </c>
      <c r="D94">
        <v>345.822586</v>
      </c>
      <c r="E94">
        <v>290.10830099999998</v>
      </c>
      <c r="F94">
        <v>227.45549700000001</v>
      </c>
      <c r="G94">
        <v>217.47448399999999</v>
      </c>
      <c r="H94">
        <v>140.82258200000001</v>
      </c>
      <c r="I94">
        <v>83.108295714285703</v>
      </c>
      <c r="J94">
        <v>54.251152571428598</v>
      </c>
    </row>
    <row r="95" spans="1:11" x14ac:dyDescent="0.2">
      <c r="A95" s="1">
        <v>43579</v>
      </c>
      <c r="B95">
        <v>511.89038499999998</v>
      </c>
      <c r="C95">
        <v>463.98837400000002</v>
      </c>
      <c r="D95">
        <v>355.47581200000002</v>
      </c>
      <c r="E95">
        <v>299.761527</v>
      </c>
      <c r="F95">
        <v>237.108723</v>
      </c>
      <c r="G95">
        <v>227.12771000000001</v>
      </c>
      <c r="H95">
        <v>150.475808</v>
      </c>
      <c r="I95">
        <v>92.761521714285706</v>
      </c>
      <c r="J95">
        <v>63.904378571428602</v>
      </c>
    </row>
    <row r="96" spans="1:11" x14ac:dyDescent="0.2">
      <c r="A96" s="1">
        <v>43580</v>
      </c>
      <c r="B96">
        <v>526.60006199999998</v>
      </c>
      <c r="C96">
        <v>478.69805100000002</v>
      </c>
      <c r="D96">
        <v>314.471204</v>
      </c>
      <c r="E96">
        <v>251.8184</v>
      </c>
      <c r="F96">
        <v>241.83738700000001</v>
      </c>
      <c r="G96">
        <v>165.185485</v>
      </c>
      <c r="H96">
        <v>107.471198714286</v>
      </c>
      <c r="I96">
        <v>78.614055571428594</v>
      </c>
    </row>
    <row r="97" spans="1:9" x14ac:dyDescent="0.2">
      <c r="A97" s="1">
        <v>43581</v>
      </c>
      <c r="B97">
        <v>321.82604400000002</v>
      </c>
      <c r="C97">
        <v>259.17324000000002</v>
      </c>
      <c r="D97">
        <v>249.192227</v>
      </c>
      <c r="E97">
        <v>172.540325</v>
      </c>
      <c r="F97">
        <v>114.826038714286</v>
      </c>
      <c r="G97">
        <v>85.968895571428604</v>
      </c>
    </row>
    <row r="98" spans="1:9" x14ac:dyDescent="0.2">
      <c r="A98" s="1">
        <v>43582</v>
      </c>
      <c r="B98">
        <v>342.05185</v>
      </c>
      <c r="C98">
        <v>279.399046</v>
      </c>
      <c r="D98">
        <v>269.41803299999998</v>
      </c>
      <c r="E98">
        <v>192.766131</v>
      </c>
      <c r="F98">
        <v>135.05184471428601</v>
      </c>
      <c r="G98">
        <v>106.19470157142899</v>
      </c>
    </row>
    <row r="99" spans="1:9" x14ac:dyDescent="0.2">
      <c r="A99" s="1">
        <v>43583</v>
      </c>
      <c r="B99">
        <v>519.14966500000003</v>
      </c>
      <c r="C99">
        <v>410.63710300000002</v>
      </c>
      <c r="D99">
        <v>354.92281800000001</v>
      </c>
      <c r="E99">
        <v>292.270014</v>
      </c>
      <c r="F99">
        <v>282.28900099999998</v>
      </c>
      <c r="G99">
        <v>205.63709900000001</v>
      </c>
      <c r="H99">
        <v>147.92281271428601</v>
      </c>
      <c r="I99">
        <v>119.065669571429</v>
      </c>
    </row>
    <row r="100" spans="1:9" x14ac:dyDescent="0.2">
      <c r="A100" s="1">
        <v>43584</v>
      </c>
      <c r="B100">
        <v>543.51256799999999</v>
      </c>
      <c r="C100">
        <v>435.00000599999998</v>
      </c>
      <c r="D100">
        <v>379.28572100000002</v>
      </c>
      <c r="E100">
        <v>316.63291700000002</v>
      </c>
      <c r="F100">
        <v>306.651904</v>
      </c>
      <c r="G100">
        <v>230.00000199999999</v>
      </c>
      <c r="H100">
        <v>172.285715714286</v>
      </c>
      <c r="I100">
        <v>143.42857257142899</v>
      </c>
    </row>
    <row r="101" spans="1:9" x14ac:dyDescent="0.2">
      <c r="A101" s="1">
        <v>43585</v>
      </c>
      <c r="B101">
        <v>565.31873599999994</v>
      </c>
      <c r="C101">
        <v>456.806174</v>
      </c>
      <c r="D101">
        <v>401.09188899999998</v>
      </c>
      <c r="E101">
        <v>338.43908499999998</v>
      </c>
      <c r="F101">
        <v>328.45807200000002</v>
      </c>
      <c r="G101">
        <v>251.80617000000001</v>
      </c>
      <c r="H101">
        <v>194.09188371428601</v>
      </c>
      <c r="I101">
        <v>165.234740571429</v>
      </c>
    </row>
    <row r="102" spans="1:9" x14ac:dyDescent="0.2">
      <c r="A102" s="1">
        <v>43586</v>
      </c>
      <c r="B102">
        <v>567.74164399999995</v>
      </c>
      <c r="C102">
        <v>459.22908200000001</v>
      </c>
      <c r="D102">
        <v>403.51479699999999</v>
      </c>
      <c r="E102">
        <v>340.86199299999998</v>
      </c>
      <c r="F102">
        <v>330.88098000000002</v>
      </c>
      <c r="G102">
        <v>254.22907799999999</v>
      </c>
      <c r="H102">
        <v>196.51479171428599</v>
      </c>
      <c r="I102">
        <v>167.65764857142901</v>
      </c>
    </row>
    <row r="103" spans="1:9" x14ac:dyDescent="0.2">
      <c r="A103" s="1">
        <v>43587</v>
      </c>
      <c r="B103">
        <v>589.06322999999998</v>
      </c>
      <c r="C103">
        <v>480.55066799999997</v>
      </c>
      <c r="D103">
        <v>424.83638300000001</v>
      </c>
      <c r="E103">
        <v>352.20256599999999</v>
      </c>
      <c r="F103">
        <v>275.55066399999998</v>
      </c>
      <c r="G103">
        <v>217.83637771428599</v>
      </c>
      <c r="H103">
        <v>188.979234571429</v>
      </c>
    </row>
    <row r="104" spans="1:9" x14ac:dyDescent="0.2">
      <c r="A104" s="1">
        <v>43588</v>
      </c>
      <c r="B104">
        <v>491.69604299999997</v>
      </c>
      <c r="C104">
        <v>435.98175800000001</v>
      </c>
      <c r="D104">
        <v>373.32895400000001</v>
      </c>
      <c r="E104">
        <v>363.34794099999999</v>
      </c>
      <c r="F104">
        <v>286.69603899999998</v>
      </c>
      <c r="G104">
        <v>228.98175271428599</v>
      </c>
      <c r="H104">
        <v>200.124609571429</v>
      </c>
    </row>
    <row r="105" spans="1:9" x14ac:dyDescent="0.2">
      <c r="A105" s="1">
        <v>43589</v>
      </c>
      <c r="B105">
        <v>506.71807000000001</v>
      </c>
      <c r="C105">
        <v>451.00378499999999</v>
      </c>
      <c r="D105">
        <v>378.36996799999997</v>
      </c>
      <c r="E105">
        <v>301.71806600000002</v>
      </c>
      <c r="F105">
        <v>244.003779714286</v>
      </c>
      <c r="G105">
        <v>215.14663657142901</v>
      </c>
    </row>
    <row r="106" spans="1:9" x14ac:dyDescent="0.2">
      <c r="A106" s="1">
        <v>43590</v>
      </c>
      <c r="B106">
        <v>526.10133099999996</v>
      </c>
      <c r="C106">
        <v>470.387046</v>
      </c>
      <c r="D106">
        <v>397.75322899999998</v>
      </c>
      <c r="E106">
        <v>321.10132700000003</v>
      </c>
      <c r="F106">
        <v>263.387040714286</v>
      </c>
      <c r="G106">
        <v>234.52989757142899</v>
      </c>
    </row>
    <row r="107" spans="1:9" x14ac:dyDescent="0.2">
      <c r="A107" s="1">
        <v>43591</v>
      </c>
      <c r="B107">
        <v>489.28572500000001</v>
      </c>
      <c r="C107">
        <v>426.63292100000001</v>
      </c>
      <c r="D107">
        <v>416.65190799999999</v>
      </c>
      <c r="E107">
        <v>340.00000599999998</v>
      </c>
      <c r="F107">
        <v>282.28571971428602</v>
      </c>
      <c r="G107">
        <v>253.42857657142901</v>
      </c>
    </row>
    <row r="108" spans="1:9" x14ac:dyDescent="0.2">
      <c r="A108" s="1">
        <v>43592</v>
      </c>
      <c r="B108">
        <v>506.28572500000001</v>
      </c>
      <c r="C108">
        <v>443.63292100000001</v>
      </c>
      <c r="D108">
        <v>433.65190799999999</v>
      </c>
      <c r="E108">
        <v>357.00000599999998</v>
      </c>
      <c r="F108">
        <v>299.28571971428602</v>
      </c>
      <c r="G108">
        <v>270.42857657142901</v>
      </c>
    </row>
    <row r="109" spans="1:9" x14ac:dyDescent="0.2">
      <c r="A109" s="1">
        <v>43593</v>
      </c>
      <c r="B109">
        <v>521.28572499999996</v>
      </c>
      <c r="C109">
        <v>458.63292100000001</v>
      </c>
      <c r="D109">
        <v>448.65190799999999</v>
      </c>
      <c r="E109">
        <v>372.00000599999998</v>
      </c>
      <c r="F109">
        <v>314.28571971428602</v>
      </c>
      <c r="G109">
        <v>285.42857657142901</v>
      </c>
    </row>
    <row r="110" spans="1:9" x14ac:dyDescent="0.2">
      <c r="A110" s="1">
        <v>43594</v>
      </c>
      <c r="B110">
        <v>532.78572499999996</v>
      </c>
      <c r="C110">
        <v>470.13292100000001</v>
      </c>
      <c r="D110">
        <v>460.15190799999999</v>
      </c>
      <c r="E110">
        <v>383.50000599999998</v>
      </c>
      <c r="F110">
        <v>325.78571971428602</v>
      </c>
      <c r="G110">
        <v>296.92857657142901</v>
      </c>
    </row>
    <row r="111" spans="1:9" x14ac:dyDescent="0.2">
      <c r="A111" s="1">
        <v>43595</v>
      </c>
      <c r="B111">
        <v>483.13292100000001</v>
      </c>
      <c r="C111">
        <v>473.15190799999999</v>
      </c>
      <c r="D111">
        <v>396.50000599999998</v>
      </c>
      <c r="E111">
        <v>338.78571971428602</v>
      </c>
      <c r="F111">
        <v>309.92857657142901</v>
      </c>
    </row>
    <row r="112" spans="1:9" x14ac:dyDescent="0.2">
      <c r="A112" s="1">
        <v>43596</v>
      </c>
      <c r="B112">
        <v>490.63292100000001</v>
      </c>
      <c r="C112">
        <v>480.65190799999999</v>
      </c>
      <c r="D112">
        <v>404.00000599999998</v>
      </c>
      <c r="E112">
        <v>346.28571971428602</v>
      </c>
      <c r="F112">
        <v>317.42857657142901</v>
      </c>
    </row>
    <row r="113" spans="1:6" x14ac:dyDescent="0.2">
      <c r="A113" s="1">
        <v>43597</v>
      </c>
      <c r="B113">
        <v>413.00000599999998</v>
      </c>
      <c r="C113">
        <v>355.28571971428602</v>
      </c>
      <c r="D113">
        <v>326.42857657142901</v>
      </c>
    </row>
    <row r="114" spans="1:6" x14ac:dyDescent="0.2">
      <c r="A114" s="1">
        <v>43598</v>
      </c>
      <c r="B114">
        <v>427.50000599999998</v>
      </c>
      <c r="C114">
        <v>369.78571971428602</v>
      </c>
      <c r="D114">
        <v>340.92857657142901</v>
      </c>
    </row>
    <row r="115" spans="1:6" x14ac:dyDescent="0.2">
      <c r="A115" s="1">
        <v>43599</v>
      </c>
      <c r="B115">
        <v>442.411249</v>
      </c>
      <c r="C115">
        <v>384.69696271428597</v>
      </c>
      <c r="D115">
        <v>355.83981957142902</v>
      </c>
    </row>
    <row r="116" spans="1:6" x14ac:dyDescent="0.2">
      <c r="A116" s="1">
        <v>43600</v>
      </c>
      <c r="B116">
        <v>451.85503699999998</v>
      </c>
      <c r="C116">
        <v>394.14075071428601</v>
      </c>
      <c r="D116">
        <v>365.283607571429</v>
      </c>
    </row>
    <row r="117" spans="1:6" x14ac:dyDescent="0.2">
      <c r="A117" s="1">
        <v>43601</v>
      </c>
      <c r="B117">
        <v>467.76036299999998</v>
      </c>
      <c r="C117">
        <v>410.04607671428602</v>
      </c>
      <c r="D117">
        <v>381.188933571429</v>
      </c>
    </row>
    <row r="118" spans="1:6" x14ac:dyDescent="0.2">
      <c r="A118" s="1">
        <v>43602</v>
      </c>
      <c r="B118">
        <v>564.83114799999998</v>
      </c>
      <c r="C118">
        <v>554.85013500000002</v>
      </c>
      <c r="D118">
        <v>478.19823300000002</v>
      </c>
      <c r="E118">
        <v>420.48394671428599</v>
      </c>
      <c r="F118">
        <v>391.62680357142898</v>
      </c>
    </row>
    <row r="119" spans="1:6" x14ac:dyDescent="0.2">
      <c r="A119" s="1">
        <v>43603</v>
      </c>
      <c r="B119">
        <v>579.24535000000003</v>
      </c>
      <c r="C119">
        <v>569.26433699999995</v>
      </c>
      <c r="D119">
        <v>492.612435</v>
      </c>
      <c r="E119">
        <v>434.89814871428598</v>
      </c>
      <c r="F119">
        <v>406.04100557142903</v>
      </c>
    </row>
    <row r="120" spans="1:6" x14ac:dyDescent="0.2">
      <c r="A120" s="1">
        <v>43604</v>
      </c>
      <c r="B120">
        <v>502.05622199999999</v>
      </c>
      <c r="C120">
        <v>444.34193571428602</v>
      </c>
      <c r="D120">
        <v>415.48479257142901</v>
      </c>
    </row>
    <row r="121" spans="1:6" x14ac:dyDescent="0.2">
      <c r="A121" s="1">
        <v>43605</v>
      </c>
      <c r="B121">
        <v>453.78572271428601</v>
      </c>
      <c r="C121">
        <v>424.928579571429</v>
      </c>
    </row>
    <row r="122" spans="1:6" x14ac:dyDescent="0.2">
      <c r="A122" s="1">
        <v>43606</v>
      </c>
    </row>
    <row r="123" spans="1:6" x14ac:dyDescent="0.2">
      <c r="A123" s="1">
        <v>43607</v>
      </c>
    </row>
    <row r="124" spans="1:6" x14ac:dyDescent="0.2">
      <c r="A124" s="1">
        <v>43608</v>
      </c>
    </row>
    <row r="125" spans="1:6" x14ac:dyDescent="0.2">
      <c r="A125" s="1">
        <v>43609</v>
      </c>
    </row>
    <row r="126" spans="1:6" x14ac:dyDescent="0.2">
      <c r="A126" s="1">
        <v>43610</v>
      </c>
      <c r="B126">
        <v>543.50000899999998</v>
      </c>
      <c r="C126">
        <v>485.78572271428601</v>
      </c>
      <c r="D126">
        <v>456.928579571429</v>
      </c>
    </row>
    <row r="127" spans="1:6" x14ac:dyDescent="0.2">
      <c r="A127" s="1">
        <v>43611</v>
      </c>
      <c r="B127">
        <v>554.50000899999998</v>
      </c>
      <c r="C127">
        <v>496.78572271428601</v>
      </c>
      <c r="D127">
        <v>467.928579571429</v>
      </c>
    </row>
    <row r="128" spans="1:6" x14ac:dyDescent="0.2">
      <c r="A128" s="1">
        <v>43612</v>
      </c>
      <c r="B128">
        <v>564.50000899999998</v>
      </c>
      <c r="C128">
        <v>506.78572271428601</v>
      </c>
      <c r="D128">
        <v>477.928579571429</v>
      </c>
    </row>
    <row r="129" spans="1:4" x14ac:dyDescent="0.2">
      <c r="A129" s="1">
        <v>43613</v>
      </c>
      <c r="B129">
        <v>578.28572371428595</v>
      </c>
      <c r="C129">
        <v>520.57143742857102</v>
      </c>
      <c r="D129">
        <v>491.714294285714</v>
      </c>
    </row>
    <row r="130" spans="1:4" x14ac:dyDescent="0.2">
      <c r="A130" s="1">
        <v>43614</v>
      </c>
      <c r="B130">
        <v>592.07143842857101</v>
      </c>
      <c r="C130">
        <v>534.35715214285699</v>
      </c>
      <c r="D130">
        <v>505.50000899999998</v>
      </c>
    </row>
    <row r="131" spans="1:4" x14ac:dyDescent="0.2">
      <c r="A131" s="1">
        <v>43615</v>
      </c>
      <c r="B131">
        <v>605.85715314285699</v>
      </c>
      <c r="C131">
        <v>548.14286685714296</v>
      </c>
      <c r="D131">
        <v>519.28572371428595</v>
      </c>
    </row>
    <row r="132" spans="1:4" x14ac:dyDescent="0.2">
      <c r="A132" s="1">
        <v>43616</v>
      </c>
      <c r="B132">
        <v>561.92858157142905</v>
      </c>
      <c r="C132">
        <v>533.07143842857101</v>
      </c>
    </row>
    <row r="133" spans="1:4" x14ac:dyDescent="0.2">
      <c r="A133" s="1">
        <v>43617</v>
      </c>
      <c r="B133">
        <v>575.714296285714</v>
      </c>
      <c r="C133">
        <v>546.85715314285699</v>
      </c>
    </row>
    <row r="134" spans="1:4" x14ac:dyDescent="0.2">
      <c r="A134" s="1">
        <v>43618</v>
      </c>
      <c r="B134">
        <v>589.50001099999997</v>
      </c>
      <c r="C134">
        <v>560.64286785714296</v>
      </c>
    </row>
    <row r="135" spans="1:4" x14ac:dyDescent="0.2">
      <c r="A135" s="1">
        <v>43619</v>
      </c>
      <c r="B135">
        <v>603.28572571428595</v>
      </c>
      <c r="C135">
        <v>574.42858257142905</v>
      </c>
    </row>
    <row r="136" spans="1:4" x14ac:dyDescent="0.2">
      <c r="A136" s="1">
        <v>43620</v>
      </c>
      <c r="B136">
        <v>612.84162671428601</v>
      </c>
      <c r="C136">
        <v>583.984483571429</v>
      </c>
    </row>
    <row r="137" spans="1:4" x14ac:dyDescent="0.2">
      <c r="A137" s="1">
        <v>43621</v>
      </c>
      <c r="B137">
        <v>624.64597471428601</v>
      </c>
      <c r="C137">
        <v>595.788831571429</v>
      </c>
    </row>
    <row r="138" spans="1:4" x14ac:dyDescent="0.2">
      <c r="A138" s="1">
        <v>43622</v>
      </c>
      <c r="B138">
        <v>612.65218557142896</v>
      </c>
    </row>
    <row r="139" spans="1:4" x14ac:dyDescent="0.2">
      <c r="A139" s="1">
        <v>43623</v>
      </c>
    </row>
    <row r="140" spans="1:4" x14ac:dyDescent="0.2">
      <c r="A140" s="1">
        <v>43624</v>
      </c>
    </row>
    <row r="141" spans="1:4" x14ac:dyDescent="0.2">
      <c r="A141" s="1">
        <v>43625</v>
      </c>
      <c r="B141">
        <v>646.94100557142895</v>
      </c>
    </row>
    <row r="142" spans="1:4" x14ac:dyDescent="0.2">
      <c r="A142" s="1">
        <v>43626</v>
      </c>
    </row>
    <row r="143" spans="1:4" x14ac:dyDescent="0.2">
      <c r="A143" s="1">
        <v>43627</v>
      </c>
    </row>
    <row r="144" spans="1:4" x14ac:dyDescent="0.2">
      <c r="A144" s="1">
        <v>43628</v>
      </c>
    </row>
    <row r="145" spans="1:3" x14ac:dyDescent="0.2">
      <c r="A145" s="1">
        <v>43629</v>
      </c>
    </row>
    <row r="146" spans="1:3" x14ac:dyDescent="0.2">
      <c r="A146" s="1">
        <v>43630</v>
      </c>
    </row>
    <row r="147" spans="1:3" x14ac:dyDescent="0.2">
      <c r="A147" s="1">
        <v>43631</v>
      </c>
      <c r="B147">
        <v>1226.0714441428599</v>
      </c>
      <c r="C147">
        <v>1188.98601714286</v>
      </c>
    </row>
    <row r="148" spans="1:3" x14ac:dyDescent="0.2">
      <c r="A148" s="1">
        <v>43632</v>
      </c>
      <c r="B148">
        <v>1241.28572957143</v>
      </c>
      <c r="C148">
        <v>1204.20030257143</v>
      </c>
    </row>
    <row r="149" spans="1:3" x14ac:dyDescent="0.2">
      <c r="A149" s="1">
        <v>43633</v>
      </c>
      <c r="B149">
        <v>1219.4145880000001</v>
      </c>
    </row>
    <row r="150" spans="1:3" x14ac:dyDescent="0.2">
      <c r="A150" s="1">
        <v>43634</v>
      </c>
      <c r="B150">
        <v>1238.015429</v>
      </c>
    </row>
    <row r="151" spans="1:3" x14ac:dyDescent="0.2">
      <c r="A151" s="1">
        <v>43635</v>
      </c>
      <c r="B151">
        <v>1252.2108069999999</v>
      </c>
    </row>
    <row r="152" spans="1:3" x14ac:dyDescent="0.2">
      <c r="A152" s="1">
        <v>43636</v>
      </c>
      <c r="B152">
        <v>1269.3431599999999</v>
      </c>
    </row>
    <row r="153" spans="1:3" x14ac:dyDescent="0.2">
      <c r="A153" s="1">
        <v>43637</v>
      </c>
      <c r="B153">
        <v>1285.007026</v>
      </c>
    </row>
    <row r="154" spans="1:3" x14ac:dyDescent="0.2">
      <c r="A154" s="1">
        <v>43638</v>
      </c>
      <c r="B154">
        <v>1301.1603869999999</v>
      </c>
    </row>
    <row r="155" spans="1:3" x14ac:dyDescent="0.2">
      <c r="A155" s="1">
        <v>43639</v>
      </c>
      <c r="B155">
        <v>1317.313748</v>
      </c>
    </row>
    <row r="156" spans="1:3" x14ac:dyDescent="0.2">
      <c r="A156" s="1">
        <v>43640</v>
      </c>
      <c r="B156">
        <v>1373.0000150000001</v>
      </c>
      <c r="C156">
        <v>1335.9145880000001</v>
      </c>
    </row>
    <row r="157" spans="1:3" x14ac:dyDescent="0.2">
      <c r="A157" s="1">
        <v>43641</v>
      </c>
      <c r="B157">
        <v>1394.710646</v>
      </c>
      <c r="C157">
        <v>1357.625219</v>
      </c>
    </row>
    <row r="158" spans="1:3" x14ac:dyDescent="0.2">
      <c r="A158" s="1">
        <v>43642</v>
      </c>
      <c r="B158">
        <v>1411.1260010000001</v>
      </c>
      <c r="C158">
        <v>1374.0405740000001</v>
      </c>
    </row>
    <row r="159" spans="1:3" x14ac:dyDescent="0.2">
      <c r="A159" s="1">
        <v>43643</v>
      </c>
      <c r="B159">
        <v>1437.072852</v>
      </c>
      <c r="C159">
        <v>1399.987425</v>
      </c>
    </row>
    <row r="160" spans="1:3" x14ac:dyDescent="0.2">
      <c r="A160" s="1">
        <v>43644</v>
      </c>
      <c r="B160">
        <v>1451.3700960000001</v>
      </c>
      <c r="C160">
        <v>1414.2846689999999</v>
      </c>
    </row>
    <row r="161" spans="1:3" x14ac:dyDescent="0.2">
      <c r="A161" s="1">
        <v>43645</v>
      </c>
      <c r="B161">
        <v>1474.1397810000001</v>
      </c>
      <c r="C161">
        <v>1437.0543540000001</v>
      </c>
    </row>
    <row r="162" spans="1:3" x14ac:dyDescent="0.2">
      <c r="A162" s="1">
        <v>43646</v>
      </c>
      <c r="B162">
        <v>1484.730333</v>
      </c>
      <c r="C162">
        <v>1447.644906</v>
      </c>
    </row>
    <row r="163" spans="1:3" x14ac:dyDescent="0.2">
      <c r="A163" s="1">
        <v>43647</v>
      </c>
      <c r="B163">
        <v>1507.500018</v>
      </c>
      <c r="C163">
        <v>1470.414591</v>
      </c>
    </row>
    <row r="164" spans="1:3" x14ac:dyDescent="0.2">
      <c r="A164" s="1">
        <v>43648</v>
      </c>
      <c r="B164">
        <v>1527.508018</v>
      </c>
      <c r="C164">
        <v>1490.422591</v>
      </c>
    </row>
    <row r="165" spans="1:3" x14ac:dyDescent="0.2">
      <c r="A165" s="1">
        <v>43649</v>
      </c>
      <c r="B165">
        <v>1539.220018</v>
      </c>
      <c r="C165">
        <v>1502.134591</v>
      </c>
    </row>
    <row r="166" spans="1:3" x14ac:dyDescent="0.2">
      <c r="A166" s="1">
        <v>43650</v>
      </c>
      <c r="B166">
        <v>1556.788018</v>
      </c>
      <c r="C166">
        <v>1519.702591</v>
      </c>
    </row>
    <row r="167" spans="1:3" x14ac:dyDescent="0.2">
      <c r="A167" s="1">
        <v>43651</v>
      </c>
      <c r="B167">
        <v>1568.988018</v>
      </c>
      <c r="C167">
        <v>1531.902591</v>
      </c>
    </row>
    <row r="168" spans="1:3" x14ac:dyDescent="0.2">
      <c r="A168" s="1">
        <v>43652</v>
      </c>
      <c r="B168">
        <v>1592.412018</v>
      </c>
      <c r="C168">
        <v>1555.326591</v>
      </c>
    </row>
    <row r="169" spans="1:3" x14ac:dyDescent="0.2">
      <c r="A169" s="1">
        <v>43653</v>
      </c>
      <c r="B169">
        <v>1610.468018</v>
      </c>
      <c r="C169">
        <v>1573.382591</v>
      </c>
    </row>
    <row r="170" spans="1:3" x14ac:dyDescent="0.2">
      <c r="A170" s="1">
        <v>43654</v>
      </c>
      <c r="B170">
        <v>1629.500018</v>
      </c>
      <c r="C170">
        <v>1592.414591</v>
      </c>
    </row>
    <row r="171" spans="1:3" x14ac:dyDescent="0.2">
      <c r="A171" s="1">
        <v>43655</v>
      </c>
      <c r="B171">
        <v>1640.500018</v>
      </c>
      <c r="C171">
        <v>1603.414591</v>
      </c>
    </row>
    <row r="172" spans="1:3" x14ac:dyDescent="0.2">
      <c r="A172" s="1">
        <v>43656</v>
      </c>
      <c r="B172">
        <v>1651.500018</v>
      </c>
      <c r="C172">
        <v>1614.414591</v>
      </c>
    </row>
    <row r="173" spans="1:3" x14ac:dyDescent="0.2">
      <c r="A173" s="1">
        <v>43657</v>
      </c>
      <c r="B173">
        <v>1667.500018</v>
      </c>
      <c r="C173">
        <v>1630.414591</v>
      </c>
    </row>
    <row r="174" spans="1:3" x14ac:dyDescent="0.2">
      <c r="A174" s="1">
        <v>43658</v>
      </c>
      <c r="B174">
        <v>1680.500018</v>
      </c>
      <c r="C174">
        <v>1643.414591</v>
      </c>
    </row>
    <row r="175" spans="1:3" x14ac:dyDescent="0.2">
      <c r="A175" s="1">
        <v>43659</v>
      </c>
      <c r="B175">
        <v>1691.500018</v>
      </c>
      <c r="C175">
        <v>1654.414591</v>
      </c>
    </row>
    <row r="176" spans="1:3" x14ac:dyDescent="0.2">
      <c r="A176" s="1">
        <v>43660</v>
      </c>
      <c r="B176">
        <v>1711.500018</v>
      </c>
      <c r="C176">
        <v>1674.414591</v>
      </c>
    </row>
    <row r="177" spans="1:3" x14ac:dyDescent="0.2">
      <c r="A177" s="1">
        <v>43661</v>
      </c>
      <c r="B177">
        <v>1724.000018</v>
      </c>
      <c r="C177">
        <v>1686.914591</v>
      </c>
    </row>
    <row r="178" spans="1:3" x14ac:dyDescent="0.2">
      <c r="A178" s="1">
        <v>43662</v>
      </c>
      <c r="B178">
        <v>1724.515437</v>
      </c>
      <c r="C178">
        <v>1687.43001</v>
      </c>
    </row>
    <row r="179" spans="1:3" x14ac:dyDescent="0.2">
      <c r="A179" s="1">
        <v>43663</v>
      </c>
      <c r="B179">
        <v>1747.193851</v>
      </c>
      <c r="C179">
        <v>1710.108424</v>
      </c>
    </row>
    <row r="180" spans="1:3" x14ac:dyDescent="0.2">
      <c r="A180" s="1">
        <v>43664</v>
      </c>
      <c r="B180">
        <v>1767.295173</v>
      </c>
      <c r="C180">
        <v>1730.209746</v>
      </c>
    </row>
    <row r="181" spans="1:3" x14ac:dyDescent="0.2">
      <c r="A181" s="1">
        <v>43665</v>
      </c>
      <c r="B181">
        <v>1783.2731470000001</v>
      </c>
      <c r="C181">
        <v>1746.1877199999999</v>
      </c>
    </row>
    <row r="182" spans="1:3" x14ac:dyDescent="0.2">
      <c r="A182" s="1">
        <v>43666</v>
      </c>
      <c r="B182">
        <v>1803.8898879999999</v>
      </c>
      <c r="C182">
        <v>1766.8044609999999</v>
      </c>
    </row>
    <row r="183" spans="1:3" x14ac:dyDescent="0.2">
      <c r="A183" s="1">
        <v>43667</v>
      </c>
      <c r="B183">
        <v>1827.083721</v>
      </c>
      <c r="C183">
        <v>1789.998294</v>
      </c>
    </row>
    <row r="184" spans="1:3" x14ac:dyDescent="0.2">
      <c r="A184" s="1">
        <v>43668</v>
      </c>
    </row>
    <row r="185" spans="1:3" x14ac:dyDescent="0.2">
      <c r="A185" s="1">
        <v>43669</v>
      </c>
    </row>
    <row r="186" spans="1:3" x14ac:dyDescent="0.2">
      <c r="A186" s="1">
        <v>43670</v>
      </c>
    </row>
    <row r="187" spans="1:3" x14ac:dyDescent="0.2">
      <c r="A187" s="1">
        <v>43671</v>
      </c>
    </row>
    <row r="188" spans="1:3" x14ac:dyDescent="0.2">
      <c r="A188" s="1">
        <v>43672</v>
      </c>
    </row>
    <row r="189" spans="1:3" x14ac:dyDescent="0.2">
      <c r="A189" s="1">
        <v>43673</v>
      </c>
    </row>
    <row r="190" spans="1:3" x14ac:dyDescent="0.2">
      <c r="A190" s="1">
        <v>43674</v>
      </c>
      <c r="B190">
        <v>1943.673487</v>
      </c>
      <c r="C190">
        <v>1906.58806</v>
      </c>
    </row>
    <row r="191" spans="1:3" x14ac:dyDescent="0.2">
      <c r="A191" s="1">
        <v>43675</v>
      </c>
      <c r="B191">
        <v>1958.0000170000001</v>
      </c>
      <c r="C191">
        <v>1920.9145900000001</v>
      </c>
    </row>
    <row r="192" spans="1:3" x14ac:dyDescent="0.2">
      <c r="A192" s="1">
        <v>43676</v>
      </c>
      <c r="B192">
        <v>1971.672431</v>
      </c>
      <c r="C192">
        <v>1934.587004</v>
      </c>
    </row>
    <row r="193" spans="1:3" x14ac:dyDescent="0.2">
      <c r="A193" s="1">
        <v>43677</v>
      </c>
      <c r="B193">
        <v>1986.922431</v>
      </c>
      <c r="C193">
        <v>1949.837004</v>
      </c>
    </row>
    <row r="194" spans="1:3" x14ac:dyDescent="0.2">
      <c r="A194" s="1">
        <v>43678</v>
      </c>
      <c r="B194">
        <v>2006.9051890000001</v>
      </c>
      <c r="C194">
        <v>1969.8197620000001</v>
      </c>
    </row>
    <row r="195" spans="1:3" x14ac:dyDescent="0.2">
      <c r="A195" s="1">
        <v>43679</v>
      </c>
      <c r="B195">
        <v>2024.2586369999999</v>
      </c>
      <c r="C195">
        <v>1987.1732099999999</v>
      </c>
    </row>
    <row r="196" spans="1:3" x14ac:dyDescent="0.2">
      <c r="A196" s="1">
        <v>43680</v>
      </c>
      <c r="B196">
        <v>2044.767257</v>
      </c>
      <c r="C196">
        <v>2007.68183</v>
      </c>
    </row>
    <row r="197" spans="1:3" x14ac:dyDescent="0.2">
      <c r="A197" s="1">
        <v>43681</v>
      </c>
      <c r="B197">
        <v>2049.500016</v>
      </c>
      <c r="C197">
        <v>2012.414589</v>
      </c>
    </row>
    <row r="198" spans="1:3" x14ac:dyDescent="0.2">
      <c r="A198" s="1">
        <v>43682</v>
      </c>
      <c r="B198">
        <v>2049.500016</v>
      </c>
      <c r="C198">
        <v>2012.414589</v>
      </c>
    </row>
    <row r="199" spans="1:3" x14ac:dyDescent="0.2">
      <c r="A199" s="1">
        <v>43683</v>
      </c>
      <c r="B199">
        <v>2077.43824</v>
      </c>
      <c r="C199">
        <v>2040.352813</v>
      </c>
    </row>
    <row r="200" spans="1:3" x14ac:dyDescent="0.2">
      <c r="A200" s="1">
        <v>43684</v>
      </c>
      <c r="B200">
        <v>2101.7548419999998</v>
      </c>
      <c r="C200">
        <v>2064.6694149999998</v>
      </c>
    </row>
    <row r="201" spans="1:3" x14ac:dyDescent="0.2">
      <c r="A201" s="1">
        <v>43685</v>
      </c>
      <c r="B201">
        <v>2118.3108269999998</v>
      </c>
      <c r="C201">
        <v>2081.2253999999998</v>
      </c>
    </row>
    <row r="202" spans="1:3" x14ac:dyDescent="0.2">
      <c r="A202" s="1">
        <v>43686</v>
      </c>
      <c r="B202">
        <v>2127.6235689999999</v>
      </c>
      <c r="C202">
        <v>2090.5381419999999</v>
      </c>
    </row>
    <row r="203" spans="1:3" x14ac:dyDescent="0.2">
      <c r="A203" s="1">
        <v>43687</v>
      </c>
      <c r="B203">
        <v>2149.3532989999999</v>
      </c>
      <c r="C203">
        <v>2112.2678719999999</v>
      </c>
    </row>
    <row r="204" spans="1:3" x14ac:dyDescent="0.2">
      <c r="A204" s="1">
        <v>43688</v>
      </c>
      <c r="B204">
        <v>2167.9787820000001</v>
      </c>
      <c r="C204">
        <v>2130.8933550000002</v>
      </c>
    </row>
    <row r="205" spans="1:3" x14ac:dyDescent="0.2">
      <c r="A205" s="1">
        <v>43689</v>
      </c>
      <c r="B205">
        <v>2183.5000169999998</v>
      </c>
      <c r="C205">
        <v>2146.4145899999999</v>
      </c>
    </row>
    <row r="206" spans="1:3" x14ac:dyDescent="0.2">
      <c r="A206" s="1">
        <v>43690</v>
      </c>
      <c r="B206">
        <v>2206.5000169999998</v>
      </c>
      <c r="C206">
        <v>2169.4145899999999</v>
      </c>
    </row>
    <row r="207" spans="1:3" x14ac:dyDescent="0.2">
      <c r="A207" s="1">
        <v>43691</v>
      </c>
      <c r="B207">
        <v>2212.0000169999998</v>
      </c>
      <c r="C207">
        <v>2174.9145899999999</v>
      </c>
    </row>
    <row r="208" spans="1:3" x14ac:dyDescent="0.2">
      <c r="A208" s="1">
        <v>43692</v>
      </c>
      <c r="B208">
        <v>2230.5000169999998</v>
      </c>
      <c r="C208">
        <v>2193.4145899999999</v>
      </c>
    </row>
    <row r="209" spans="1:3" x14ac:dyDescent="0.2">
      <c r="A209" s="1">
        <v>43693</v>
      </c>
      <c r="B209">
        <v>2243.5000169999998</v>
      </c>
      <c r="C209">
        <v>2206.4145899999999</v>
      </c>
    </row>
    <row r="210" spans="1:3" x14ac:dyDescent="0.2">
      <c r="A210" s="1">
        <v>43694</v>
      </c>
      <c r="B210">
        <v>2258.0000169999998</v>
      </c>
      <c r="C210">
        <v>2220.9145899999999</v>
      </c>
    </row>
    <row r="211" spans="1:3" x14ac:dyDescent="0.2">
      <c r="A211" s="1">
        <v>43695</v>
      </c>
      <c r="B211">
        <v>2279.5000169999998</v>
      </c>
      <c r="C211">
        <v>2242.4145899999999</v>
      </c>
    </row>
    <row r="212" spans="1:3" x14ac:dyDescent="0.2">
      <c r="A212" s="1">
        <v>43696</v>
      </c>
      <c r="B212">
        <v>2302.0000169999998</v>
      </c>
      <c r="C212">
        <v>2264.9145899999999</v>
      </c>
    </row>
    <row r="213" spans="1:3" x14ac:dyDescent="0.2">
      <c r="A213" s="1">
        <v>43697</v>
      </c>
      <c r="B213">
        <v>2321.0000169999998</v>
      </c>
      <c r="C213">
        <v>2283.9145899999999</v>
      </c>
    </row>
    <row r="214" spans="1:3" x14ac:dyDescent="0.2">
      <c r="A214" s="1">
        <v>43698</v>
      </c>
      <c r="B214">
        <v>2341.0000169999998</v>
      </c>
      <c r="C214">
        <v>2303.9145899999999</v>
      </c>
    </row>
    <row r="215" spans="1:3" x14ac:dyDescent="0.2">
      <c r="A215" s="1">
        <v>43699</v>
      </c>
      <c r="B215">
        <v>2357.5000169999998</v>
      </c>
      <c r="C215">
        <v>2320.4145899999999</v>
      </c>
    </row>
    <row r="216" spans="1:3" x14ac:dyDescent="0.2">
      <c r="A216" s="1">
        <v>43700</v>
      </c>
      <c r="B216">
        <v>2364.5000169999998</v>
      </c>
      <c r="C216">
        <v>2327.4145899999999</v>
      </c>
    </row>
    <row r="217" spans="1:3" x14ac:dyDescent="0.2">
      <c r="A217" s="1">
        <v>43701</v>
      </c>
      <c r="B217">
        <v>2386.5000169999998</v>
      </c>
      <c r="C217">
        <v>2349.4145899999999</v>
      </c>
    </row>
    <row r="218" spans="1:3" x14ac:dyDescent="0.2">
      <c r="A218" s="1">
        <v>43702</v>
      </c>
      <c r="B218">
        <v>2402.5000169999998</v>
      </c>
      <c r="C218">
        <v>2365.4145899999999</v>
      </c>
    </row>
    <row r="219" spans="1:3" x14ac:dyDescent="0.2">
      <c r="A219" s="1">
        <v>43703</v>
      </c>
      <c r="B219">
        <v>2422.5000169999998</v>
      </c>
      <c r="C219">
        <v>2385.4145899999999</v>
      </c>
    </row>
    <row r="220" spans="1:3" x14ac:dyDescent="0.2">
      <c r="A220" s="1">
        <v>43704</v>
      </c>
      <c r="B220">
        <v>2436.5650169999999</v>
      </c>
      <c r="C220">
        <v>2399.4795899999999</v>
      </c>
    </row>
    <row r="221" spans="1:3" x14ac:dyDescent="0.2">
      <c r="A221" s="1">
        <v>43705</v>
      </c>
      <c r="B221">
        <v>2450.1450169999998</v>
      </c>
      <c r="C221">
        <v>2413.0595899999998</v>
      </c>
    </row>
    <row r="222" spans="1:3" x14ac:dyDescent="0.2">
      <c r="A222" s="1">
        <v>43706</v>
      </c>
      <c r="B222">
        <v>2467.6050169999999</v>
      </c>
      <c r="C222">
        <v>2430.5195899999999</v>
      </c>
    </row>
    <row r="223" spans="1:3" x14ac:dyDescent="0.2">
      <c r="A223" s="1">
        <v>43707</v>
      </c>
      <c r="B223">
        <v>2477.3050170000001</v>
      </c>
      <c r="C223">
        <v>2440.2195900000002</v>
      </c>
    </row>
    <row r="224" spans="1:3" x14ac:dyDescent="0.2">
      <c r="A224" s="1">
        <v>43708</v>
      </c>
      <c r="B224">
        <v>2493.7950169999999</v>
      </c>
      <c r="C224">
        <v>2456.7095899999999</v>
      </c>
    </row>
    <row r="225" spans="1:3" x14ac:dyDescent="0.2">
      <c r="A225" s="1">
        <v>43709</v>
      </c>
      <c r="B225">
        <v>2507.860017</v>
      </c>
      <c r="C225">
        <v>2470.77459</v>
      </c>
    </row>
    <row r="226" spans="1:3" x14ac:dyDescent="0.2">
      <c r="A226" s="1">
        <v>43710</v>
      </c>
      <c r="B226">
        <v>2519.5000169999998</v>
      </c>
      <c r="C226">
        <v>2482.4145899999999</v>
      </c>
    </row>
    <row r="227" spans="1:3" x14ac:dyDescent="0.2">
      <c r="A227" s="1">
        <v>43711</v>
      </c>
      <c r="B227">
        <v>2529.6842280000001</v>
      </c>
      <c r="C227">
        <v>2492.5988010000001</v>
      </c>
    </row>
    <row r="228" spans="1:3" x14ac:dyDescent="0.2">
      <c r="A228" s="1">
        <v>43712</v>
      </c>
      <c r="B228">
        <v>2532.513175</v>
      </c>
      <c r="C228">
        <v>2495.4277480000001</v>
      </c>
    </row>
    <row r="229" spans="1:3" x14ac:dyDescent="0.2">
      <c r="A229" s="1">
        <v>43713</v>
      </c>
      <c r="B229">
        <v>2532.513175</v>
      </c>
      <c r="C229">
        <v>2495.4277480000001</v>
      </c>
    </row>
    <row r="230" spans="1:3" x14ac:dyDescent="0.2">
      <c r="A230" s="1">
        <v>43714</v>
      </c>
      <c r="B230">
        <v>2532.513175</v>
      </c>
      <c r="C230">
        <v>2495.4277480000001</v>
      </c>
    </row>
    <row r="231" spans="1:3" x14ac:dyDescent="0.2">
      <c r="A231" s="1">
        <v>43715</v>
      </c>
      <c r="B231">
        <v>2539.868438</v>
      </c>
      <c r="C231">
        <v>2502.783011</v>
      </c>
    </row>
    <row r="232" spans="1:3" x14ac:dyDescent="0.2">
      <c r="A232" s="1">
        <v>43716</v>
      </c>
      <c r="B232">
        <v>2540.4342280000001</v>
      </c>
      <c r="C232">
        <v>2503.3488010000001</v>
      </c>
    </row>
    <row r="233" spans="1:3" x14ac:dyDescent="0.2">
      <c r="A233" s="1">
        <v>43717</v>
      </c>
    </row>
    <row r="234" spans="1:3" x14ac:dyDescent="0.2">
      <c r="A234" s="1">
        <v>43718</v>
      </c>
    </row>
    <row r="235" spans="1:3" x14ac:dyDescent="0.2">
      <c r="A235" s="1">
        <v>43719</v>
      </c>
    </row>
    <row r="236" spans="1:3" x14ac:dyDescent="0.2">
      <c r="A236" s="1">
        <v>43720</v>
      </c>
    </row>
    <row r="237" spans="1:3" x14ac:dyDescent="0.2">
      <c r="A237" s="1">
        <v>43721</v>
      </c>
    </row>
    <row r="238" spans="1:3" x14ac:dyDescent="0.2">
      <c r="A238" s="1">
        <v>43722</v>
      </c>
      <c r="B238">
        <v>2544.5000180000002</v>
      </c>
      <c r="C238">
        <v>2507.4145910000002</v>
      </c>
    </row>
    <row r="239" spans="1:3" x14ac:dyDescent="0.2">
      <c r="A239" s="1">
        <v>43723</v>
      </c>
      <c r="B239">
        <v>2544.5000180000002</v>
      </c>
      <c r="C239">
        <v>2507.4145910000002</v>
      </c>
    </row>
    <row r="240" spans="1:3" x14ac:dyDescent="0.2">
      <c r="A240" s="1">
        <v>43724</v>
      </c>
      <c r="B240">
        <v>2544.5000180000002</v>
      </c>
      <c r="C240">
        <v>2507.4145910000002</v>
      </c>
    </row>
    <row r="241" spans="1:2" x14ac:dyDescent="0.2">
      <c r="A241" s="1">
        <v>43725</v>
      </c>
      <c r="B241">
        <v>2507.4145910000002</v>
      </c>
    </row>
    <row r="242" spans="1:2" x14ac:dyDescent="0.2">
      <c r="A242" s="1">
        <v>43726</v>
      </c>
      <c r="B242">
        <v>2507.4145910000002</v>
      </c>
    </row>
    <row r="243" spans="1:2" x14ac:dyDescent="0.2">
      <c r="A243" s="1">
        <v>43727</v>
      </c>
      <c r="B243">
        <v>2507.4145910000002</v>
      </c>
    </row>
    <row r="244" spans="1:2" x14ac:dyDescent="0.2">
      <c r="A244" s="1">
        <v>43728</v>
      </c>
      <c r="B244">
        <v>2507.4145910000002</v>
      </c>
    </row>
    <row r="245" spans="1:2" x14ac:dyDescent="0.2">
      <c r="A245" s="1">
        <v>43729</v>
      </c>
      <c r="B245">
        <v>2507.4145910000002</v>
      </c>
    </row>
    <row r="246" spans="1:2" x14ac:dyDescent="0.2">
      <c r="A246" s="1">
        <v>43730</v>
      </c>
      <c r="B246">
        <v>2507.4145910000002</v>
      </c>
    </row>
    <row r="247" spans="1:2" x14ac:dyDescent="0.2">
      <c r="A247" s="1">
        <v>43731</v>
      </c>
      <c r="B247">
        <v>2507.4145910000002</v>
      </c>
    </row>
    <row r="248" spans="1:2" x14ac:dyDescent="0.2">
      <c r="A248" s="1">
        <v>43732</v>
      </c>
      <c r="B248">
        <v>2507.4145910000002</v>
      </c>
    </row>
    <row r="249" spans="1:2" x14ac:dyDescent="0.2">
      <c r="A249" s="1">
        <v>43733</v>
      </c>
      <c r="B249">
        <v>2507.4145910000002</v>
      </c>
    </row>
    <row r="250" spans="1:2" x14ac:dyDescent="0.2">
      <c r="A250" s="1">
        <v>43734</v>
      </c>
      <c r="B250">
        <v>2507.4145910000002</v>
      </c>
    </row>
    <row r="251" spans="1:2" x14ac:dyDescent="0.2">
      <c r="A251" s="1">
        <v>43735</v>
      </c>
      <c r="B251">
        <v>2507.4145910000002</v>
      </c>
    </row>
    <row r="252" spans="1:2" x14ac:dyDescent="0.2">
      <c r="A252" s="1">
        <v>43736</v>
      </c>
      <c r="B252">
        <v>2507.4145910000002</v>
      </c>
    </row>
    <row r="253" spans="1:2" x14ac:dyDescent="0.2">
      <c r="A253" s="1">
        <v>43737</v>
      </c>
      <c r="B253">
        <v>2507.4145910000002</v>
      </c>
    </row>
    <row r="254" spans="1:2" x14ac:dyDescent="0.2">
      <c r="A254" s="1">
        <v>43738</v>
      </c>
      <c r="B254">
        <v>2507.4145910000002</v>
      </c>
    </row>
    <row r="255" spans="1:2" x14ac:dyDescent="0.2">
      <c r="A255" s="1">
        <v>43739</v>
      </c>
      <c r="B255">
        <v>2507.4145910000002</v>
      </c>
    </row>
    <row r="256" spans="1:2" x14ac:dyDescent="0.2">
      <c r="A256" s="1">
        <v>43740</v>
      </c>
      <c r="B256">
        <v>2507.4145910000002</v>
      </c>
    </row>
    <row r="257" spans="1:2" x14ac:dyDescent="0.2">
      <c r="A257" s="1">
        <v>43741</v>
      </c>
      <c r="B257">
        <v>2507.4145910000002</v>
      </c>
    </row>
    <row r="258" spans="1:2" x14ac:dyDescent="0.2">
      <c r="A258" s="1">
        <v>43742</v>
      </c>
      <c r="B258">
        <v>2507.4145910000002</v>
      </c>
    </row>
    <row r="259" spans="1:2" x14ac:dyDescent="0.2">
      <c r="A259" s="1">
        <v>43743</v>
      </c>
      <c r="B259">
        <v>2507.4145910000002</v>
      </c>
    </row>
    <row r="260" spans="1:2" x14ac:dyDescent="0.2">
      <c r="A260" s="1">
        <v>43744</v>
      </c>
      <c r="B260">
        <v>2507.4145910000002</v>
      </c>
    </row>
    <row r="261" spans="1:2" x14ac:dyDescent="0.2">
      <c r="A261" s="1">
        <v>43745</v>
      </c>
      <c r="B261">
        <v>2507.4145910000002</v>
      </c>
    </row>
    <row r="262" spans="1:2" x14ac:dyDescent="0.2">
      <c r="A262" s="1">
        <v>43746</v>
      </c>
      <c r="B262">
        <v>2507.4145910000002</v>
      </c>
    </row>
    <row r="263" spans="1:2" x14ac:dyDescent="0.2">
      <c r="A263" s="1">
        <v>43747</v>
      </c>
      <c r="B263">
        <v>2507.4145910000002</v>
      </c>
    </row>
    <row r="264" spans="1:2" x14ac:dyDescent="0.2">
      <c r="A264" s="1">
        <v>43748</v>
      </c>
      <c r="B264">
        <v>2507.4145910000002</v>
      </c>
    </row>
    <row r="265" spans="1:2" x14ac:dyDescent="0.2">
      <c r="A265" s="1">
        <v>43749</v>
      </c>
      <c r="B265">
        <v>2507.4145910000002</v>
      </c>
    </row>
    <row r="266" spans="1:2" x14ac:dyDescent="0.2">
      <c r="A266" s="1">
        <v>43750</v>
      </c>
      <c r="B266">
        <v>2507.4145910000002</v>
      </c>
    </row>
    <row r="267" spans="1:2" x14ac:dyDescent="0.2">
      <c r="A267" s="1">
        <v>43751</v>
      </c>
      <c r="B267">
        <v>2507.4145910000002</v>
      </c>
    </row>
    <row r="268" spans="1:2" x14ac:dyDescent="0.2">
      <c r="A268" s="1">
        <v>43752</v>
      </c>
      <c r="B268">
        <v>2507.4145910000002</v>
      </c>
    </row>
    <row r="269" spans="1:2" x14ac:dyDescent="0.2">
      <c r="A269" s="1">
        <v>43753</v>
      </c>
      <c r="B269">
        <v>2507.4145910000002</v>
      </c>
    </row>
    <row r="270" spans="1:2" x14ac:dyDescent="0.2">
      <c r="A270" s="1">
        <v>43754</v>
      </c>
      <c r="B270">
        <v>2507.4145910000002</v>
      </c>
    </row>
    <row r="271" spans="1:2" x14ac:dyDescent="0.2">
      <c r="A271" s="1">
        <v>43755</v>
      </c>
      <c r="B271">
        <v>2507.4145910000002</v>
      </c>
    </row>
    <row r="272" spans="1:2" x14ac:dyDescent="0.2">
      <c r="A272" s="1">
        <v>43756</v>
      </c>
      <c r="B272">
        <v>2507.4145910000002</v>
      </c>
    </row>
    <row r="273" spans="1:2" x14ac:dyDescent="0.2">
      <c r="A273" s="1">
        <v>43757</v>
      </c>
      <c r="B273">
        <v>2507.4145910000002</v>
      </c>
    </row>
    <row r="274" spans="1:2" x14ac:dyDescent="0.2">
      <c r="A274" s="1">
        <v>43758</v>
      </c>
      <c r="B274">
        <v>2507.4145910000002</v>
      </c>
    </row>
    <row r="275" spans="1:2" x14ac:dyDescent="0.2">
      <c r="A275" s="1">
        <v>43759</v>
      </c>
      <c r="B275">
        <v>2507.4145910000002</v>
      </c>
    </row>
    <row r="276" spans="1:2" x14ac:dyDescent="0.2">
      <c r="A276" s="1">
        <v>43760</v>
      </c>
      <c r="B276">
        <v>2507.4145910000002</v>
      </c>
    </row>
    <row r="277" spans="1:2" x14ac:dyDescent="0.2">
      <c r="A277" s="1">
        <v>43761</v>
      </c>
      <c r="B277">
        <v>2507.4145910000002</v>
      </c>
    </row>
    <row r="278" spans="1:2" x14ac:dyDescent="0.2">
      <c r="A278" s="1">
        <v>43762</v>
      </c>
      <c r="B278">
        <v>2507.4145910000002</v>
      </c>
    </row>
    <row r="279" spans="1:2" x14ac:dyDescent="0.2">
      <c r="A279" s="1">
        <v>43763</v>
      </c>
      <c r="B279">
        <v>2507.4145910000002</v>
      </c>
    </row>
    <row r="280" spans="1:2" x14ac:dyDescent="0.2">
      <c r="A280" s="1">
        <v>43764</v>
      </c>
      <c r="B280">
        <v>2507.4145910000002</v>
      </c>
    </row>
    <row r="281" spans="1:2" x14ac:dyDescent="0.2">
      <c r="A281" s="1">
        <v>43765</v>
      </c>
      <c r="B281">
        <v>2507.4145910000002</v>
      </c>
    </row>
    <row r="282" spans="1:2" x14ac:dyDescent="0.2">
      <c r="A282" s="1">
        <v>43766</v>
      </c>
      <c r="B282">
        <v>2507.4145910000002</v>
      </c>
    </row>
    <row r="283" spans="1:2" x14ac:dyDescent="0.2">
      <c r="A283" s="1">
        <v>43767</v>
      </c>
    </row>
    <row r="284" spans="1:2" x14ac:dyDescent="0.2">
      <c r="A284" s="1">
        <v>43768</v>
      </c>
    </row>
    <row r="285" spans="1:2" x14ac:dyDescent="0.2">
      <c r="A285" s="1">
        <v>43769</v>
      </c>
    </row>
    <row r="286" spans="1:2" x14ac:dyDescent="0.2">
      <c r="A286" s="1">
        <v>43770</v>
      </c>
      <c r="B286">
        <v>2507.4145910000002</v>
      </c>
    </row>
    <row r="287" spans="1:2" x14ac:dyDescent="0.2">
      <c r="A287" s="1">
        <v>43771</v>
      </c>
      <c r="B287">
        <v>2507.4145910000002</v>
      </c>
    </row>
    <row r="288" spans="1:2" x14ac:dyDescent="0.2">
      <c r="A288" s="1">
        <v>43772</v>
      </c>
      <c r="B288">
        <v>2507.4145910000002</v>
      </c>
    </row>
    <row r="289" spans="1:4" x14ac:dyDescent="0.2">
      <c r="A289" s="1">
        <v>43773</v>
      </c>
      <c r="B289">
        <v>2507.4145910000002</v>
      </c>
    </row>
    <row r="290" spans="1:4" x14ac:dyDescent="0.2">
      <c r="A290" s="1">
        <v>43774</v>
      </c>
      <c r="B290">
        <v>2507.4145910000002</v>
      </c>
    </row>
    <row r="291" spans="1:4" x14ac:dyDescent="0.2">
      <c r="A291" s="1">
        <v>43775</v>
      </c>
      <c r="B291">
        <v>2507.4145910000002</v>
      </c>
    </row>
    <row r="292" spans="1:4" x14ac:dyDescent="0.2">
      <c r="A292" s="1">
        <v>43776</v>
      </c>
      <c r="B292">
        <v>2507.4145910000002</v>
      </c>
    </row>
    <row r="293" spans="1:4" x14ac:dyDescent="0.2">
      <c r="A293" s="1">
        <v>43777</v>
      </c>
      <c r="B293">
        <v>2507.4145910000002</v>
      </c>
    </row>
    <row r="294" spans="1:4" x14ac:dyDescent="0.2">
      <c r="A294" s="1">
        <v>43778</v>
      </c>
      <c r="B294">
        <v>2507.4145910000002</v>
      </c>
    </row>
    <row r="295" spans="1:4" x14ac:dyDescent="0.2">
      <c r="A295" s="1">
        <v>43779</v>
      </c>
      <c r="B295">
        <v>2507.4145910000002</v>
      </c>
    </row>
    <row r="296" spans="1:4" x14ac:dyDescent="0.2">
      <c r="A296" s="1">
        <v>43780</v>
      </c>
      <c r="B296">
        <v>2507.4145910000002</v>
      </c>
    </row>
    <row r="297" spans="1:4" x14ac:dyDescent="0.2">
      <c r="A297" s="1">
        <v>43781</v>
      </c>
      <c r="B297">
        <v>2507.4145910000002</v>
      </c>
    </row>
    <row r="298" spans="1:4" x14ac:dyDescent="0.2">
      <c r="A298" s="1">
        <v>43782</v>
      </c>
      <c r="B298">
        <v>2507.4145910000002</v>
      </c>
    </row>
    <row r="299" spans="1:4" x14ac:dyDescent="0.2">
      <c r="A299" s="1">
        <v>43783</v>
      </c>
      <c r="B299">
        <v>2507.4145910000002</v>
      </c>
    </row>
    <row r="300" spans="1:4" x14ac:dyDescent="0.2">
      <c r="A300" s="1">
        <v>43784</v>
      </c>
      <c r="B300">
        <v>2507.4145910000002</v>
      </c>
    </row>
    <row r="301" spans="1:4" x14ac:dyDescent="0.2">
      <c r="A301" s="1">
        <v>43785</v>
      </c>
      <c r="B301">
        <v>2507.4145910000002</v>
      </c>
    </row>
    <row r="302" spans="1:4" x14ac:dyDescent="0.2">
      <c r="A302" s="1">
        <v>43786</v>
      </c>
      <c r="B302">
        <v>2705.4360390000002</v>
      </c>
      <c r="C302">
        <v>2507.4145910000002</v>
      </c>
      <c r="D302">
        <v>2146.0000140000002</v>
      </c>
    </row>
    <row r="303" spans="1:4" x14ac:dyDescent="0.2">
      <c r="A303" s="1">
        <v>43787</v>
      </c>
      <c r="B303">
        <v>2705.4360390000002</v>
      </c>
      <c r="C303">
        <v>2507.4145910000002</v>
      </c>
      <c r="D303">
        <v>2146.0000140000002</v>
      </c>
    </row>
    <row r="304" spans="1:4" x14ac:dyDescent="0.2">
      <c r="A304" s="1">
        <v>43788</v>
      </c>
    </row>
    <row r="305" spans="1:4" x14ac:dyDescent="0.2">
      <c r="A305" s="1">
        <v>43789</v>
      </c>
      <c r="B305">
        <v>2705.4360390000002</v>
      </c>
      <c r="C305">
        <v>2507.4145910000002</v>
      </c>
      <c r="D305">
        <v>2146.0000140000002</v>
      </c>
    </row>
    <row r="306" spans="1:4" x14ac:dyDescent="0.2">
      <c r="A306" s="1">
        <v>43790</v>
      </c>
      <c r="B306">
        <v>2705.4360390000002</v>
      </c>
      <c r="C306">
        <v>2507.4145910000002</v>
      </c>
      <c r="D306">
        <v>2146.0000140000002</v>
      </c>
    </row>
    <row r="307" spans="1:4" x14ac:dyDescent="0.2">
      <c r="A307" s="1">
        <v>43791</v>
      </c>
      <c r="B307">
        <v>2705.4360390000002</v>
      </c>
      <c r="C307">
        <v>2507.4145910000002</v>
      </c>
      <c r="D307">
        <v>2146.0000140000002</v>
      </c>
    </row>
    <row r="308" spans="1:4" x14ac:dyDescent="0.2">
      <c r="A308" s="1">
        <v>43792</v>
      </c>
      <c r="B308">
        <v>2705.4360390000002</v>
      </c>
      <c r="C308">
        <v>2507.4145910000002</v>
      </c>
      <c r="D308">
        <v>2146.0000140000002</v>
      </c>
    </row>
    <row r="309" spans="1:4" x14ac:dyDescent="0.2">
      <c r="A309" s="1">
        <v>43793</v>
      </c>
      <c r="B309">
        <v>2705.4360390000002</v>
      </c>
      <c r="C309">
        <v>2507.4145910000002</v>
      </c>
      <c r="D309">
        <v>2146.0000140000002</v>
      </c>
    </row>
    <row r="310" spans="1:4" x14ac:dyDescent="0.2">
      <c r="A310" s="1">
        <v>43794</v>
      </c>
      <c r="B310">
        <v>2705.4360390000002</v>
      </c>
      <c r="C310">
        <v>2507.4145910000002</v>
      </c>
      <c r="D310">
        <v>2146.0000140000002</v>
      </c>
    </row>
    <row r="311" spans="1:4" x14ac:dyDescent="0.2">
      <c r="A311" s="1">
        <v>43795</v>
      </c>
      <c r="B311">
        <v>2705.4360390000002</v>
      </c>
      <c r="C311">
        <v>2507.4145910000002</v>
      </c>
      <c r="D311">
        <v>2146.0000140000002</v>
      </c>
    </row>
    <row r="312" spans="1:4" x14ac:dyDescent="0.2">
      <c r="A312" s="1">
        <v>43796</v>
      </c>
      <c r="B312">
        <v>2705.4360390000002</v>
      </c>
      <c r="C312">
        <v>2507.4145910000002</v>
      </c>
      <c r="D312">
        <v>2146.0000140000002</v>
      </c>
    </row>
    <row r="313" spans="1:4" x14ac:dyDescent="0.2">
      <c r="A313" s="1">
        <v>43797</v>
      </c>
      <c r="B313">
        <v>2705.4360390000002</v>
      </c>
      <c r="C313">
        <v>2507.4145910000002</v>
      </c>
      <c r="D313">
        <v>2146.0000140000002</v>
      </c>
    </row>
    <row r="314" spans="1:4" x14ac:dyDescent="0.2">
      <c r="A314" s="1">
        <v>43798</v>
      </c>
      <c r="B314">
        <v>2705.4360390000002</v>
      </c>
      <c r="C314">
        <v>2507.4145910000002</v>
      </c>
      <c r="D314">
        <v>2146.0000140000002</v>
      </c>
    </row>
    <row r="315" spans="1:4" x14ac:dyDescent="0.2">
      <c r="A315" s="1">
        <v>43799</v>
      </c>
      <c r="B315">
        <v>2705.4360390000002</v>
      </c>
      <c r="C315">
        <v>2507.4145910000002</v>
      </c>
      <c r="D315">
        <v>2146.0000140000002</v>
      </c>
    </row>
    <row r="316" spans="1:4" x14ac:dyDescent="0.2">
      <c r="A316" s="1">
        <v>43800</v>
      </c>
      <c r="B316">
        <v>2705.4360390000002</v>
      </c>
      <c r="C316">
        <v>2507.4145910000002</v>
      </c>
      <c r="D316">
        <v>2146.0000140000002</v>
      </c>
    </row>
    <row r="317" spans="1:4" x14ac:dyDescent="0.2">
      <c r="A317" s="1">
        <v>43801</v>
      </c>
      <c r="B317">
        <v>2705.4360390000002</v>
      </c>
      <c r="C317">
        <v>2507.4145910000002</v>
      </c>
      <c r="D317">
        <v>2146.0000140000002</v>
      </c>
    </row>
    <row r="318" spans="1:4" x14ac:dyDescent="0.2">
      <c r="A318" s="1">
        <v>43802</v>
      </c>
      <c r="B318">
        <v>2705.4360390000002</v>
      </c>
      <c r="C318">
        <v>2507.4145910000002</v>
      </c>
      <c r="D318">
        <v>2146.0000140000002</v>
      </c>
    </row>
    <row r="319" spans="1:4" x14ac:dyDescent="0.2">
      <c r="A319" s="1">
        <v>43803</v>
      </c>
      <c r="B319">
        <v>2705.4360390000002</v>
      </c>
      <c r="C319">
        <v>2507.4145910000002</v>
      </c>
      <c r="D319">
        <v>2146.0000140000002</v>
      </c>
    </row>
    <row r="320" spans="1:4" x14ac:dyDescent="0.2">
      <c r="A320" s="1">
        <v>43804</v>
      </c>
      <c r="B320">
        <v>2705.4360390000002</v>
      </c>
      <c r="C320">
        <v>2507.4145910000002</v>
      </c>
      <c r="D320">
        <v>2146.0000140000002</v>
      </c>
    </row>
    <row r="321" spans="1:4" x14ac:dyDescent="0.2">
      <c r="A321" s="1">
        <v>43805</v>
      </c>
      <c r="B321">
        <v>2705.4360390000002</v>
      </c>
      <c r="C321">
        <v>2507.4145910000002</v>
      </c>
      <c r="D321">
        <v>2146.0000140000002</v>
      </c>
    </row>
    <row r="322" spans="1:4" x14ac:dyDescent="0.2">
      <c r="A322" s="1">
        <v>43806</v>
      </c>
      <c r="B322">
        <v>2705.4360390000002</v>
      </c>
      <c r="C322">
        <v>2507.4145910000002</v>
      </c>
      <c r="D322">
        <v>2146.0000140000002</v>
      </c>
    </row>
    <row r="323" spans="1:4" x14ac:dyDescent="0.2">
      <c r="A323" s="1">
        <v>43807</v>
      </c>
      <c r="B323">
        <v>2507.4145910000002</v>
      </c>
      <c r="C323">
        <v>2146.0000140000002</v>
      </c>
    </row>
    <row r="324" spans="1:4" x14ac:dyDescent="0.2">
      <c r="A324" s="1">
        <v>43808</v>
      </c>
      <c r="B324">
        <v>2146.0000140000002</v>
      </c>
    </row>
    <row r="325" spans="1:4" x14ac:dyDescent="0.2">
      <c r="A325" s="1">
        <v>43809</v>
      </c>
      <c r="B325">
        <v>2705.4360390000002</v>
      </c>
      <c r="C325">
        <v>2507.4145910000002</v>
      </c>
      <c r="D325">
        <v>2146.0000140000002</v>
      </c>
    </row>
    <row r="326" spans="1:4" x14ac:dyDescent="0.2">
      <c r="A326" s="1">
        <v>43810</v>
      </c>
      <c r="B326">
        <v>2705.4360390000002</v>
      </c>
      <c r="C326">
        <v>2507.4145910000002</v>
      </c>
      <c r="D326">
        <v>2146.0000140000002</v>
      </c>
    </row>
    <row r="327" spans="1:4" x14ac:dyDescent="0.2">
      <c r="A327" s="1">
        <v>43811</v>
      </c>
      <c r="B327">
        <v>2705.4360390000002</v>
      </c>
      <c r="C327">
        <v>2507.4145910000002</v>
      </c>
      <c r="D327">
        <v>2146.0000140000002</v>
      </c>
    </row>
    <row r="328" spans="1:4" x14ac:dyDescent="0.2">
      <c r="A328" s="1">
        <v>43812</v>
      </c>
      <c r="B328">
        <v>2705.4360390000002</v>
      </c>
      <c r="C328">
        <v>2507.4145910000002</v>
      </c>
      <c r="D328">
        <v>2146.0000140000002</v>
      </c>
    </row>
    <row r="329" spans="1:4" x14ac:dyDescent="0.2">
      <c r="A329" s="1">
        <v>43813</v>
      </c>
      <c r="B329">
        <v>2705.4360390000002</v>
      </c>
      <c r="C329">
        <v>2507.4145910000002</v>
      </c>
      <c r="D329">
        <v>2146.0000140000002</v>
      </c>
    </row>
    <row r="330" spans="1:4" x14ac:dyDescent="0.2">
      <c r="A330" s="1">
        <v>43814</v>
      </c>
      <c r="B330">
        <v>2705.4360390000002</v>
      </c>
      <c r="C330">
        <v>2507.4145910000002</v>
      </c>
      <c r="D330">
        <v>2146.0000140000002</v>
      </c>
    </row>
    <row r="331" spans="1:4" x14ac:dyDescent="0.2">
      <c r="A331" s="1">
        <v>43815</v>
      </c>
      <c r="B331">
        <v>2705.4360390000002</v>
      </c>
      <c r="C331">
        <v>2507.4145910000002</v>
      </c>
      <c r="D331">
        <v>2146.0000140000002</v>
      </c>
    </row>
    <row r="332" spans="1:4" x14ac:dyDescent="0.2">
      <c r="A332" s="1">
        <v>43816</v>
      </c>
      <c r="B332">
        <v>2705.4360390000002</v>
      </c>
      <c r="C332">
        <v>2507.4145910000002</v>
      </c>
      <c r="D332">
        <v>2146.0000140000002</v>
      </c>
    </row>
    <row r="333" spans="1:4" x14ac:dyDescent="0.2">
      <c r="A333" s="1">
        <v>43817</v>
      </c>
      <c r="B333">
        <v>2705.4360390000002</v>
      </c>
      <c r="C333">
        <v>2507.4145910000002</v>
      </c>
      <c r="D333">
        <v>2146.0000140000002</v>
      </c>
    </row>
    <row r="334" spans="1:4" x14ac:dyDescent="0.2">
      <c r="A334" s="1">
        <v>43818</v>
      </c>
      <c r="B334">
        <v>2705.4360390000002</v>
      </c>
      <c r="C334">
        <v>2507.4145910000002</v>
      </c>
      <c r="D334">
        <v>2146.0000140000002</v>
      </c>
    </row>
    <row r="335" spans="1:4" x14ac:dyDescent="0.2">
      <c r="A335" s="1">
        <v>43819</v>
      </c>
      <c r="B335">
        <v>2705.4360390000002</v>
      </c>
      <c r="C335">
        <v>2507.4145910000002</v>
      </c>
      <c r="D335">
        <v>2146.0000140000002</v>
      </c>
    </row>
    <row r="336" spans="1:4" x14ac:dyDescent="0.2">
      <c r="A336" s="1">
        <v>43820</v>
      </c>
      <c r="B336">
        <v>2705.4360390000002</v>
      </c>
      <c r="C336">
        <v>2507.4145910000002</v>
      </c>
      <c r="D336">
        <v>2146.0000140000002</v>
      </c>
    </row>
    <row r="337" spans="1:4" x14ac:dyDescent="0.2">
      <c r="A337" s="1">
        <v>43821</v>
      </c>
      <c r="B337">
        <v>2705.4360390000002</v>
      </c>
      <c r="C337">
        <v>2507.4145910000002</v>
      </c>
      <c r="D337">
        <v>2146.0000140000002</v>
      </c>
    </row>
    <row r="338" spans="1:4" x14ac:dyDescent="0.2">
      <c r="A338" s="1">
        <v>43822</v>
      </c>
      <c r="B338">
        <v>2705.4360390000002</v>
      </c>
      <c r="C338">
        <v>2507.4145910000002</v>
      </c>
      <c r="D338">
        <v>2146.0000140000002</v>
      </c>
    </row>
    <row r="339" spans="1:4" x14ac:dyDescent="0.2">
      <c r="A339" s="1">
        <v>43823</v>
      </c>
      <c r="B339">
        <v>2705.4360390000002</v>
      </c>
      <c r="C339">
        <v>2507.4145910000002</v>
      </c>
      <c r="D339">
        <v>2146.0000140000002</v>
      </c>
    </row>
    <row r="340" spans="1:4" x14ac:dyDescent="0.2">
      <c r="A340" s="1">
        <v>43824</v>
      </c>
      <c r="B340">
        <v>2705.4360390000002</v>
      </c>
      <c r="C340">
        <v>2507.4145910000002</v>
      </c>
      <c r="D340">
        <v>2146.0000140000002</v>
      </c>
    </row>
    <row r="341" spans="1:4" x14ac:dyDescent="0.2">
      <c r="A341" s="1">
        <v>43825</v>
      </c>
      <c r="B341">
        <v>2705.4360390000002</v>
      </c>
      <c r="C341">
        <v>2507.4145910000002</v>
      </c>
      <c r="D341">
        <v>2146.0000140000002</v>
      </c>
    </row>
    <row r="342" spans="1:4" x14ac:dyDescent="0.2">
      <c r="A342" s="1">
        <v>43826</v>
      </c>
      <c r="B342">
        <v>2705.4360390000002</v>
      </c>
      <c r="C342">
        <v>2507.4145910000002</v>
      </c>
    </row>
    <row r="343" spans="1:4" x14ac:dyDescent="0.2">
      <c r="A343" s="1">
        <v>43827</v>
      </c>
      <c r="B343">
        <v>2705.4360390000002</v>
      </c>
      <c r="C343">
        <v>2507.4145910000002</v>
      </c>
      <c r="D343">
        <v>2146.0000140000002</v>
      </c>
    </row>
    <row r="344" spans="1:4" x14ac:dyDescent="0.2">
      <c r="A344" s="1">
        <v>43828</v>
      </c>
      <c r="B344">
        <v>2705.4360390000002</v>
      </c>
      <c r="C344">
        <v>2507.4145910000002</v>
      </c>
      <c r="D344">
        <v>2146.0000140000002</v>
      </c>
    </row>
    <row r="345" spans="1:4" x14ac:dyDescent="0.2">
      <c r="A345" s="1">
        <v>43829</v>
      </c>
      <c r="B345">
        <v>2705.4360390000002</v>
      </c>
      <c r="C345">
        <v>2507.4145910000002</v>
      </c>
      <c r="D345">
        <v>2146.0000140000002</v>
      </c>
    </row>
    <row r="346" spans="1:4" x14ac:dyDescent="0.2">
      <c r="A346" s="1">
        <v>43830</v>
      </c>
      <c r="B346">
        <v>2705.4360390000002</v>
      </c>
      <c r="C346">
        <v>2507.4145910000002</v>
      </c>
      <c r="D346">
        <v>2146.0000140000002</v>
      </c>
    </row>
    <row r="347" spans="1:4" x14ac:dyDescent="0.2">
      <c r="A347" s="1">
        <v>43831</v>
      </c>
      <c r="B347">
        <v>2705.4360390000002</v>
      </c>
      <c r="C347">
        <v>2507.4145910000002</v>
      </c>
      <c r="D347">
        <v>2146.0000140000002</v>
      </c>
    </row>
    <row r="348" spans="1:4" x14ac:dyDescent="0.2">
      <c r="A348" s="1">
        <v>43832</v>
      </c>
      <c r="B348">
        <v>2705.4360390000002</v>
      </c>
      <c r="C348">
        <v>2507.4145910000002</v>
      </c>
      <c r="D348">
        <v>2146.0000140000002</v>
      </c>
    </row>
    <row r="349" spans="1:4" x14ac:dyDescent="0.2">
      <c r="A349" s="1">
        <v>43833</v>
      </c>
      <c r="B349">
        <v>2705.4360390000002</v>
      </c>
      <c r="C349">
        <v>2507.4145910000002</v>
      </c>
      <c r="D349">
        <v>2146.0000140000002</v>
      </c>
    </row>
    <row r="350" spans="1:4" x14ac:dyDescent="0.2">
      <c r="A350" s="1">
        <v>43834</v>
      </c>
      <c r="B350">
        <v>2705.4360390000002</v>
      </c>
      <c r="C350">
        <v>2507.4145910000002</v>
      </c>
      <c r="D350">
        <v>2146.0000140000002</v>
      </c>
    </row>
    <row r="351" spans="1:4" x14ac:dyDescent="0.2">
      <c r="A351" s="1">
        <v>43835</v>
      </c>
      <c r="B351">
        <v>2705.4360390000002</v>
      </c>
      <c r="C351">
        <v>2507.4145910000002</v>
      </c>
      <c r="D351">
        <v>2146.0000140000002</v>
      </c>
    </row>
    <row r="352" spans="1:4" x14ac:dyDescent="0.2">
      <c r="A352" s="1">
        <v>43836</v>
      </c>
      <c r="B352">
        <v>2705.4360390000002</v>
      </c>
      <c r="C352">
        <v>2507.4145910000002</v>
      </c>
      <c r="D352">
        <v>2146.0000140000002</v>
      </c>
    </row>
    <row r="353" spans="1:4" x14ac:dyDescent="0.2">
      <c r="A353" s="1">
        <v>43837</v>
      </c>
      <c r="B353">
        <v>2705.4360390000002</v>
      </c>
      <c r="C353">
        <v>2507.4145910000002</v>
      </c>
      <c r="D353">
        <v>2146.0000140000002</v>
      </c>
    </row>
    <row r="354" spans="1:4" x14ac:dyDescent="0.2">
      <c r="A354" s="1">
        <v>43838</v>
      </c>
      <c r="B354">
        <v>2705.4360390000002</v>
      </c>
      <c r="C354">
        <v>2507.4145910000002</v>
      </c>
      <c r="D354">
        <v>2146.0000140000002</v>
      </c>
    </row>
    <row r="355" spans="1:4" x14ac:dyDescent="0.2">
      <c r="A355" s="1">
        <v>43839</v>
      </c>
      <c r="B355">
        <v>2705.4360390000002</v>
      </c>
      <c r="C355">
        <v>2507.4145910000002</v>
      </c>
      <c r="D355">
        <v>2146.0000140000002</v>
      </c>
    </row>
    <row r="356" spans="1:4" x14ac:dyDescent="0.2">
      <c r="A356" s="1">
        <v>43840</v>
      </c>
      <c r="B356">
        <v>2705.4360390000002</v>
      </c>
      <c r="C356">
        <v>2507.4145910000002</v>
      </c>
      <c r="D356">
        <v>2146.0000140000002</v>
      </c>
    </row>
    <row r="357" spans="1:4" x14ac:dyDescent="0.2">
      <c r="A357" s="1">
        <v>43841</v>
      </c>
      <c r="B357">
        <v>2705.4360390000002</v>
      </c>
      <c r="C357">
        <v>2507.4145910000002</v>
      </c>
      <c r="D357">
        <v>2146.0000140000002</v>
      </c>
    </row>
    <row r="358" spans="1:4" x14ac:dyDescent="0.2">
      <c r="A358" s="1">
        <v>43842</v>
      </c>
      <c r="B358">
        <v>2705.4360390000002</v>
      </c>
      <c r="C358">
        <v>2507.4145910000002</v>
      </c>
      <c r="D358">
        <v>2146.0000140000002</v>
      </c>
    </row>
    <row r="359" spans="1:4" x14ac:dyDescent="0.2">
      <c r="A359" s="1">
        <v>43843</v>
      </c>
      <c r="B359">
        <v>2705.4360390000002</v>
      </c>
      <c r="C359">
        <v>2507.4145910000002</v>
      </c>
      <c r="D359">
        <v>2146.0000140000002</v>
      </c>
    </row>
    <row r="360" spans="1:4" x14ac:dyDescent="0.2">
      <c r="A360" s="1">
        <v>43844</v>
      </c>
      <c r="B360">
        <v>2705.4360390000002</v>
      </c>
      <c r="C360">
        <v>2507.4145910000002</v>
      </c>
      <c r="D360">
        <v>2146.0000140000002</v>
      </c>
    </row>
    <row r="361" spans="1:4" x14ac:dyDescent="0.2">
      <c r="A361" s="1">
        <v>43845</v>
      </c>
      <c r="B361">
        <v>2705.4360390000002</v>
      </c>
      <c r="C361">
        <v>2507.4145910000002</v>
      </c>
      <c r="D361">
        <v>2146.0000140000002</v>
      </c>
    </row>
    <row r="362" spans="1:4" x14ac:dyDescent="0.2">
      <c r="A362" s="1">
        <v>43846</v>
      </c>
      <c r="B362">
        <v>2705.4360390000002</v>
      </c>
      <c r="C362">
        <v>2507.4145910000002</v>
      </c>
      <c r="D362">
        <v>2146.0000140000002</v>
      </c>
    </row>
    <row r="363" spans="1:4" x14ac:dyDescent="0.2">
      <c r="A363" s="1">
        <v>43847</v>
      </c>
      <c r="B363">
        <v>2705.4360390000002</v>
      </c>
      <c r="C363">
        <v>2507.4145910000002</v>
      </c>
      <c r="D363">
        <v>2146.0000140000002</v>
      </c>
    </row>
    <row r="364" spans="1:4" x14ac:dyDescent="0.2">
      <c r="A364" s="1">
        <v>43848</v>
      </c>
      <c r="B364">
        <v>2705.4360390000002</v>
      </c>
      <c r="C364">
        <v>2507.4145910000002</v>
      </c>
      <c r="D364">
        <v>2146.0000140000002</v>
      </c>
    </row>
    <row r="365" spans="1:4" x14ac:dyDescent="0.2">
      <c r="A365" s="1">
        <v>43849</v>
      </c>
      <c r="B365">
        <v>2705.4360390000002</v>
      </c>
      <c r="C365">
        <v>2507.4145910000002</v>
      </c>
      <c r="D365">
        <v>2146.0000140000002</v>
      </c>
    </row>
    <row r="366" spans="1:4" x14ac:dyDescent="0.2">
      <c r="A366" s="1">
        <v>43850</v>
      </c>
      <c r="B366">
        <v>2705.4360390000002</v>
      </c>
      <c r="C366">
        <v>2507.4145910000002</v>
      </c>
      <c r="D366">
        <v>2146.0000140000002</v>
      </c>
    </row>
    <row r="367" spans="1:4" x14ac:dyDescent="0.2">
      <c r="A367" s="1">
        <v>43851</v>
      </c>
      <c r="B367">
        <v>2705.4360390000002</v>
      </c>
      <c r="C367">
        <v>2507.4145910000002</v>
      </c>
      <c r="D367">
        <v>2146.0000140000002</v>
      </c>
    </row>
    <row r="368" spans="1:4" x14ac:dyDescent="0.2">
      <c r="A368" s="1">
        <v>43852</v>
      </c>
      <c r="B368">
        <v>2705.4360390000002</v>
      </c>
      <c r="C368">
        <v>2507.4145910000002</v>
      </c>
      <c r="D368">
        <v>2146.0000140000002</v>
      </c>
    </row>
    <row r="369" spans="1:4" x14ac:dyDescent="0.2">
      <c r="A369" s="1">
        <v>43853</v>
      </c>
      <c r="B369">
        <v>2705.4360390000002</v>
      </c>
      <c r="C369">
        <v>2507.4145910000002</v>
      </c>
      <c r="D369">
        <v>2146.0000140000002</v>
      </c>
    </row>
    <row r="370" spans="1:4" x14ac:dyDescent="0.2">
      <c r="A370" s="1">
        <v>43854</v>
      </c>
      <c r="B370">
        <v>2705.4360390000002</v>
      </c>
      <c r="C370">
        <v>2507.4145910000002</v>
      </c>
      <c r="D370">
        <v>2146.0000140000002</v>
      </c>
    </row>
    <row r="371" spans="1:4" x14ac:dyDescent="0.2">
      <c r="A371" s="1">
        <v>43855</v>
      </c>
      <c r="B371">
        <v>2705.4360390000002</v>
      </c>
      <c r="C371">
        <v>2507.4145910000002</v>
      </c>
      <c r="D371">
        <v>2146.0000140000002</v>
      </c>
    </row>
    <row r="372" spans="1:4" x14ac:dyDescent="0.2">
      <c r="A372" s="1">
        <v>43856</v>
      </c>
      <c r="B372">
        <v>2705.4360390000002</v>
      </c>
      <c r="C372">
        <v>2507.4145910000002</v>
      </c>
      <c r="D372">
        <v>2146.0000140000002</v>
      </c>
    </row>
    <row r="373" spans="1:4" x14ac:dyDescent="0.2">
      <c r="A373" s="1">
        <v>43857</v>
      </c>
      <c r="B373">
        <v>2705.4360390000002</v>
      </c>
      <c r="C373">
        <v>2507.4145910000002</v>
      </c>
      <c r="D373">
        <v>2146.0000140000002</v>
      </c>
    </row>
    <row r="374" spans="1:4" x14ac:dyDescent="0.2">
      <c r="A374" s="1">
        <v>43858</v>
      </c>
      <c r="B374">
        <v>2705.4360390000002</v>
      </c>
      <c r="C374">
        <v>2507.4145910000002</v>
      </c>
      <c r="D374">
        <v>2146.0000140000002</v>
      </c>
    </row>
    <row r="375" spans="1:4" x14ac:dyDescent="0.2">
      <c r="A375" s="1">
        <v>43859</v>
      </c>
      <c r="B375">
        <v>2705.4360390000002</v>
      </c>
      <c r="C375">
        <v>2507.4145910000002</v>
      </c>
      <c r="D375">
        <v>2146.0000140000002</v>
      </c>
    </row>
    <row r="376" spans="1:4" x14ac:dyDescent="0.2">
      <c r="A376" s="1">
        <v>43860</v>
      </c>
      <c r="B376">
        <v>2705.4360390000002</v>
      </c>
      <c r="C376">
        <v>2507.4145910000002</v>
      </c>
      <c r="D376">
        <v>2146.0000140000002</v>
      </c>
    </row>
    <row r="377" spans="1:4" x14ac:dyDescent="0.2">
      <c r="A377" s="1">
        <v>43861</v>
      </c>
    </row>
    <row r="378" spans="1:4" x14ac:dyDescent="0.2">
      <c r="A378" s="1">
        <v>43862</v>
      </c>
    </row>
  </sheetData>
  <conditionalFormatting sqref="A1:XFD1">
    <cfRule type="cellIs" dxfId="17" priority="2" operator="notEqual">
      <formula>#REF!</formula>
    </cfRule>
    <cfRule type="cellIs" dxfId="16" priority="1" operator="greaterThan">
      <formula>80</formula>
    </cfRule>
  </conditionalFormatting>
  <conditionalFormatting sqref="A2:A1048576">
    <cfRule type="cellIs" dxfId="15" priority="3" operator="greaterThan">
      <formula>20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Y378"/>
  <sheetViews>
    <sheetView zoomScale="140" zoomScaleNormal="140" workbookViewId="0">
      <selection sqref="A1:XFD1"/>
    </sheetView>
  </sheetViews>
  <sheetFormatPr baseColWidth="10" defaultColWidth="9" defaultRowHeight="15" x14ac:dyDescent="0.2"/>
  <cols>
    <col min="1" max="1" width="12.83203125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>
        <v>0</v>
      </c>
    </row>
    <row r="3" spans="1:25" x14ac:dyDescent="0.2">
      <c r="A3" s="1">
        <v>43487</v>
      </c>
      <c r="B3">
        <v>0</v>
      </c>
    </row>
    <row r="4" spans="1:25" x14ac:dyDescent="0.2">
      <c r="A4" s="1">
        <v>43488</v>
      </c>
      <c r="B4">
        <v>0</v>
      </c>
    </row>
    <row r="5" spans="1:25" x14ac:dyDescent="0.2">
      <c r="A5" s="1">
        <v>43489</v>
      </c>
      <c r="B5">
        <v>0</v>
      </c>
    </row>
    <row r="6" spans="1:25" x14ac:dyDescent="0.2">
      <c r="A6" s="1">
        <v>43490</v>
      </c>
      <c r="B6">
        <v>0</v>
      </c>
    </row>
    <row r="7" spans="1:25" x14ac:dyDescent="0.2">
      <c r="A7" s="1">
        <v>43491</v>
      </c>
      <c r="B7">
        <v>0</v>
      </c>
    </row>
    <row r="8" spans="1:25" x14ac:dyDescent="0.2">
      <c r="A8" s="1">
        <v>43492</v>
      </c>
      <c r="B8">
        <v>0</v>
      </c>
      <c r="C8">
        <v>13.181390682761</v>
      </c>
    </row>
    <row r="9" spans="1:25" x14ac:dyDescent="0.2">
      <c r="A9" s="1">
        <v>43493</v>
      </c>
      <c r="B9">
        <v>41.930342021928901</v>
      </c>
      <c r="C9">
        <v>20.113620912059801</v>
      </c>
    </row>
    <row r="10" spans="1:25" x14ac:dyDescent="0.2">
      <c r="A10" s="1">
        <v>43494</v>
      </c>
      <c r="B10">
        <v>0</v>
      </c>
      <c r="C10">
        <v>714.88140752649304</v>
      </c>
    </row>
    <row r="11" spans="1:25" x14ac:dyDescent="0.2">
      <c r="A11" s="1">
        <v>43495</v>
      </c>
      <c r="B11">
        <v>87.180111433173096</v>
      </c>
      <c r="C11">
        <v>137.529595029082</v>
      </c>
    </row>
    <row r="12" spans="1:25" x14ac:dyDescent="0.2">
      <c r="A12" s="1">
        <v>43496</v>
      </c>
      <c r="B12">
        <v>393.944186783757</v>
      </c>
      <c r="C12">
        <v>904.54074669172905</v>
      </c>
    </row>
    <row r="13" spans="1:25" x14ac:dyDescent="0.2">
      <c r="A13" s="1">
        <v>43497</v>
      </c>
      <c r="B13">
        <v>401.10930499007497</v>
      </c>
      <c r="C13">
        <v>511.57283626351398</v>
      </c>
    </row>
    <row r="14" spans="1:25" x14ac:dyDescent="0.2">
      <c r="A14" s="1">
        <v>43498</v>
      </c>
      <c r="B14">
        <v>133.408473503397</v>
      </c>
      <c r="C14">
        <v>37.598315926130901</v>
      </c>
    </row>
    <row r="15" spans="1:25" x14ac:dyDescent="0.2">
      <c r="A15" s="1">
        <v>43499</v>
      </c>
      <c r="B15">
        <v>133.98829980370701</v>
      </c>
      <c r="C15">
        <v>557.47649596639201</v>
      </c>
    </row>
    <row r="16" spans="1:25" x14ac:dyDescent="0.2">
      <c r="A16" s="1">
        <v>43500</v>
      </c>
      <c r="B16">
        <v>198.500106158183</v>
      </c>
      <c r="C16">
        <v>611.62091789268197</v>
      </c>
    </row>
    <row r="17" spans="1:6" x14ac:dyDescent="0.2">
      <c r="A17" s="1">
        <v>43501</v>
      </c>
      <c r="B17">
        <v>141.32802190790699</v>
      </c>
      <c r="C17">
        <v>495.93933122059599</v>
      </c>
      <c r="D17">
        <v>191.74926613141201</v>
      </c>
    </row>
    <row r="18" spans="1:6" x14ac:dyDescent="0.2">
      <c r="A18" s="1">
        <v>43502</v>
      </c>
      <c r="B18">
        <v>157.37252617921101</v>
      </c>
      <c r="C18">
        <v>426.027758319128</v>
      </c>
      <c r="D18">
        <v>269.59952595470997</v>
      </c>
    </row>
    <row r="19" spans="1:6" x14ac:dyDescent="0.2">
      <c r="A19" s="1">
        <v>43503</v>
      </c>
      <c r="B19">
        <v>543.13283078582197</v>
      </c>
      <c r="C19">
        <v>286.07463180304001</v>
      </c>
    </row>
    <row r="20" spans="1:6" x14ac:dyDescent="0.2">
      <c r="A20" s="1">
        <v>43504</v>
      </c>
      <c r="B20">
        <v>566.83479789990804</v>
      </c>
      <c r="C20">
        <v>367.53975915011102</v>
      </c>
      <c r="D20">
        <v>63.7689044261097</v>
      </c>
    </row>
    <row r="21" spans="1:6" x14ac:dyDescent="0.2">
      <c r="A21" s="1">
        <v>43505</v>
      </c>
      <c r="B21">
        <v>381.881937857894</v>
      </c>
      <c r="C21">
        <v>173.89621452203099</v>
      </c>
      <c r="D21">
        <v>615.78638514388695</v>
      </c>
    </row>
    <row r="22" spans="1:6" x14ac:dyDescent="0.2">
      <c r="A22" s="1">
        <v>43506</v>
      </c>
      <c r="B22">
        <v>479.35694900090903</v>
      </c>
      <c r="C22">
        <v>362.64654776638002</v>
      </c>
      <c r="D22">
        <v>700.32372008621803</v>
      </c>
    </row>
    <row r="23" spans="1:6" x14ac:dyDescent="0.2">
      <c r="A23" s="1">
        <v>43507</v>
      </c>
      <c r="B23">
        <v>528.46873733520499</v>
      </c>
      <c r="C23">
        <v>602.62193750457698</v>
      </c>
      <c r="D23">
        <v>693.85199652905703</v>
      </c>
      <c r="E23">
        <v>126.483713663728</v>
      </c>
    </row>
    <row r="24" spans="1:6" x14ac:dyDescent="0.2">
      <c r="A24" s="1">
        <v>43508</v>
      </c>
      <c r="B24">
        <v>440.642401804374</v>
      </c>
      <c r="C24">
        <v>303.797932242988</v>
      </c>
      <c r="D24">
        <v>463.78818841879001</v>
      </c>
      <c r="E24">
        <v>94.681827488762593</v>
      </c>
    </row>
    <row r="25" spans="1:6" x14ac:dyDescent="0.2">
      <c r="A25" s="1">
        <v>43509</v>
      </c>
      <c r="B25">
        <v>476.63976817410497</v>
      </c>
      <c r="C25">
        <v>247.77628303052299</v>
      </c>
      <c r="D25">
        <v>727.13697140672502</v>
      </c>
      <c r="E25">
        <v>68.692261980104902</v>
      </c>
    </row>
    <row r="26" spans="1:6" x14ac:dyDescent="0.2">
      <c r="A26" s="1">
        <v>43510</v>
      </c>
      <c r="B26">
        <v>22.628783284986799</v>
      </c>
      <c r="C26">
        <v>385.74722092265301</v>
      </c>
      <c r="D26">
        <v>580.81049124520496</v>
      </c>
      <c r="E26">
        <v>393.017848518493</v>
      </c>
    </row>
    <row r="27" spans="1:6" x14ac:dyDescent="0.2">
      <c r="A27" s="1">
        <v>43511</v>
      </c>
      <c r="B27">
        <v>21.332809918677299</v>
      </c>
      <c r="C27">
        <v>462.586970574269</v>
      </c>
      <c r="D27">
        <v>588.63547822291002</v>
      </c>
      <c r="E27">
        <v>370.965354935525</v>
      </c>
    </row>
    <row r="28" spans="1:6" x14ac:dyDescent="0.2">
      <c r="A28" s="1">
        <v>43512</v>
      </c>
      <c r="B28">
        <v>21.332809918677299</v>
      </c>
      <c r="C28">
        <v>32.680659534466102</v>
      </c>
      <c r="D28">
        <v>277.646598079424</v>
      </c>
      <c r="E28">
        <v>182.039421125389</v>
      </c>
      <c r="F28">
        <v>325.70466304177398</v>
      </c>
    </row>
    <row r="29" spans="1:6" x14ac:dyDescent="0.2">
      <c r="A29" s="1">
        <v>43513</v>
      </c>
      <c r="B29">
        <v>49.805204424405503</v>
      </c>
      <c r="C29">
        <v>272.72383543870598</v>
      </c>
      <c r="D29">
        <v>220.71360958721701</v>
      </c>
      <c r="E29">
        <v>229.05608023737301</v>
      </c>
    </row>
    <row r="30" spans="1:6" x14ac:dyDescent="0.2">
      <c r="A30" s="1">
        <v>43514</v>
      </c>
      <c r="B30">
        <v>68.540301753436097</v>
      </c>
      <c r="C30">
        <v>305.49355914492401</v>
      </c>
      <c r="D30">
        <v>228.105130638416</v>
      </c>
      <c r="E30">
        <v>140.664360234355</v>
      </c>
      <c r="F30">
        <v>307.89815831684302</v>
      </c>
    </row>
    <row r="31" spans="1:6" x14ac:dyDescent="0.2">
      <c r="A31" s="1">
        <v>43515</v>
      </c>
      <c r="B31">
        <v>76.833656741914893</v>
      </c>
      <c r="C31">
        <v>346.918015939692</v>
      </c>
      <c r="D31">
        <v>270.02812897430999</v>
      </c>
      <c r="E31">
        <v>398.53396463428402</v>
      </c>
      <c r="F31">
        <v>270.089925796062</v>
      </c>
    </row>
    <row r="32" spans="1:6" x14ac:dyDescent="0.2">
      <c r="A32" s="1">
        <v>43516</v>
      </c>
      <c r="B32">
        <v>387.37303297955799</v>
      </c>
      <c r="C32">
        <v>316.624191815914</v>
      </c>
      <c r="D32">
        <v>504.95319725772998</v>
      </c>
      <c r="E32">
        <v>368.72808541711998</v>
      </c>
    </row>
    <row r="33" spans="1:9" x14ac:dyDescent="0.2">
      <c r="A33" s="1">
        <v>43517</v>
      </c>
      <c r="B33">
        <v>431.685179537198</v>
      </c>
      <c r="C33">
        <v>339.98927427183003</v>
      </c>
      <c r="D33">
        <v>419.42049975376301</v>
      </c>
      <c r="E33">
        <v>202.53331121411199</v>
      </c>
    </row>
    <row r="34" spans="1:9" x14ac:dyDescent="0.2">
      <c r="A34" s="1">
        <v>43518</v>
      </c>
      <c r="B34">
        <v>556.55064079492695</v>
      </c>
      <c r="C34">
        <v>429.72771025581</v>
      </c>
      <c r="D34">
        <v>447.02799642174801</v>
      </c>
      <c r="E34">
        <v>231.471844610429</v>
      </c>
      <c r="F34">
        <v>302.53610975847198</v>
      </c>
    </row>
    <row r="35" spans="1:9" x14ac:dyDescent="0.2">
      <c r="A35" s="1">
        <v>43519</v>
      </c>
      <c r="B35">
        <v>249.492478380774</v>
      </c>
      <c r="C35">
        <v>341.36030137028399</v>
      </c>
      <c r="D35">
        <v>387.78551142490397</v>
      </c>
      <c r="E35">
        <v>290.37835382549099</v>
      </c>
      <c r="F35">
        <v>98.928651448555598</v>
      </c>
    </row>
    <row r="36" spans="1:9" x14ac:dyDescent="0.2">
      <c r="A36" s="1">
        <v>43520</v>
      </c>
      <c r="B36">
        <v>313.07962145336302</v>
      </c>
      <c r="C36">
        <v>469.58244691980298</v>
      </c>
      <c r="D36">
        <v>395.98154981237201</v>
      </c>
      <c r="E36">
        <v>311.43303877920198</v>
      </c>
      <c r="F36">
        <v>148.86031155543299</v>
      </c>
    </row>
    <row r="37" spans="1:9" x14ac:dyDescent="0.2">
      <c r="A37" s="1">
        <v>43521</v>
      </c>
      <c r="B37">
        <v>210.75022717978101</v>
      </c>
      <c r="C37">
        <v>389.74335391215499</v>
      </c>
      <c r="D37">
        <v>355.75155693267499</v>
      </c>
      <c r="E37">
        <v>233.17126142258999</v>
      </c>
      <c r="F37">
        <v>547.36204566512299</v>
      </c>
    </row>
    <row r="38" spans="1:9" x14ac:dyDescent="0.2">
      <c r="A38" s="1">
        <v>43522</v>
      </c>
      <c r="B38">
        <v>260.79621826143801</v>
      </c>
      <c r="C38">
        <v>453.61810449778102</v>
      </c>
      <c r="D38">
        <v>420.053795474764</v>
      </c>
      <c r="E38">
        <v>268.71036277407501</v>
      </c>
      <c r="F38">
        <v>49.740674922680398</v>
      </c>
    </row>
    <row r="39" spans="1:9" x14ac:dyDescent="0.2">
      <c r="A39" s="1">
        <v>43523</v>
      </c>
      <c r="B39">
        <v>162.32299362214999</v>
      </c>
      <c r="C39">
        <v>438.42710870660898</v>
      </c>
      <c r="D39">
        <v>541.27556614954699</v>
      </c>
      <c r="E39">
        <v>211.957757856108</v>
      </c>
      <c r="F39">
        <v>426.65991281407901</v>
      </c>
      <c r="G39">
        <v>511.32274327934999</v>
      </c>
    </row>
    <row r="40" spans="1:9" x14ac:dyDescent="0.2">
      <c r="A40" s="1">
        <v>43524</v>
      </c>
      <c r="B40">
        <v>417.81431743015298</v>
      </c>
      <c r="C40">
        <v>143.91824058970599</v>
      </c>
      <c r="D40">
        <v>314.37201391059801</v>
      </c>
      <c r="E40">
        <v>308.32320573964699</v>
      </c>
    </row>
    <row r="41" spans="1:9" x14ac:dyDescent="0.2">
      <c r="A41" s="1">
        <v>43525</v>
      </c>
      <c r="B41">
        <v>503.17527144234901</v>
      </c>
      <c r="C41">
        <v>241.92887980090299</v>
      </c>
      <c r="D41">
        <v>502.92920110008703</v>
      </c>
      <c r="E41">
        <v>608.86864765935002</v>
      </c>
      <c r="F41">
        <v>547.73525218725399</v>
      </c>
    </row>
    <row r="42" spans="1:9" x14ac:dyDescent="0.2">
      <c r="A42" s="1">
        <v>43526</v>
      </c>
      <c r="B42">
        <v>159.09917157438801</v>
      </c>
      <c r="C42">
        <v>284.82749067454802</v>
      </c>
      <c r="D42">
        <v>666.02514971355595</v>
      </c>
      <c r="E42">
        <v>81.232818582632603</v>
      </c>
    </row>
    <row r="43" spans="1:9" x14ac:dyDescent="0.2">
      <c r="A43" s="1">
        <v>43527</v>
      </c>
      <c r="B43">
        <v>333.45773894441999</v>
      </c>
      <c r="C43">
        <v>424.46588812823302</v>
      </c>
      <c r="D43">
        <v>492.74499032393601</v>
      </c>
      <c r="E43">
        <v>102.207127878515</v>
      </c>
    </row>
    <row r="44" spans="1:9" x14ac:dyDescent="0.2">
      <c r="A44" s="1">
        <v>43528</v>
      </c>
      <c r="B44">
        <v>312.90516904351</v>
      </c>
      <c r="C44">
        <v>384.10425642367699</v>
      </c>
      <c r="D44">
        <v>491.36662108084198</v>
      </c>
      <c r="E44">
        <v>173.00527530933999</v>
      </c>
      <c r="F44">
        <v>468.359854130413</v>
      </c>
    </row>
    <row r="45" spans="1:9" x14ac:dyDescent="0.2">
      <c r="A45" s="1">
        <v>43529</v>
      </c>
      <c r="B45">
        <v>381.38301759887298</v>
      </c>
      <c r="C45">
        <v>479.09547068149698</v>
      </c>
      <c r="D45">
        <v>200.13193840464001</v>
      </c>
      <c r="E45">
        <v>228.89758968809301</v>
      </c>
    </row>
    <row r="46" spans="1:9" x14ac:dyDescent="0.2">
      <c r="A46" s="1">
        <v>43530</v>
      </c>
      <c r="B46">
        <v>412.88029873278202</v>
      </c>
      <c r="C46">
        <v>501.27156166511202</v>
      </c>
      <c r="D46">
        <v>155.69931899520901</v>
      </c>
      <c r="E46">
        <v>107.853089294998</v>
      </c>
    </row>
    <row r="47" spans="1:9" x14ac:dyDescent="0.2">
      <c r="A47" s="1">
        <v>43531</v>
      </c>
      <c r="B47">
        <v>322.23853674532899</v>
      </c>
      <c r="C47">
        <v>393.28089369300397</v>
      </c>
      <c r="D47">
        <v>112.32117412883299</v>
      </c>
      <c r="E47">
        <v>174.569996310086</v>
      </c>
      <c r="F47">
        <v>165.391151644621</v>
      </c>
    </row>
    <row r="48" spans="1:9" x14ac:dyDescent="0.2">
      <c r="A48" s="1">
        <v>43532</v>
      </c>
      <c r="B48">
        <v>254.308228127506</v>
      </c>
      <c r="C48">
        <v>491.53041734153999</v>
      </c>
      <c r="D48">
        <v>185.045610887717</v>
      </c>
      <c r="E48">
        <v>479.81668501942897</v>
      </c>
      <c r="F48">
        <v>568.78074619218796</v>
      </c>
      <c r="G48">
        <v>270.671436595513</v>
      </c>
      <c r="H48">
        <v>285.20214097356597</v>
      </c>
      <c r="I48">
        <v>381.66594737000997</v>
      </c>
    </row>
    <row r="49" spans="1:9" x14ac:dyDescent="0.2">
      <c r="A49" s="1">
        <v>43533</v>
      </c>
      <c r="B49">
        <v>186.19788190317701</v>
      </c>
      <c r="C49">
        <v>403.39254778166099</v>
      </c>
      <c r="D49">
        <v>449.17122270698201</v>
      </c>
      <c r="E49">
        <v>482.17220298458699</v>
      </c>
      <c r="F49">
        <v>129.335235628947</v>
      </c>
      <c r="G49">
        <v>213.245446316818</v>
      </c>
      <c r="H49">
        <v>36.259234584219598</v>
      </c>
    </row>
    <row r="50" spans="1:9" x14ac:dyDescent="0.2">
      <c r="A50" s="1">
        <v>43534</v>
      </c>
      <c r="B50">
        <v>230.631319425969</v>
      </c>
      <c r="C50">
        <v>442.35399529469902</v>
      </c>
      <c r="D50">
        <v>511.20938541075498</v>
      </c>
      <c r="E50">
        <v>552.69076191633906</v>
      </c>
      <c r="F50">
        <v>150.097155458667</v>
      </c>
      <c r="G50">
        <v>197.65159673817001</v>
      </c>
      <c r="H50">
        <v>76.8589096596817</v>
      </c>
    </row>
    <row r="51" spans="1:9" x14ac:dyDescent="0.2">
      <c r="A51" s="1">
        <v>43535</v>
      </c>
      <c r="B51">
        <v>244.37048103522699</v>
      </c>
      <c r="C51">
        <v>454.70259069908002</v>
      </c>
      <c r="D51">
        <v>387.28539332772903</v>
      </c>
      <c r="E51">
        <v>503.89088532593502</v>
      </c>
      <c r="F51">
        <v>535.10413070835102</v>
      </c>
      <c r="G51">
        <v>285.75662666510499</v>
      </c>
      <c r="H51">
        <v>242.91962369571701</v>
      </c>
      <c r="I51">
        <v>641.03731714922696</v>
      </c>
    </row>
    <row r="52" spans="1:9" x14ac:dyDescent="0.2">
      <c r="A52" s="1">
        <v>43536</v>
      </c>
      <c r="B52">
        <v>269.87335419874302</v>
      </c>
      <c r="C52">
        <v>540.81696146417903</v>
      </c>
      <c r="D52">
        <v>349.73509130927999</v>
      </c>
      <c r="E52">
        <v>569.10038365354399</v>
      </c>
      <c r="F52">
        <v>450.30516764125599</v>
      </c>
      <c r="G52">
        <v>284.15533426527799</v>
      </c>
      <c r="H52">
        <v>173.915804977119</v>
      </c>
      <c r="I52">
        <v>362.38118479053901</v>
      </c>
    </row>
    <row r="53" spans="1:9" x14ac:dyDescent="0.2">
      <c r="A53" s="1">
        <v>43537</v>
      </c>
      <c r="B53">
        <v>542.73302638804603</v>
      </c>
      <c r="C53">
        <v>542.49962130440804</v>
      </c>
      <c r="D53">
        <v>581.34541843638601</v>
      </c>
      <c r="E53">
        <v>433.57197916573398</v>
      </c>
      <c r="F53">
        <v>219.15374226065401</v>
      </c>
      <c r="G53">
        <v>135.78965518201201</v>
      </c>
      <c r="H53">
        <v>208.399788417395</v>
      </c>
    </row>
    <row r="54" spans="1:9" x14ac:dyDescent="0.2">
      <c r="A54" s="1">
        <v>43538</v>
      </c>
      <c r="B54">
        <v>459.87718913625702</v>
      </c>
      <c r="C54">
        <v>353.06553924119999</v>
      </c>
      <c r="D54">
        <v>492.04288582725502</v>
      </c>
      <c r="E54">
        <v>280.61701255435497</v>
      </c>
      <c r="F54">
        <v>258.35870658742601</v>
      </c>
      <c r="G54">
        <v>215.84056764847</v>
      </c>
      <c r="H54">
        <v>472.591243414254</v>
      </c>
      <c r="I54">
        <v>602.89602458792103</v>
      </c>
    </row>
    <row r="55" spans="1:9" x14ac:dyDescent="0.2">
      <c r="A55" s="1">
        <v>43539</v>
      </c>
      <c r="B55">
        <v>334.99820198579999</v>
      </c>
      <c r="C55">
        <v>476.61416434546197</v>
      </c>
      <c r="D55">
        <v>264.35631639976799</v>
      </c>
      <c r="E55">
        <v>187.383277798709</v>
      </c>
      <c r="F55">
        <v>152.03139789820099</v>
      </c>
      <c r="G55">
        <v>322.40904479196502</v>
      </c>
      <c r="H55">
        <v>206.29801353211101</v>
      </c>
    </row>
    <row r="56" spans="1:9" x14ac:dyDescent="0.2">
      <c r="A56" s="1">
        <v>43540</v>
      </c>
      <c r="B56">
        <v>321.62209650256102</v>
      </c>
      <c r="C56">
        <v>538.91703773141296</v>
      </c>
      <c r="D56">
        <v>486.42191397569201</v>
      </c>
      <c r="E56">
        <v>279.56382797181902</v>
      </c>
      <c r="F56">
        <v>179.588180282097</v>
      </c>
      <c r="G56">
        <v>343.86516509808598</v>
      </c>
      <c r="H56">
        <v>139.11641984628201</v>
      </c>
    </row>
    <row r="57" spans="1:9" x14ac:dyDescent="0.2">
      <c r="A57" s="1">
        <v>43541</v>
      </c>
      <c r="B57">
        <v>339.83102657680598</v>
      </c>
      <c r="C57">
        <v>472.661447108689</v>
      </c>
      <c r="D57">
        <v>302.575008551922</v>
      </c>
      <c r="E57">
        <v>323.47993621197998</v>
      </c>
      <c r="F57">
        <v>382.98264432431102</v>
      </c>
      <c r="G57">
        <v>376.53387470683401</v>
      </c>
      <c r="H57">
        <v>264.60695754066899</v>
      </c>
      <c r="I57">
        <v>427.36620983383102</v>
      </c>
    </row>
    <row r="58" spans="1:9" x14ac:dyDescent="0.2">
      <c r="A58" s="1">
        <v>43542</v>
      </c>
      <c r="B58">
        <v>346.98866560722001</v>
      </c>
      <c r="C58">
        <v>490.84596317121799</v>
      </c>
      <c r="D58">
        <v>391.55439337986502</v>
      </c>
      <c r="E58">
        <v>405.69984292274302</v>
      </c>
      <c r="F58">
        <v>412.76551513126498</v>
      </c>
      <c r="G58">
        <v>492.87029387347201</v>
      </c>
      <c r="H58">
        <v>477.77962435979401</v>
      </c>
      <c r="I58">
        <v>647.93129015120405</v>
      </c>
    </row>
    <row r="59" spans="1:9" x14ac:dyDescent="0.2">
      <c r="A59" s="1">
        <v>43543</v>
      </c>
      <c r="B59">
        <v>304.797339142613</v>
      </c>
      <c r="C59">
        <v>427.278253184449</v>
      </c>
      <c r="D59">
        <v>330.130564231336</v>
      </c>
      <c r="E59">
        <v>344.812870134641</v>
      </c>
      <c r="F59">
        <v>304.714109289075</v>
      </c>
      <c r="G59">
        <v>289.18284338345802</v>
      </c>
      <c r="H59">
        <v>288.816389593167</v>
      </c>
      <c r="I59">
        <v>210.62672183524401</v>
      </c>
    </row>
    <row r="60" spans="1:9" x14ac:dyDescent="0.2">
      <c r="A60" s="1">
        <v>43544</v>
      </c>
      <c r="B60">
        <v>331.997554722769</v>
      </c>
      <c r="C60">
        <v>420.79048529958698</v>
      </c>
      <c r="D60">
        <v>559.55596791415303</v>
      </c>
      <c r="E60">
        <v>580.14124895866598</v>
      </c>
      <c r="F60">
        <v>375.41115016128498</v>
      </c>
      <c r="G60">
        <v>606.33338224780505</v>
      </c>
    </row>
    <row r="61" spans="1:9" x14ac:dyDescent="0.2">
      <c r="A61" s="1">
        <v>43545</v>
      </c>
      <c r="B61">
        <v>1122.3374691806901</v>
      </c>
      <c r="C61">
        <v>529.56289788143999</v>
      </c>
      <c r="D61">
        <v>332.61102775426701</v>
      </c>
      <c r="E61">
        <v>351.69034327058603</v>
      </c>
      <c r="F61">
        <v>134.96524866581299</v>
      </c>
    </row>
    <row r="62" spans="1:9" x14ac:dyDescent="0.2">
      <c r="A62" s="1">
        <v>43546</v>
      </c>
      <c r="B62">
        <v>627.15004714845099</v>
      </c>
      <c r="C62">
        <v>503.62493693572799</v>
      </c>
      <c r="D62">
        <v>534.52896491343301</v>
      </c>
      <c r="E62">
        <v>739.12530488505104</v>
      </c>
    </row>
    <row r="63" spans="1:9" x14ac:dyDescent="0.2">
      <c r="A63" s="1">
        <v>43547</v>
      </c>
      <c r="B63">
        <v>761.44562967830905</v>
      </c>
      <c r="C63">
        <v>544.59367619910495</v>
      </c>
      <c r="D63">
        <v>645.09830356209204</v>
      </c>
      <c r="E63">
        <v>468.45467368880202</v>
      </c>
    </row>
    <row r="64" spans="1:9" x14ac:dyDescent="0.2">
      <c r="A64" s="1">
        <v>43548</v>
      </c>
      <c r="B64">
        <v>291.96696967470803</v>
      </c>
      <c r="C64">
        <v>391.71350893500102</v>
      </c>
      <c r="D64">
        <v>272.160607044036</v>
      </c>
      <c r="E64">
        <v>292.36206550411202</v>
      </c>
      <c r="F64">
        <v>396.41757359551298</v>
      </c>
      <c r="G64">
        <v>189.52162904739501</v>
      </c>
      <c r="H64">
        <v>346.65411095804802</v>
      </c>
      <c r="I64">
        <v>362.17679363550798</v>
      </c>
    </row>
    <row r="65" spans="1:11" x14ac:dyDescent="0.2">
      <c r="A65" s="1">
        <v>43549</v>
      </c>
      <c r="B65">
        <v>310.27343357379902</v>
      </c>
      <c r="C65">
        <v>425.14305326832101</v>
      </c>
      <c r="D65">
        <v>331.34343125938699</v>
      </c>
      <c r="E65">
        <v>377.64519102676002</v>
      </c>
      <c r="F65">
        <v>453.96332427508497</v>
      </c>
      <c r="G65">
        <v>554.68398300965202</v>
      </c>
      <c r="H65">
        <v>171.271976277085</v>
      </c>
      <c r="I65">
        <v>410.92767377144202</v>
      </c>
      <c r="J65">
        <v>586.78449795855295</v>
      </c>
      <c r="K65">
        <v>173.199311982241</v>
      </c>
    </row>
    <row r="66" spans="1:11" x14ac:dyDescent="0.2">
      <c r="A66" s="1">
        <v>43550</v>
      </c>
      <c r="B66">
        <v>286.39885761252702</v>
      </c>
      <c r="C66">
        <v>412.00898008484302</v>
      </c>
      <c r="D66">
        <v>311.141710143566</v>
      </c>
      <c r="E66">
        <v>334.13464487932498</v>
      </c>
      <c r="F66">
        <v>457.13833609878401</v>
      </c>
      <c r="G66">
        <v>395.66304776368901</v>
      </c>
      <c r="H66">
        <v>280.38258693790101</v>
      </c>
      <c r="I66">
        <v>346.80762709284102</v>
      </c>
      <c r="J66">
        <v>59.392928363431601</v>
      </c>
    </row>
    <row r="67" spans="1:11" x14ac:dyDescent="0.2">
      <c r="A67" s="1">
        <v>43551</v>
      </c>
      <c r="B67">
        <v>298.98098099648701</v>
      </c>
      <c r="C67">
        <v>387.24738905399198</v>
      </c>
      <c r="D67">
        <v>466.88928815411703</v>
      </c>
      <c r="E67">
        <v>565.08210561762905</v>
      </c>
      <c r="F67">
        <v>372.90487554610502</v>
      </c>
      <c r="G67">
        <v>354.09511003104501</v>
      </c>
      <c r="H67">
        <v>620.25649682206802</v>
      </c>
      <c r="I67">
        <v>390.85572991454399</v>
      </c>
    </row>
    <row r="68" spans="1:11" x14ac:dyDescent="0.2">
      <c r="A68" s="1">
        <v>43552</v>
      </c>
      <c r="B68">
        <v>315.45356030237502</v>
      </c>
      <c r="C68">
        <v>354.60423949587698</v>
      </c>
      <c r="D68">
        <v>353.14808065596202</v>
      </c>
      <c r="E68">
        <v>417.44592622257801</v>
      </c>
      <c r="F68">
        <v>245.67530504851601</v>
      </c>
      <c r="G68">
        <v>324.444709724326</v>
      </c>
      <c r="H68">
        <v>582.61019779355797</v>
      </c>
      <c r="I68">
        <v>343.20094663772102</v>
      </c>
    </row>
    <row r="69" spans="1:11" x14ac:dyDescent="0.2">
      <c r="A69" s="1">
        <v>43553</v>
      </c>
      <c r="B69">
        <v>258.756923296357</v>
      </c>
      <c r="C69">
        <v>166.55458309262301</v>
      </c>
      <c r="D69">
        <v>161.961781373858</v>
      </c>
      <c r="E69">
        <v>386.41858316303302</v>
      </c>
      <c r="F69">
        <v>193.53390397269499</v>
      </c>
      <c r="G69">
        <v>297.80010680730197</v>
      </c>
    </row>
    <row r="70" spans="1:11" x14ac:dyDescent="0.2">
      <c r="A70" s="1">
        <v>43554</v>
      </c>
      <c r="B70">
        <v>288.97768806774002</v>
      </c>
      <c r="C70">
        <v>310.57241166492599</v>
      </c>
      <c r="D70">
        <v>407.956496082238</v>
      </c>
      <c r="E70">
        <v>248.023412313856</v>
      </c>
      <c r="F70">
        <v>336.75412016113</v>
      </c>
      <c r="G70">
        <v>523.787830200352</v>
      </c>
      <c r="H70">
        <v>382.74035107301597</v>
      </c>
      <c r="I70">
        <v>442.31477806762001</v>
      </c>
    </row>
    <row r="71" spans="1:11" x14ac:dyDescent="0.2">
      <c r="A71" s="1">
        <v>43555</v>
      </c>
      <c r="B71">
        <v>335.11226027356503</v>
      </c>
      <c r="C71">
        <v>353.87097055257198</v>
      </c>
      <c r="D71">
        <v>270.21240437484403</v>
      </c>
      <c r="E71">
        <v>370.57495426086001</v>
      </c>
      <c r="F71">
        <v>223.63234647220301</v>
      </c>
      <c r="G71">
        <v>173.828847975743</v>
      </c>
    </row>
    <row r="72" spans="1:11" x14ac:dyDescent="0.2">
      <c r="A72" s="1">
        <v>43556</v>
      </c>
      <c r="B72">
        <v>566.87702349086499</v>
      </c>
      <c r="C72">
        <v>464.18193866663398</v>
      </c>
      <c r="D72">
        <v>540.39144666593302</v>
      </c>
      <c r="E72">
        <v>604.34443201409601</v>
      </c>
      <c r="F72">
        <v>406.63675828011799</v>
      </c>
    </row>
    <row r="73" spans="1:11" x14ac:dyDescent="0.2">
      <c r="A73" s="1">
        <v>43557</v>
      </c>
      <c r="B73">
        <v>287.260055019454</v>
      </c>
      <c r="C73">
        <v>389.133996622658</v>
      </c>
      <c r="D73">
        <v>458.43516394807699</v>
      </c>
      <c r="E73">
        <v>354.24982016939299</v>
      </c>
    </row>
    <row r="74" spans="1:11" x14ac:dyDescent="0.2">
      <c r="A74" s="1">
        <v>43558</v>
      </c>
      <c r="B74">
        <v>367.47456092140402</v>
      </c>
      <c r="C74">
        <v>410.82049369663901</v>
      </c>
      <c r="D74">
        <v>355.67736645882297</v>
      </c>
    </row>
    <row r="75" spans="1:11" x14ac:dyDescent="0.2">
      <c r="A75" s="1">
        <v>43559</v>
      </c>
      <c r="B75">
        <v>357.50140438743102</v>
      </c>
      <c r="C75">
        <v>364.24380294457501</v>
      </c>
      <c r="D75">
        <v>364.94575498636999</v>
      </c>
    </row>
    <row r="76" spans="1:11" x14ac:dyDescent="0.2">
      <c r="A76" s="1">
        <v>43560</v>
      </c>
      <c r="B76">
        <v>339.04610658542799</v>
      </c>
      <c r="C76">
        <v>370.91353565369502</v>
      </c>
      <c r="D76">
        <v>504.54268642729397</v>
      </c>
      <c r="E76">
        <v>615.48998518524297</v>
      </c>
    </row>
    <row r="77" spans="1:11" x14ac:dyDescent="0.2">
      <c r="A77" s="1">
        <v>43561</v>
      </c>
      <c r="B77">
        <v>406.02409163594899</v>
      </c>
      <c r="C77">
        <v>397.75242544019</v>
      </c>
      <c r="D77">
        <v>535.77751086818103</v>
      </c>
      <c r="E77">
        <v>99.471747263909506</v>
      </c>
      <c r="F77">
        <v>549.33527514869797</v>
      </c>
      <c r="G77">
        <v>246.410093408047</v>
      </c>
    </row>
    <row r="78" spans="1:11" x14ac:dyDescent="0.2">
      <c r="A78" s="1">
        <v>43562</v>
      </c>
      <c r="B78">
        <v>445.62411139048902</v>
      </c>
      <c r="C78">
        <v>484.20195410355802</v>
      </c>
      <c r="D78">
        <v>165.33414457433199</v>
      </c>
      <c r="E78">
        <v>126.207045290322</v>
      </c>
      <c r="F78">
        <v>489.70506144974001</v>
      </c>
      <c r="G78">
        <v>93.511617797854498</v>
      </c>
    </row>
    <row r="79" spans="1:11" x14ac:dyDescent="0.2">
      <c r="A79" s="1">
        <v>43563</v>
      </c>
      <c r="B79">
        <v>464.945553578312</v>
      </c>
      <c r="C79">
        <v>482.77168265810599</v>
      </c>
      <c r="D79">
        <v>157.42393629409301</v>
      </c>
      <c r="E79">
        <v>615.83866469195505</v>
      </c>
      <c r="F79">
        <v>216.23062804918601</v>
      </c>
    </row>
    <row r="80" spans="1:11" x14ac:dyDescent="0.2">
      <c r="A80" s="1">
        <v>43564</v>
      </c>
      <c r="B80">
        <v>436.244398931322</v>
      </c>
      <c r="C80">
        <v>507.56809285978898</v>
      </c>
      <c r="D80">
        <v>587.87182696556204</v>
      </c>
    </row>
    <row r="81" spans="1:11" x14ac:dyDescent="0.2">
      <c r="A81" s="1">
        <v>43565</v>
      </c>
      <c r="B81">
        <v>539.06135567794502</v>
      </c>
      <c r="C81">
        <v>597.002649000882</v>
      </c>
      <c r="D81">
        <v>228.283735715495</v>
      </c>
    </row>
    <row r="82" spans="1:11" x14ac:dyDescent="0.2">
      <c r="A82" s="1">
        <v>43566</v>
      </c>
      <c r="B82">
        <v>431.10443093933998</v>
      </c>
      <c r="C82">
        <v>339.65786112815402</v>
      </c>
      <c r="D82">
        <v>90.291606147647201</v>
      </c>
    </row>
    <row r="83" spans="1:11" x14ac:dyDescent="0.2">
      <c r="A83" s="1">
        <v>43567</v>
      </c>
      <c r="B83">
        <v>431.10443093933998</v>
      </c>
      <c r="C83">
        <v>339.65786112815402</v>
      </c>
      <c r="D83">
        <v>520.11923752411303</v>
      </c>
      <c r="E83">
        <v>325.90744802011699</v>
      </c>
      <c r="F83">
        <v>524.79042258261995</v>
      </c>
      <c r="G83">
        <v>197.52542349393499</v>
      </c>
    </row>
    <row r="84" spans="1:11" x14ac:dyDescent="0.2">
      <c r="A84" s="1">
        <v>43568</v>
      </c>
      <c r="B84">
        <v>461.52356199910798</v>
      </c>
      <c r="C84">
        <v>249.59748382040999</v>
      </c>
      <c r="D84">
        <v>471.42222038397199</v>
      </c>
      <c r="E84">
        <v>172.75797049042299</v>
      </c>
    </row>
    <row r="85" spans="1:11" x14ac:dyDescent="0.2">
      <c r="A85" s="1">
        <v>43569</v>
      </c>
      <c r="B85">
        <v>212.93374645458101</v>
      </c>
      <c r="C85">
        <v>199.085151009464</v>
      </c>
      <c r="D85">
        <v>257.73063044513702</v>
      </c>
      <c r="E85">
        <v>534.85279439645399</v>
      </c>
      <c r="F85">
        <v>312.06035644811499</v>
      </c>
      <c r="G85">
        <v>413.38481856811302</v>
      </c>
      <c r="H85">
        <v>184.82068548894199</v>
      </c>
    </row>
    <row r="86" spans="1:11" x14ac:dyDescent="0.2">
      <c r="A86" s="1">
        <v>43570</v>
      </c>
      <c r="B86">
        <v>91.755721941975096</v>
      </c>
      <c r="C86">
        <v>308.36245251866899</v>
      </c>
      <c r="D86">
        <v>592.83787199163396</v>
      </c>
      <c r="E86">
        <v>295.67413409078898</v>
      </c>
      <c r="F86">
        <v>489.12619477415501</v>
      </c>
      <c r="G86">
        <v>287.487644831289</v>
      </c>
      <c r="H86">
        <v>579.25616882886504</v>
      </c>
    </row>
    <row r="87" spans="1:11" x14ac:dyDescent="0.2">
      <c r="A87" s="1">
        <v>43571</v>
      </c>
      <c r="B87">
        <v>427.72076724323699</v>
      </c>
      <c r="C87">
        <v>356.74007156267498</v>
      </c>
      <c r="D87">
        <v>254.412587534567</v>
      </c>
      <c r="E87">
        <v>435.34230103868401</v>
      </c>
      <c r="F87">
        <v>165.47731034877</v>
      </c>
      <c r="G87">
        <v>230.942287557714</v>
      </c>
    </row>
    <row r="88" spans="1:11" x14ac:dyDescent="0.2">
      <c r="A88" s="1">
        <v>43572</v>
      </c>
      <c r="B88">
        <v>252.45983796038101</v>
      </c>
      <c r="C88">
        <v>252.42451860233601</v>
      </c>
      <c r="D88">
        <v>462.82855829738202</v>
      </c>
      <c r="E88">
        <v>367.095334634018</v>
      </c>
      <c r="F88">
        <v>221.611544308037</v>
      </c>
      <c r="G88">
        <v>431.65946804077703</v>
      </c>
      <c r="H88">
        <v>162.00957784137401</v>
      </c>
      <c r="I88">
        <v>154.93191839340901</v>
      </c>
    </row>
    <row r="89" spans="1:11" x14ac:dyDescent="0.2">
      <c r="A89" s="1">
        <v>43573</v>
      </c>
      <c r="B89">
        <v>238.15803777187199</v>
      </c>
      <c r="C89">
        <v>217.293510247233</v>
      </c>
      <c r="D89">
        <v>592.91820868162404</v>
      </c>
      <c r="E89">
        <v>444.70510025403701</v>
      </c>
      <c r="F89">
        <v>305.86444011564402</v>
      </c>
      <c r="G89">
        <v>527.86342518703998</v>
      </c>
      <c r="H89">
        <v>181.81750358054799</v>
      </c>
      <c r="I89">
        <v>306.79791039670101</v>
      </c>
    </row>
    <row r="90" spans="1:11" x14ac:dyDescent="0.2">
      <c r="A90" s="1">
        <v>43574</v>
      </c>
      <c r="B90">
        <v>170.87320829039501</v>
      </c>
      <c r="C90">
        <v>585.30022080444598</v>
      </c>
      <c r="D90">
        <v>578.39709106161297</v>
      </c>
      <c r="E90">
        <v>281.00643303888802</v>
      </c>
      <c r="F90">
        <v>319.80686715038001</v>
      </c>
      <c r="G90">
        <v>0</v>
      </c>
    </row>
    <row r="91" spans="1:11" x14ac:dyDescent="0.2">
      <c r="A91" s="1">
        <v>43575</v>
      </c>
      <c r="B91">
        <v>195.86288143329301</v>
      </c>
      <c r="C91">
        <v>200.698394560688</v>
      </c>
      <c r="D91">
        <v>331.84524292896901</v>
      </c>
      <c r="E91">
        <v>358.90271894489501</v>
      </c>
      <c r="F91">
        <v>270.091067236789</v>
      </c>
      <c r="G91">
        <v>385.74063240811603</v>
      </c>
      <c r="H91">
        <v>168.197887059126</v>
      </c>
      <c r="I91">
        <v>265.97685355053602</v>
      </c>
      <c r="J91">
        <v>352.045583345534</v>
      </c>
    </row>
    <row r="92" spans="1:11" x14ac:dyDescent="0.2">
      <c r="A92" s="1">
        <v>43576</v>
      </c>
      <c r="B92">
        <v>198.18511493332801</v>
      </c>
      <c r="C92">
        <v>201.20541325737199</v>
      </c>
      <c r="D92">
        <v>334.34287024067902</v>
      </c>
      <c r="E92">
        <v>295.478709892273</v>
      </c>
      <c r="F92">
        <v>240.771353717908</v>
      </c>
      <c r="G92">
        <v>442.60482091285002</v>
      </c>
      <c r="H92">
        <v>103.334012474039</v>
      </c>
      <c r="I92">
        <v>194.37041866656901</v>
      </c>
      <c r="J92">
        <v>330.472070790114</v>
      </c>
      <c r="K92">
        <v>0</v>
      </c>
    </row>
    <row r="93" spans="1:11" x14ac:dyDescent="0.2">
      <c r="A93" s="1">
        <v>43577</v>
      </c>
      <c r="B93">
        <v>227.161680454894</v>
      </c>
      <c r="C93">
        <v>222.43820177186799</v>
      </c>
      <c r="D93">
        <v>286.93918590142198</v>
      </c>
      <c r="E93">
        <v>159.814652585619</v>
      </c>
      <c r="F93">
        <v>492.65968364438498</v>
      </c>
      <c r="G93">
        <v>164.799990504357</v>
      </c>
      <c r="H93">
        <v>176.607799501328</v>
      </c>
      <c r="I93">
        <v>320.65529764749903</v>
      </c>
      <c r="J93">
        <v>101.587303347475</v>
      </c>
    </row>
    <row r="94" spans="1:11" x14ac:dyDescent="0.2">
      <c r="A94" s="1">
        <v>43578</v>
      </c>
      <c r="B94">
        <v>231.89552499306001</v>
      </c>
      <c r="C94">
        <v>246.435240450409</v>
      </c>
      <c r="D94">
        <v>262.34500778770899</v>
      </c>
      <c r="E94">
        <v>173.787171085209</v>
      </c>
      <c r="F94">
        <v>456.38223886787301</v>
      </c>
      <c r="G94">
        <v>172.19819496778601</v>
      </c>
      <c r="H94">
        <v>244.39664788320999</v>
      </c>
      <c r="I94">
        <v>369.17470415609699</v>
      </c>
      <c r="J94">
        <v>277.00111758671</v>
      </c>
    </row>
    <row r="95" spans="1:11" x14ac:dyDescent="0.2">
      <c r="A95" s="1">
        <v>43579</v>
      </c>
      <c r="B95">
        <v>282.67857739428501</v>
      </c>
      <c r="C95">
        <v>218.262350626721</v>
      </c>
      <c r="D95">
        <v>332.15485405820601</v>
      </c>
      <c r="E95">
        <v>212.758261870952</v>
      </c>
      <c r="F95">
        <v>501.13193914815901</v>
      </c>
      <c r="G95">
        <v>216.87777063145401</v>
      </c>
      <c r="H95">
        <v>263.15380444253202</v>
      </c>
      <c r="I95">
        <v>438.63037653700098</v>
      </c>
      <c r="J95">
        <v>283.00572293117398</v>
      </c>
    </row>
    <row r="96" spans="1:11" x14ac:dyDescent="0.2">
      <c r="A96" s="1">
        <v>43580</v>
      </c>
      <c r="B96">
        <v>443.10301886364903</v>
      </c>
      <c r="C96">
        <v>254.19620138529601</v>
      </c>
      <c r="D96">
        <v>301.42260357739298</v>
      </c>
      <c r="E96">
        <v>487.216007301741</v>
      </c>
      <c r="F96">
        <v>297.26226672258298</v>
      </c>
      <c r="G96">
        <v>303.07156802137598</v>
      </c>
      <c r="H96">
        <v>374.14310737118802</v>
      </c>
      <c r="I96">
        <v>325.04864795506597</v>
      </c>
    </row>
    <row r="97" spans="1:9" x14ac:dyDescent="0.2">
      <c r="A97" s="1">
        <v>43581</v>
      </c>
      <c r="B97">
        <v>247.08027648423601</v>
      </c>
      <c r="C97">
        <v>379.08788473000499</v>
      </c>
      <c r="D97">
        <v>242.691944873018</v>
      </c>
      <c r="E97">
        <v>323.11502728515302</v>
      </c>
      <c r="F97">
        <v>355.57702837164402</v>
      </c>
      <c r="G97">
        <v>312.34475128188802</v>
      </c>
    </row>
    <row r="98" spans="1:9" x14ac:dyDescent="0.2">
      <c r="A98" s="1">
        <v>43582</v>
      </c>
      <c r="B98">
        <v>227.46661230126799</v>
      </c>
      <c r="C98">
        <v>423.90536979378402</v>
      </c>
      <c r="D98">
        <v>184.48755121377999</v>
      </c>
      <c r="E98">
        <v>194.53948439180101</v>
      </c>
      <c r="F98">
        <v>230.73071679180501</v>
      </c>
      <c r="G98">
        <v>87.543068173852305</v>
      </c>
    </row>
    <row r="99" spans="1:9" x14ac:dyDescent="0.2">
      <c r="A99" s="1">
        <v>43583</v>
      </c>
      <c r="B99">
        <v>306.04429722198199</v>
      </c>
      <c r="C99">
        <v>379.87721427743998</v>
      </c>
      <c r="D99">
        <v>148.99243191522399</v>
      </c>
      <c r="E99">
        <v>300.16612681620899</v>
      </c>
      <c r="F99">
        <v>133.16948988751901</v>
      </c>
      <c r="G99">
        <v>203.80026214859399</v>
      </c>
      <c r="H99">
        <v>244.72519587134801</v>
      </c>
      <c r="I99">
        <v>194.752594874198</v>
      </c>
    </row>
    <row r="100" spans="1:9" x14ac:dyDescent="0.2">
      <c r="A100" s="1">
        <v>43584</v>
      </c>
      <c r="B100">
        <v>199.506836598478</v>
      </c>
      <c r="C100">
        <v>396.80744030261201</v>
      </c>
      <c r="D100">
        <v>178.30490884162299</v>
      </c>
      <c r="E100">
        <v>353.03674431050899</v>
      </c>
      <c r="F100">
        <v>150.67357503305999</v>
      </c>
      <c r="G100">
        <v>209.131310426987</v>
      </c>
      <c r="H100">
        <v>224.690252412864</v>
      </c>
      <c r="I100">
        <v>159.307315030518</v>
      </c>
    </row>
    <row r="101" spans="1:9" x14ac:dyDescent="0.2">
      <c r="A101" s="1">
        <v>43585</v>
      </c>
      <c r="B101">
        <v>322.97337944494899</v>
      </c>
      <c r="C101">
        <v>305.01241091144101</v>
      </c>
      <c r="D101">
        <v>163.15342540792901</v>
      </c>
      <c r="E101">
        <v>293.997205320315</v>
      </c>
      <c r="F101">
        <v>130.15383028686</v>
      </c>
      <c r="G101">
        <v>182.78397730778201</v>
      </c>
      <c r="H101">
        <v>236.335042590222</v>
      </c>
      <c r="I101">
        <v>106.731818868711</v>
      </c>
    </row>
    <row r="102" spans="1:9" x14ac:dyDescent="0.2">
      <c r="A102" s="1">
        <v>43586</v>
      </c>
      <c r="B102">
        <v>402.73565587800101</v>
      </c>
      <c r="C102">
        <v>347.898167920003</v>
      </c>
      <c r="D102">
        <v>221.55096714722001</v>
      </c>
      <c r="E102">
        <v>359.939385300445</v>
      </c>
      <c r="F102">
        <v>275.42734665293602</v>
      </c>
      <c r="G102">
        <v>283.139640703422</v>
      </c>
      <c r="H102">
        <v>337.49994949396103</v>
      </c>
      <c r="I102">
        <v>280.35769189491202</v>
      </c>
    </row>
    <row r="103" spans="1:9" x14ac:dyDescent="0.2">
      <c r="A103" s="1">
        <v>43587</v>
      </c>
      <c r="B103">
        <v>440.67962646675301</v>
      </c>
      <c r="C103">
        <v>377.06068446205899</v>
      </c>
      <c r="D103">
        <v>255.98078459672399</v>
      </c>
      <c r="E103">
        <v>399.686504690552</v>
      </c>
      <c r="F103">
        <v>378.23863322173497</v>
      </c>
      <c r="G103">
        <v>335.89480525770603</v>
      </c>
      <c r="H103">
        <v>292.60542638099099</v>
      </c>
    </row>
    <row r="104" spans="1:9" x14ac:dyDescent="0.2">
      <c r="A104" s="1">
        <v>43588</v>
      </c>
      <c r="B104">
        <v>333.261030484255</v>
      </c>
      <c r="C104">
        <v>315.80335492323098</v>
      </c>
      <c r="D104">
        <v>405.72406462673501</v>
      </c>
      <c r="E104">
        <v>220.560541282499</v>
      </c>
      <c r="F104">
        <v>363.96633403906901</v>
      </c>
      <c r="G104">
        <v>360.24242587396299</v>
      </c>
      <c r="H104">
        <v>300.294310965242</v>
      </c>
    </row>
    <row r="105" spans="1:9" x14ac:dyDescent="0.2">
      <c r="A105" s="1">
        <v>43589</v>
      </c>
      <c r="B105">
        <v>305.51024909429498</v>
      </c>
      <c r="C105">
        <v>230.56978009113499</v>
      </c>
      <c r="D105">
        <v>310.652965300115</v>
      </c>
      <c r="E105">
        <v>339.55243625468302</v>
      </c>
      <c r="F105">
        <v>325.14448640991202</v>
      </c>
      <c r="G105">
        <v>255.303707023432</v>
      </c>
    </row>
    <row r="106" spans="1:9" x14ac:dyDescent="0.2">
      <c r="A106" s="1">
        <v>43590</v>
      </c>
      <c r="B106">
        <v>315.01322501972402</v>
      </c>
      <c r="C106">
        <v>236.12250565052</v>
      </c>
      <c r="D106">
        <v>358.209639914278</v>
      </c>
      <c r="E106">
        <v>207.25965788141201</v>
      </c>
      <c r="F106">
        <v>119.60009465418899</v>
      </c>
      <c r="G106">
        <v>139.56862555750601</v>
      </c>
    </row>
    <row r="107" spans="1:9" x14ac:dyDescent="0.2">
      <c r="A107" s="1">
        <v>43591</v>
      </c>
      <c r="B107">
        <v>194.96660881180199</v>
      </c>
      <c r="C107">
        <v>374.28074226980999</v>
      </c>
      <c r="D107">
        <v>272.54621092111</v>
      </c>
      <c r="E107">
        <v>317.151350299873</v>
      </c>
      <c r="F107">
        <v>102.613919425399</v>
      </c>
      <c r="G107">
        <v>183.22784414159901</v>
      </c>
    </row>
    <row r="108" spans="1:9" x14ac:dyDescent="0.2">
      <c r="A108" s="1">
        <v>43592</v>
      </c>
      <c r="B108">
        <v>221.09009770560101</v>
      </c>
      <c r="C108">
        <v>406.57261000063602</v>
      </c>
      <c r="D108">
        <v>314.28766377931402</v>
      </c>
      <c r="E108">
        <v>333.10161658067199</v>
      </c>
      <c r="F108">
        <v>81.337686261558503</v>
      </c>
      <c r="G108">
        <v>230.89316292407099</v>
      </c>
    </row>
    <row r="109" spans="1:9" x14ac:dyDescent="0.2">
      <c r="A109" s="1">
        <v>43593</v>
      </c>
      <c r="B109">
        <v>228.15668964800699</v>
      </c>
      <c r="C109">
        <v>411.04617490113498</v>
      </c>
      <c r="D109">
        <v>299.08268479751598</v>
      </c>
      <c r="E109">
        <v>315.12037179648701</v>
      </c>
      <c r="F109">
        <v>104.866994407344</v>
      </c>
      <c r="G109">
        <v>235.25806703009701</v>
      </c>
    </row>
    <row r="110" spans="1:9" x14ac:dyDescent="0.2">
      <c r="A110" s="1">
        <v>43594</v>
      </c>
      <c r="B110">
        <v>225.199699918769</v>
      </c>
      <c r="C110">
        <v>387.77567146853801</v>
      </c>
      <c r="D110">
        <v>186.103883956262</v>
      </c>
      <c r="E110">
        <v>415.67303770681201</v>
      </c>
      <c r="F110">
        <v>94.476716184963294</v>
      </c>
      <c r="G110">
        <v>340.487224882742</v>
      </c>
    </row>
    <row r="111" spans="1:9" x14ac:dyDescent="0.2">
      <c r="A111" s="1">
        <v>43595</v>
      </c>
      <c r="B111">
        <v>390.45492523141701</v>
      </c>
      <c r="C111">
        <v>174.19069147394401</v>
      </c>
      <c r="D111">
        <v>425.43439000107702</v>
      </c>
      <c r="E111">
        <v>244.097515164372</v>
      </c>
      <c r="F111">
        <v>268.33328608572901</v>
      </c>
    </row>
    <row r="112" spans="1:9" x14ac:dyDescent="0.2">
      <c r="A112" s="1">
        <v>43596</v>
      </c>
      <c r="B112">
        <v>408.33977751152202</v>
      </c>
      <c r="C112">
        <v>214.356767787737</v>
      </c>
      <c r="D112">
        <v>440.84317055123398</v>
      </c>
      <c r="E112">
        <v>244.199915381838</v>
      </c>
      <c r="F112">
        <v>262.98518433258198</v>
      </c>
    </row>
    <row r="113" spans="1:6" x14ac:dyDescent="0.2">
      <c r="A113" s="1">
        <v>43597</v>
      </c>
      <c r="B113">
        <v>403.10041852762902</v>
      </c>
      <c r="C113">
        <v>271.26535165228398</v>
      </c>
      <c r="D113">
        <v>295.413871741516</v>
      </c>
    </row>
    <row r="114" spans="1:6" x14ac:dyDescent="0.2">
      <c r="A114" s="1">
        <v>43598</v>
      </c>
      <c r="B114">
        <v>300.88892244052403</v>
      </c>
      <c r="C114">
        <v>278.36351803840699</v>
      </c>
      <c r="D114">
        <v>275.12597920911401</v>
      </c>
    </row>
    <row r="115" spans="1:6" x14ac:dyDescent="0.2">
      <c r="A115" s="1">
        <v>43599</v>
      </c>
      <c r="B115">
        <v>253.63917973197701</v>
      </c>
      <c r="C115">
        <v>250.87827217449501</v>
      </c>
      <c r="D115">
        <v>248.207365075241</v>
      </c>
    </row>
    <row r="116" spans="1:6" x14ac:dyDescent="0.2">
      <c r="A116" s="1">
        <v>43600</v>
      </c>
      <c r="B116">
        <v>234.49035031403</v>
      </c>
      <c r="C116">
        <v>228.37846203942601</v>
      </c>
      <c r="D116">
        <v>231.13501000078401</v>
      </c>
    </row>
    <row r="117" spans="1:6" x14ac:dyDescent="0.2">
      <c r="A117" s="1">
        <v>43601</v>
      </c>
      <c r="B117">
        <v>257.36109248548598</v>
      </c>
      <c r="C117">
        <v>237.41419706677601</v>
      </c>
      <c r="D117">
        <v>225.94999676493401</v>
      </c>
    </row>
    <row r="118" spans="1:6" x14ac:dyDescent="0.2">
      <c r="A118" s="1">
        <v>43602</v>
      </c>
      <c r="B118">
        <v>313.672706767676</v>
      </c>
      <c r="C118">
        <v>149.519351628983</v>
      </c>
      <c r="D118">
        <v>240.64876730725501</v>
      </c>
      <c r="E118">
        <v>202.77696376054399</v>
      </c>
      <c r="F118">
        <v>207.54425702776899</v>
      </c>
    </row>
    <row r="119" spans="1:6" x14ac:dyDescent="0.2">
      <c r="A119" s="1">
        <v>43603</v>
      </c>
      <c r="B119">
        <v>342.23330351553699</v>
      </c>
      <c r="C119">
        <v>148.960380154994</v>
      </c>
      <c r="D119">
        <v>268.24513714111902</v>
      </c>
      <c r="E119">
        <v>229.10569279441199</v>
      </c>
      <c r="F119">
        <v>219.57453459204001</v>
      </c>
    </row>
    <row r="120" spans="1:6" x14ac:dyDescent="0.2">
      <c r="A120" s="1">
        <v>43604</v>
      </c>
      <c r="B120">
        <v>276.32544251817001</v>
      </c>
      <c r="C120">
        <v>222.955008660446</v>
      </c>
      <c r="D120">
        <v>244.339308209763</v>
      </c>
    </row>
    <row r="121" spans="1:6" x14ac:dyDescent="0.2">
      <c r="A121" s="1">
        <v>43605</v>
      </c>
      <c r="B121">
        <v>245.17368419648099</v>
      </c>
      <c r="C121">
        <v>231.55594404808301</v>
      </c>
    </row>
    <row r="122" spans="1:6" x14ac:dyDescent="0.2">
      <c r="A122" s="1">
        <v>43606</v>
      </c>
    </row>
    <row r="123" spans="1:6" x14ac:dyDescent="0.2">
      <c r="A123" s="1">
        <v>43607</v>
      </c>
    </row>
    <row r="124" spans="1:6" x14ac:dyDescent="0.2">
      <c r="A124" s="1">
        <v>43608</v>
      </c>
    </row>
    <row r="125" spans="1:6" x14ac:dyDescent="0.2">
      <c r="A125" s="1">
        <v>43609</v>
      </c>
    </row>
    <row r="126" spans="1:6" x14ac:dyDescent="0.2">
      <c r="A126" s="1">
        <v>43610</v>
      </c>
      <c r="B126">
        <v>219.755801524573</v>
      </c>
      <c r="C126">
        <v>204.19959782224299</v>
      </c>
      <c r="D126">
        <v>196.94472303458301</v>
      </c>
    </row>
    <row r="127" spans="1:6" x14ac:dyDescent="0.2">
      <c r="A127" s="1">
        <v>43611</v>
      </c>
      <c r="B127">
        <v>227.75516185003301</v>
      </c>
      <c r="C127">
        <v>174.597207540076</v>
      </c>
      <c r="D127">
        <v>180.09342954789099</v>
      </c>
    </row>
    <row r="128" spans="1:6" x14ac:dyDescent="0.2">
      <c r="A128" s="1">
        <v>43612</v>
      </c>
      <c r="B128">
        <v>191.90957646874301</v>
      </c>
      <c r="C128">
        <v>173.59693151494301</v>
      </c>
      <c r="D128">
        <v>178.92248506507201</v>
      </c>
    </row>
    <row r="129" spans="1:4" x14ac:dyDescent="0.2">
      <c r="A129" s="1">
        <v>43613</v>
      </c>
      <c r="B129">
        <v>200.36946695575199</v>
      </c>
      <c r="C129">
        <v>174.567971037071</v>
      </c>
      <c r="D129">
        <v>179.37166861008001</v>
      </c>
    </row>
    <row r="130" spans="1:4" x14ac:dyDescent="0.2">
      <c r="A130" s="1">
        <v>43614</v>
      </c>
      <c r="B130">
        <v>80.048223659876598</v>
      </c>
      <c r="C130">
        <v>185.02535212816301</v>
      </c>
      <c r="D130">
        <v>207.065687984574</v>
      </c>
    </row>
    <row r="131" spans="1:4" x14ac:dyDescent="0.2">
      <c r="A131" s="1">
        <v>43615</v>
      </c>
      <c r="B131">
        <v>101.79375509210701</v>
      </c>
      <c r="C131">
        <v>180.62141533313701</v>
      </c>
      <c r="D131">
        <v>197.751229973866</v>
      </c>
    </row>
    <row r="132" spans="1:4" x14ac:dyDescent="0.2">
      <c r="A132" s="1">
        <v>43616</v>
      </c>
      <c r="B132">
        <v>203.34896449709501</v>
      </c>
      <c r="C132">
        <v>224.67381315541999</v>
      </c>
    </row>
    <row r="133" spans="1:4" x14ac:dyDescent="0.2">
      <c r="A133" s="1">
        <v>43617</v>
      </c>
      <c r="B133">
        <v>251.99638654828601</v>
      </c>
      <c r="C133">
        <v>219.688626751127</v>
      </c>
    </row>
    <row r="134" spans="1:4" x14ac:dyDescent="0.2">
      <c r="A134" s="1">
        <v>43618</v>
      </c>
      <c r="B134">
        <v>191.58439205957399</v>
      </c>
      <c r="C134">
        <v>201.608460858001</v>
      </c>
    </row>
    <row r="135" spans="1:4" x14ac:dyDescent="0.2">
      <c r="A135" s="1">
        <v>43619</v>
      </c>
      <c r="B135">
        <v>148.705326159534</v>
      </c>
      <c r="C135">
        <v>162.69678306161299</v>
      </c>
    </row>
    <row r="136" spans="1:4" x14ac:dyDescent="0.2">
      <c r="A136" s="1">
        <v>43620</v>
      </c>
      <c r="B136">
        <v>172.692268456048</v>
      </c>
      <c r="C136">
        <v>194.609199350864</v>
      </c>
    </row>
    <row r="137" spans="1:4" x14ac:dyDescent="0.2">
      <c r="A137" s="1">
        <v>43621</v>
      </c>
      <c r="B137">
        <v>233.68132153926899</v>
      </c>
      <c r="C137">
        <v>232.506603194902</v>
      </c>
    </row>
    <row r="138" spans="1:4" x14ac:dyDescent="0.2">
      <c r="A138" s="1">
        <v>43622</v>
      </c>
      <c r="B138">
        <v>260.73230306121201</v>
      </c>
    </row>
    <row r="139" spans="1:4" x14ac:dyDescent="0.2">
      <c r="A139" s="1">
        <v>43623</v>
      </c>
    </row>
    <row r="140" spans="1:4" x14ac:dyDescent="0.2">
      <c r="A140" s="1">
        <v>43624</v>
      </c>
    </row>
    <row r="141" spans="1:4" x14ac:dyDescent="0.2">
      <c r="A141" s="1">
        <v>43625</v>
      </c>
      <c r="B141">
        <v>261.58864988957203</v>
      </c>
    </row>
    <row r="142" spans="1:4" x14ac:dyDescent="0.2">
      <c r="A142" s="1">
        <v>43626</v>
      </c>
    </row>
    <row r="143" spans="1:4" x14ac:dyDescent="0.2">
      <c r="A143" s="1">
        <v>43627</v>
      </c>
    </row>
    <row r="144" spans="1:4" x14ac:dyDescent="0.2">
      <c r="A144" s="1">
        <v>43628</v>
      </c>
    </row>
    <row r="145" spans="1:3" x14ac:dyDescent="0.2">
      <c r="A145" s="1">
        <v>43629</v>
      </c>
    </row>
    <row r="146" spans="1:3" x14ac:dyDescent="0.2">
      <c r="A146" s="1">
        <v>43630</v>
      </c>
    </row>
    <row r="147" spans="1:3" x14ac:dyDescent="0.2">
      <c r="A147" s="1">
        <v>43631</v>
      </c>
      <c r="B147">
        <v>226.48892457069701</v>
      </c>
      <c r="C147">
        <v>226.48892457069701</v>
      </c>
    </row>
    <row r="148" spans="1:3" x14ac:dyDescent="0.2">
      <c r="A148" s="1">
        <v>43632</v>
      </c>
      <c r="B148">
        <v>205.21490662053</v>
      </c>
      <c r="C148">
        <v>204.87243292809299</v>
      </c>
    </row>
    <row r="149" spans="1:3" x14ac:dyDescent="0.2">
      <c r="A149" s="1">
        <v>43633</v>
      </c>
      <c r="B149">
        <v>162.733895286012</v>
      </c>
    </row>
    <row r="150" spans="1:3" x14ac:dyDescent="0.2">
      <c r="A150" s="1">
        <v>43634</v>
      </c>
      <c r="B150">
        <v>171.544560662837</v>
      </c>
    </row>
    <row r="151" spans="1:3" x14ac:dyDescent="0.2">
      <c r="A151" s="1">
        <v>43635</v>
      </c>
      <c r="B151">
        <v>191.09860505469999</v>
      </c>
    </row>
    <row r="152" spans="1:3" x14ac:dyDescent="0.2">
      <c r="A152" s="1">
        <v>43636</v>
      </c>
      <c r="B152">
        <v>171.32539159800399</v>
      </c>
    </row>
    <row r="153" spans="1:3" x14ac:dyDescent="0.2">
      <c r="A153" s="1">
        <v>43637</v>
      </c>
      <c r="B153">
        <v>184.234093789681</v>
      </c>
    </row>
    <row r="154" spans="1:3" x14ac:dyDescent="0.2">
      <c r="A154" s="1">
        <v>43638</v>
      </c>
      <c r="B154">
        <v>200.058995404444</v>
      </c>
    </row>
    <row r="155" spans="1:3" x14ac:dyDescent="0.2">
      <c r="A155" s="1">
        <v>43639</v>
      </c>
      <c r="B155">
        <v>161.609752685167</v>
      </c>
    </row>
    <row r="156" spans="1:3" x14ac:dyDescent="0.2">
      <c r="A156" s="1">
        <v>43640</v>
      </c>
      <c r="B156">
        <v>122.12699284333701</v>
      </c>
      <c r="C156">
        <v>199.07643666600799</v>
      </c>
    </row>
    <row r="157" spans="1:3" x14ac:dyDescent="0.2">
      <c r="A157" s="1">
        <v>43641</v>
      </c>
      <c r="B157">
        <v>194.20231932699201</v>
      </c>
      <c r="C157">
        <v>396.84726651129301</v>
      </c>
    </row>
    <row r="158" spans="1:3" x14ac:dyDescent="0.2">
      <c r="A158" s="1">
        <v>43642</v>
      </c>
      <c r="B158">
        <v>158.69197960912999</v>
      </c>
      <c r="C158">
        <v>189.30274245927799</v>
      </c>
    </row>
    <row r="159" spans="1:3" x14ac:dyDescent="0.2">
      <c r="A159" s="1">
        <v>43643</v>
      </c>
      <c r="B159">
        <v>63.852877539261101</v>
      </c>
      <c r="C159">
        <v>224.94498864652701</v>
      </c>
    </row>
    <row r="160" spans="1:3" x14ac:dyDescent="0.2">
      <c r="A160" s="1">
        <v>43644</v>
      </c>
      <c r="B160">
        <v>135.473429601036</v>
      </c>
      <c r="C160">
        <v>203.99508866369499</v>
      </c>
    </row>
    <row r="161" spans="1:3" x14ac:dyDescent="0.2">
      <c r="A161" s="1">
        <v>43645</v>
      </c>
      <c r="B161">
        <v>119.260364698469</v>
      </c>
      <c r="C161">
        <v>250.70065963853699</v>
      </c>
    </row>
    <row r="162" spans="1:3" x14ac:dyDescent="0.2">
      <c r="A162" s="1">
        <v>43646</v>
      </c>
      <c r="B162">
        <v>132.70365747165599</v>
      </c>
      <c r="C162">
        <v>237.70749230483401</v>
      </c>
    </row>
    <row r="163" spans="1:3" x14ac:dyDescent="0.2">
      <c r="A163" s="1">
        <v>43647</v>
      </c>
      <c r="B163">
        <v>155.68540961870701</v>
      </c>
      <c r="C163">
        <v>231.67197723048099</v>
      </c>
    </row>
    <row r="164" spans="1:3" x14ac:dyDescent="0.2">
      <c r="A164" s="1">
        <v>43648</v>
      </c>
      <c r="B164">
        <v>131.12497819892801</v>
      </c>
      <c r="C164">
        <v>238.66168306762299</v>
      </c>
    </row>
    <row r="165" spans="1:3" x14ac:dyDescent="0.2">
      <c r="A165" s="1">
        <v>43649</v>
      </c>
      <c r="B165">
        <v>118.782693020656</v>
      </c>
      <c r="C165">
        <v>209.75838383950199</v>
      </c>
    </row>
    <row r="166" spans="1:3" x14ac:dyDescent="0.2">
      <c r="A166" s="1">
        <v>43650</v>
      </c>
      <c r="B166">
        <v>123.233294190766</v>
      </c>
      <c r="C166">
        <v>219.810288081305</v>
      </c>
    </row>
    <row r="167" spans="1:3" x14ac:dyDescent="0.2">
      <c r="A167" s="1">
        <v>43651</v>
      </c>
      <c r="B167">
        <v>112.517749853341</v>
      </c>
      <c r="C167">
        <v>190.278273727574</v>
      </c>
    </row>
    <row r="168" spans="1:3" x14ac:dyDescent="0.2">
      <c r="A168" s="1">
        <v>43652</v>
      </c>
      <c r="B168">
        <v>105.655649739813</v>
      </c>
      <c r="C168">
        <v>172.402095032202</v>
      </c>
    </row>
    <row r="169" spans="1:3" x14ac:dyDescent="0.2">
      <c r="A169" s="1">
        <v>43653</v>
      </c>
      <c r="B169">
        <v>125.297925234161</v>
      </c>
      <c r="C169">
        <v>201.81694184826799</v>
      </c>
    </row>
    <row r="170" spans="1:3" x14ac:dyDescent="0.2">
      <c r="A170" s="1">
        <v>43654</v>
      </c>
      <c r="B170">
        <v>127.180487206232</v>
      </c>
      <c r="C170">
        <v>216.55867521477799</v>
      </c>
    </row>
    <row r="171" spans="1:3" x14ac:dyDescent="0.2">
      <c r="A171" s="1">
        <v>43655</v>
      </c>
      <c r="B171">
        <v>140.59165790845799</v>
      </c>
      <c r="C171">
        <v>233.72844878721901</v>
      </c>
    </row>
    <row r="172" spans="1:3" x14ac:dyDescent="0.2">
      <c r="A172" s="1">
        <v>43656</v>
      </c>
      <c r="B172">
        <v>122.183532295687</v>
      </c>
      <c r="C172">
        <v>198.57467678336801</v>
      </c>
    </row>
    <row r="173" spans="1:3" x14ac:dyDescent="0.2">
      <c r="A173" s="1">
        <v>43657</v>
      </c>
      <c r="B173">
        <v>117.317125035443</v>
      </c>
      <c r="C173">
        <v>186.05463349978399</v>
      </c>
    </row>
    <row r="174" spans="1:3" x14ac:dyDescent="0.2">
      <c r="A174" s="1">
        <v>43658</v>
      </c>
      <c r="B174">
        <v>128.67545351050001</v>
      </c>
      <c r="C174">
        <v>188.75199114518799</v>
      </c>
    </row>
    <row r="175" spans="1:3" x14ac:dyDescent="0.2">
      <c r="A175" s="1">
        <v>43659</v>
      </c>
      <c r="B175">
        <v>89.353325771625506</v>
      </c>
      <c r="C175">
        <v>149.720233098812</v>
      </c>
    </row>
    <row r="176" spans="1:3" x14ac:dyDescent="0.2">
      <c r="A176" s="1">
        <v>43660</v>
      </c>
      <c r="B176">
        <v>110.18217546455099</v>
      </c>
      <c r="C176">
        <v>197.51223865639199</v>
      </c>
    </row>
    <row r="177" spans="1:3" x14ac:dyDescent="0.2">
      <c r="A177" s="1">
        <v>43661</v>
      </c>
      <c r="B177">
        <v>118.197956758392</v>
      </c>
      <c r="C177">
        <v>184.16152997261401</v>
      </c>
    </row>
    <row r="178" spans="1:3" x14ac:dyDescent="0.2">
      <c r="A178" s="1">
        <v>43662</v>
      </c>
      <c r="B178">
        <v>108.887937552032</v>
      </c>
      <c r="C178">
        <v>162.339440578927</v>
      </c>
    </row>
    <row r="179" spans="1:3" x14ac:dyDescent="0.2">
      <c r="A179" s="1">
        <v>43663</v>
      </c>
      <c r="B179">
        <v>112.264996012515</v>
      </c>
      <c r="C179">
        <v>184.73081961078299</v>
      </c>
    </row>
    <row r="180" spans="1:3" x14ac:dyDescent="0.2">
      <c r="A180" s="1">
        <v>43664</v>
      </c>
      <c r="B180">
        <v>122.210096572701</v>
      </c>
      <c r="C180">
        <v>171.26361728640401</v>
      </c>
    </row>
    <row r="181" spans="1:3" x14ac:dyDescent="0.2">
      <c r="A181" s="1">
        <v>43665</v>
      </c>
      <c r="B181">
        <v>111.705103666253</v>
      </c>
      <c r="C181">
        <v>171.649816946746</v>
      </c>
    </row>
    <row r="182" spans="1:3" x14ac:dyDescent="0.2">
      <c r="A182" s="1">
        <v>43666</v>
      </c>
      <c r="B182">
        <v>112.52872717546001</v>
      </c>
      <c r="C182">
        <v>172.33013837165001</v>
      </c>
    </row>
    <row r="183" spans="1:3" x14ac:dyDescent="0.2">
      <c r="A183" s="1">
        <v>43667</v>
      </c>
      <c r="B183">
        <v>112.834717826838</v>
      </c>
      <c r="C183">
        <v>47.604427556715102</v>
      </c>
    </row>
    <row r="184" spans="1:3" x14ac:dyDescent="0.2">
      <c r="A184" s="1">
        <v>43668</v>
      </c>
    </row>
    <row r="185" spans="1:3" x14ac:dyDescent="0.2">
      <c r="A185" s="1">
        <v>43669</v>
      </c>
    </row>
    <row r="186" spans="1:3" x14ac:dyDescent="0.2">
      <c r="A186" s="1">
        <v>43670</v>
      </c>
    </row>
    <row r="187" spans="1:3" x14ac:dyDescent="0.2">
      <c r="A187" s="1">
        <v>43671</v>
      </c>
    </row>
    <row r="188" spans="1:3" x14ac:dyDescent="0.2">
      <c r="A188" s="1">
        <v>43672</v>
      </c>
    </row>
    <row r="189" spans="1:3" x14ac:dyDescent="0.2">
      <c r="A189" s="1">
        <v>43673</v>
      </c>
    </row>
    <row r="190" spans="1:3" x14ac:dyDescent="0.2">
      <c r="A190" s="1">
        <v>43674</v>
      </c>
      <c r="B190">
        <v>14.6955506345627</v>
      </c>
      <c r="C190">
        <v>19.539050620521198</v>
      </c>
    </row>
    <row r="191" spans="1:3" x14ac:dyDescent="0.2">
      <c r="A191" s="1">
        <v>43675</v>
      </c>
      <c r="B191">
        <v>67.280655170798497</v>
      </c>
      <c r="C191">
        <v>86.5209262631478</v>
      </c>
    </row>
    <row r="192" spans="1:3" x14ac:dyDescent="0.2">
      <c r="A192" s="1">
        <v>43676</v>
      </c>
      <c r="B192">
        <v>53.686865682136798</v>
      </c>
      <c r="C192">
        <v>70.210475900164496</v>
      </c>
    </row>
    <row r="193" spans="1:3" x14ac:dyDescent="0.2">
      <c r="A193" s="1">
        <v>43677</v>
      </c>
      <c r="B193">
        <v>67.765900719995898</v>
      </c>
      <c r="C193">
        <v>67.269380337164193</v>
      </c>
    </row>
    <row r="194" spans="1:3" x14ac:dyDescent="0.2">
      <c r="A194" s="1">
        <v>43678</v>
      </c>
      <c r="B194">
        <v>76.012153291092602</v>
      </c>
      <c r="C194">
        <v>78.700366293404201</v>
      </c>
    </row>
    <row r="195" spans="1:3" x14ac:dyDescent="0.2">
      <c r="A195" s="1">
        <v>43679</v>
      </c>
      <c r="B195">
        <v>68.616242297608693</v>
      </c>
      <c r="C195">
        <v>97.557647391744993</v>
      </c>
    </row>
    <row r="196" spans="1:3" x14ac:dyDescent="0.2">
      <c r="A196" s="1">
        <v>43680</v>
      </c>
      <c r="B196">
        <v>91.230603912631096</v>
      </c>
      <c r="C196">
        <v>103.56392640092599</v>
      </c>
    </row>
    <row r="197" spans="1:3" x14ac:dyDescent="0.2">
      <c r="A197" s="1">
        <v>43681</v>
      </c>
      <c r="B197">
        <v>88.718323276714898</v>
      </c>
      <c r="C197">
        <v>100.26166463084699</v>
      </c>
    </row>
    <row r="198" spans="1:3" x14ac:dyDescent="0.2">
      <c r="A198" s="1">
        <v>43682</v>
      </c>
      <c r="B198">
        <v>82.709112728382394</v>
      </c>
      <c r="C198">
        <v>89.459978983398898</v>
      </c>
    </row>
    <row r="199" spans="1:3" x14ac:dyDescent="0.2">
      <c r="A199" s="1">
        <v>43683</v>
      </c>
      <c r="B199">
        <v>95.6320256436303</v>
      </c>
      <c r="C199">
        <v>100.629797806753</v>
      </c>
    </row>
    <row r="200" spans="1:3" x14ac:dyDescent="0.2">
      <c r="A200" s="1">
        <v>43684</v>
      </c>
      <c r="B200">
        <v>82.238456273613807</v>
      </c>
      <c r="C200">
        <v>83.534029008917599</v>
      </c>
    </row>
    <row r="201" spans="1:3" x14ac:dyDescent="0.2">
      <c r="A201" s="1">
        <v>43685</v>
      </c>
      <c r="B201">
        <v>83.165098093146</v>
      </c>
      <c r="C201">
        <v>90.024569894850401</v>
      </c>
    </row>
    <row r="202" spans="1:3" x14ac:dyDescent="0.2">
      <c r="A202" s="1">
        <v>43686</v>
      </c>
      <c r="B202">
        <v>83.3707503463922</v>
      </c>
      <c r="C202">
        <v>89.102264494271793</v>
      </c>
    </row>
    <row r="203" spans="1:3" x14ac:dyDescent="0.2">
      <c r="A203" s="1">
        <v>43687</v>
      </c>
      <c r="B203">
        <v>82.741199322447699</v>
      </c>
      <c r="C203">
        <v>79.724308558415302</v>
      </c>
    </row>
    <row r="204" spans="1:3" x14ac:dyDescent="0.2">
      <c r="A204" s="1">
        <v>43688</v>
      </c>
      <c r="B204">
        <v>85.979171179280499</v>
      </c>
      <c r="C204">
        <v>88.448178111168701</v>
      </c>
    </row>
    <row r="205" spans="1:3" x14ac:dyDescent="0.2">
      <c r="A205" s="1">
        <v>43689</v>
      </c>
      <c r="B205">
        <v>89.623639166586997</v>
      </c>
      <c r="C205">
        <v>90.237726382335097</v>
      </c>
    </row>
    <row r="206" spans="1:3" x14ac:dyDescent="0.2">
      <c r="A206" s="1">
        <v>43690</v>
      </c>
      <c r="B206">
        <v>100.092638901371</v>
      </c>
      <c r="C206">
        <v>90.526162409492997</v>
      </c>
    </row>
    <row r="207" spans="1:3" x14ac:dyDescent="0.2">
      <c r="A207" s="1">
        <v>43691</v>
      </c>
      <c r="B207">
        <v>91.467597909568795</v>
      </c>
      <c r="C207">
        <v>88.780553776240097</v>
      </c>
    </row>
    <row r="208" spans="1:3" x14ac:dyDescent="0.2">
      <c r="A208" s="1">
        <v>43692</v>
      </c>
      <c r="B208">
        <v>95.443760479942299</v>
      </c>
      <c r="C208">
        <v>91.115962953474096</v>
      </c>
    </row>
    <row r="209" spans="1:3" x14ac:dyDescent="0.2">
      <c r="A209" s="1">
        <v>43693</v>
      </c>
      <c r="B209">
        <v>92.993379411677395</v>
      </c>
      <c r="C209">
        <v>81.628758644924702</v>
      </c>
    </row>
    <row r="210" spans="1:3" x14ac:dyDescent="0.2">
      <c r="A210" s="1">
        <v>43694</v>
      </c>
      <c r="B210">
        <v>113.50796764893801</v>
      </c>
      <c r="C210">
        <v>106.08845974486201</v>
      </c>
    </row>
    <row r="211" spans="1:3" x14ac:dyDescent="0.2">
      <c r="A211" s="1">
        <v>43695</v>
      </c>
      <c r="B211">
        <v>106.867901039351</v>
      </c>
      <c r="C211">
        <v>81.480627058300698</v>
      </c>
    </row>
    <row r="212" spans="1:3" x14ac:dyDescent="0.2">
      <c r="A212" s="1">
        <v>43696</v>
      </c>
      <c r="B212">
        <v>94.433690370494304</v>
      </c>
      <c r="C212">
        <v>88.335218955264295</v>
      </c>
    </row>
    <row r="213" spans="1:3" x14ac:dyDescent="0.2">
      <c r="A213" s="1">
        <v>43697</v>
      </c>
      <c r="B213">
        <v>81.971361067379505</v>
      </c>
      <c r="C213">
        <v>68.941871660169596</v>
      </c>
    </row>
    <row r="214" spans="1:3" x14ac:dyDescent="0.2">
      <c r="A214" s="1">
        <v>43698</v>
      </c>
      <c r="B214">
        <v>93.820805830826004</v>
      </c>
      <c r="C214">
        <v>77.372279591158403</v>
      </c>
    </row>
    <row r="215" spans="1:3" x14ac:dyDescent="0.2">
      <c r="A215" s="1">
        <v>43699</v>
      </c>
      <c r="B215">
        <v>95.008011796363704</v>
      </c>
      <c r="C215">
        <v>79.739234734604395</v>
      </c>
    </row>
    <row r="216" spans="1:3" x14ac:dyDescent="0.2">
      <c r="A216" s="1">
        <v>43700</v>
      </c>
      <c r="B216">
        <v>217.37114001274199</v>
      </c>
      <c r="C216">
        <v>245.77265140661299</v>
      </c>
    </row>
    <row r="217" spans="1:3" x14ac:dyDescent="0.2">
      <c r="A217" s="1">
        <v>43701</v>
      </c>
      <c r="B217">
        <v>81.033799972283404</v>
      </c>
      <c r="C217">
        <v>66.585926320076098</v>
      </c>
    </row>
    <row r="218" spans="1:3" x14ac:dyDescent="0.2">
      <c r="A218" s="1">
        <v>43702</v>
      </c>
      <c r="B218">
        <v>91.212585143652902</v>
      </c>
      <c r="C218">
        <v>65.494077144297293</v>
      </c>
    </row>
    <row r="219" spans="1:3" x14ac:dyDescent="0.2">
      <c r="A219" s="1">
        <v>43703</v>
      </c>
      <c r="B219">
        <v>82.521955472199295</v>
      </c>
      <c r="C219">
        <v>67.748041987526904</v>
      </c>
    </row>
    <row r="220" spans="1:3" x14ac:dyDescent="0.2">
      <c r="A220" s="1">
        <v>43704</v>
      </c>
      <c r="B220">
        <v>81.5011926640952</v>
      </c>
      <c r="C220">
        <v>65.123597379577802</v>
      </c>
    </row>
    <row r="221" spans="1:3" x14ac:dyDescent="0.2">
      <c r="A221" s="1">
        <v>43705</v>
      </c>
      <c r="B221">
        <v>82.610655220655204</v>
      </c>
      <c r="C221">
        <v>65.907817966289301</v>
      </c>
    </row>
    <row r="222" spans="1:3" x14ac:dyDescent="0.2">
      <c r="A222" s="1">
        <v>43706</v>
      </c>
      <c r="B222">
        <v>89.051593835994893</v>
      </c>
      <c r="C222">
        <v>66.600431734437706</v>
      </c>
    </row>
    <row r="223" spans="1:3" x14ac:dyDescent="0.2">
      <c r="A223" s="1">
        <v>43707</v>
      </c>
      <c r="B223">
        <v>81.350630516951597</v>
      </c>
      <c r="C223">
        <v>61.368750101331301</v>
      </c>
    </row>
    <row r="224" spans="1:3" x14ac:dyDescent="0.2">
      <c r="A224" s="1">
        <v>43708</v>
      </c>
      <c r="B224">
        <v>123.38024753423799</v>
      </c>
      <c r="C224">
        <v>78.146593964481298</v>
      </c>
    </row>
    <row r="225" spans="1:3" x14ac:dyDescent="0.2">
      <c r="A225" s="1">
        <v>43709</v>
      </c>
      <c r="B225">
        <v>87.202115323997404</v>
      </c>
      <c r="C225">
        <v>68.0397153979781</v>
      </c>
    </row>
    <row r="226" spans="1:3" x14ac:dyDescent="0.2">
      <c r="A226" s="1">
        <v>43710</v>
      </c>
      <c r="B226">
        <v>80.675986386932806</v>
      </c>
      <c r="C226">
        <v>77.916079199266903</v>
      </c>
    </row>
    <row r="227" spans="1:3" x14ac:dyDescent="0.2">
      <c r="A227" s="1">
        <v>43711</v>
      </c>
      <c r="B227">
        <v>95.210173739480894</v>
      </c>
      <c r="C227">
        <v>60.808833790509901</v>
      </c>
    </row>
    <row r="228" spans="1:3" x14ac:dyDescent="0.2">
      <c r="A228" s="1">
        <v>43712</v>
      </c>
      <c r="B228">
        <v>96.288574831973904</v>
      </c>
      <c r="C228">
        <v>73.158898459779195</v>
      </c>
    </row>
    <row r="229" spans="1:3" x14ac:dyDescent="0.2">
      <c r="A229" s="1">
        <v>43713</v>
      </c>
      <c r="B229">
        <v>113.203604187184</v>
      </c>
      <c r="C229">
        <v>79.018963989842803</v>
      </c>
    </row>
    <row r="230" spans="1:3" x14ac:dyDescent="0.2">
      <c r="A230" s="1">
        <v>43714</v>
      </c>
      <c r="B230">
        <v>106.911979196499</v>
      </c>
      <c r="C230">
        <v>74.409354354779495</v>
      </c>
    </row>
    <row r="231" spans="1:3" x14ac:dyDescent="0.2">
      <c r="A231" s="1">
        <v>43715</v>
      </c>
      <c r="B231">
        <v>95.463750685372105</v>
      </c>
      <c r="C231">
        <v>74.372152584617098</v>
      </c>
    </row>
    <row r="232" spans="1:3" x14ac:dyDescent="0.2">
      <c r="A232" s="1">
        <v>43716</v>
      </c>
      <c r="B232">
        <v>105.93374908607601</v>
      </c>
      <c r="C232">
        <v>66.567135240639303</v>
      </c>
    </row>
    <row r="233" spans="1:3" x14ac:dyDescent="0.2">
      <c r="A233" s="1">
        <v>43717</v>
      </c>
    </row>
    <row r="234" spans="1:3" x14ac:dyDescent="0.2">
      <c r="A234" s="1">
        <v>43718</v>
      </c>
    </row>
    <row r="235" spans="1:3" x14ac:dyDescent="0.2">
      <c r="A235" s="1">
        <v>43719</v>
      </c>
    </row>
    <row r="236" spans="1:3" x14ac:dyDescent="0.2">
      <c r="A236" s="1">
        <v>43720</v>
      </c>
    </row>
    <row r="237" spans="1:3" x14ac:dyDescent="0.2">
      <c r="A237" s="1">
        <v>43721</v>
      </c>
    </row>
    <row r="238" spans="1:3" x14ac:dyDescent="0.2">
      <c r="A238" s="1">
        <v>43722</v>
      </c>
      <c r="B238">
        <v>94.824824077711796</v>
      </c>
      <c r="C238">
        <v>78.562831704667403</v>
      </c>
    </row>
    <row r="239" spans="1:3" x14ac:dyDescent="0.2">
      <c r="A239" s="1">
        <v>43723</v>
      </c>
      <c r="B239">
        <v>74.389199931295593</v>
      </c>
      <c r="C239">
        <v>43.8927544637273</v>
      </c>
    </row>
    <row r="240" spans="1:3" x14ac:dyDescent="0.2">
      <c r="A240" s="1">
        <v>43724</v>
      </c>
      <c r="B240">
        <v>81.635369969195906</v>
      </c>
      <c r="C240">
        <v>53.688600207658602</v>
      </c>
    </row>
    <row r="241" spans="1:2" x14ac:dyDescent="0.2">
      <c r="A241" s="1">
        <v>43725</v>
      </c>
      <c r="B241">
        <v>77.934369410652906</v>
      </c>
    </row>
    <row r="242" spans="1:2" x14ac:dyDescent="0.2">
      <c r="A242" s="1">
        <v>43726</v>
      </c>
      <c r="B242">
        <v>83.077154027447804</v>
      </c>
    </row>
    <row r="243" spans="1:2" x14ac:dyDescent="0.2">
      <c r="A243" s="1">
        <v>43727</v>
      </c>
      <c r="B243">
        <v>82.5804975522354</v>
      </c>
    </row>
    <row r="244" spans="1:2" x14ac:dyDescent="0.2">
      <c r="A244" s="1">
        <v>43728</v>
      </c>
      <c r="B244">
        <v>96.773509090472004</v>
      </c>
    </row>
    <row r="245" spans="1:2" x14ac:dyDescent="0.2">
      <c r="A245" s="1">
        <v>43729</v>
      </c>
      <c r="B245">
        <v>112.68847532978501</v>
      </c>
    </row>
    <row r="246" spans="1:2" x14ac:dyDescent="0.2">
      <c r="A246" s="1">
        <v>43730</v>
      </c>
      <c r="B246">
        <v>84.195444632825897</v>
      </c>
    </row>
    <row r="247" spans="1:2" x14ac:dyDescent="0.2">
      <c r="A247" s="1">
        <v>43731</v>
      </c>
      <c r="B247">
        <v>94.762305272999797</v>
      </c>
    </row>
    <row r="248" spans="1:2" x14ac:dyDescent="0.2">
      <c r="A248" s="1">
        <v>43732</v>
      </c>
      <c r="B248">
        <v>95.312314197573997</v>
      </c>
    </row>
    <row r="249" spans="1:2" x14ac:dyDescent="0.2">
      <c r="A249" s="1">
        <v>43733</v>
      </c>
      <c r="B249">
        <v>98.081886374376197</v>
      </c>
    </row>
    <row r="250" spans="1:2" x14ac:dyDescent="0.2">
      <c r="A250" s="1">
        <v>43734</v>
      </c>
      <c r="B250">
        <v>109.573362981174</v>
      </c>
    </row>
    <row r="251" spans="1:2" x14ac:dyDescent="0.2">
      <c r="A251" s="1">
        <v>43735</v>
      </c>
      <c r="B251">
        <v>72.516706511923601</v>
      </c>
    </row>
    <row r="252" spans="1:2" x14ac:dyDescent="0.2">
      <c r="A252" s="1">
        <v>43736</v>
      </c>
      <c r="B252">
        <v>62.143449461662001</v>
      </c>
    </row>
    <row r="253" spans="1:2" x14ac:dyDescent="0.2">
      <c r="A253" s="1">
        <v>43737</v>
      </c>
      <c r="B253">
        <v>94.278336343737806</v>
      </c>
    </row>
    <row r="254" spans="1:2" x14ac:dyDescent="0.2">
      <c r="A254" s="1">
        <v>43738</v>
      </c>
      <c r="B254">
        <v>72.562662626882499</v>
      </c>
    </row>
    <row r="255" spans="1:2" x14ac:dyDescent="0.2">
      <c r="A255" s="1">
        <v>43739</v>
      </c>
      <c r="B255">
        <v>102.969992488541</v>
      </c>
    </row>
    <row r="256" spans="1:2" x14ac:dyDescent="0.2">
      <c r="A256" s="1">
        <v>43740</v>
      </c>
      <c r="B256">
        <v>138.351906005497</v>
      </c>
    </row>
    <row r="257" spans="1:2" x14ac:dyDescent="0.2">
      <c r="A257" s="1">
        <v>43741</v>
      </c>
      <c r="B257">
        <v>144.20248002669399</v>
      </c>
    </row>
    <row r="258" spans="1:2" x14ac:dyDescent="0.2">
      <c r="A258" s="1">
        <v>43742</v>
      </c>
      <c r="B258">
        <v>174.39497739001001</v>
      </c>
    </row>
    <row r="259" spans="1:2" x14ac:dyDescent="0.2">
      <c r="A259" s="1">
        <v>43743</v>
      </c>
      <c r="B259">
        <v>169.83190737190799</v>
      </c>
    </row>
    <row r="260" spans="1:2" x14ac:dyDescent="0.2">
      <c r="A260" s="1">
        <v>43744</v>
      </c>
      <c r="B260">
        <v>178.71741165845401</v>
      </c>
    </row>
    <row r="261" spans="1:2" x14ac:dyDescent="0.2">
      <c r="A261" s="1">
        <v>43745</v>
      </c>
      <c r="B261">
        <v>179.37566774008101</v>
      </c>
    </row>
    <row r="262" spans="1:2" x14ac:dyDescent="0.2">
      <c r="A262" s="1">
        <v>43746</v>
      </c>
      <c r="B262">
        <v>201.811535368292</v>
      </c>
    </row>
    <row r="263" spans="1:2" x14ac:dyDescent="0.2">
      <c r="A263" s="1">
        <v>43747</v>
      </c>
      <c r="B263">
        <v>158.116431456079</v>
      </c>
    </row>
    <row r="264" spans="1:2" x14ac:dyDescent="0.2">
      <c r="A264" s="1">
        <v>43748</v>
      </c>
      <c r="B264">
        <v>219.75808335403801</v>
      </c>
    </row>
    <row r="265" spans="1:2" x14ac:dyDescent="0.2">
      <c r="A265" s="1">
        <v>43749</v>
      </c>
      <c r="B265">
        <v>181.20990933429499</v>
      </c>
    </row>
    <row r="266" spans="1:2" x14ac:dyDescent="0.2">
      <c r="A266" s="1">
        <v>43750</v>
      </c>
      <c r="B266">
        <v>154.21797153058299</v>
      </c>
    </row>
    <row r="267" spans="1:2" x14ac:dyDescent="0.2">
      <c r="A267" s="1">
        <v>43751</v>
      </c>
      <c r="B267">
        <v>193.33043258573301</v>
      </c>
    </row>
    <row r="268" spans="1:2" x14ac:dyDescent="0.2">
      <c r="A268" s="1">
        <v>43752</v>
      </c>
      <c r="B268">
        <v>257.296364779876</v>
      </c>
    </row>
    <row r="269" spans="1:2" x14ac:dyDescent="0.2">
      <c r="A269" s="1">
        <v>43753</v>
      </c>
      <c r="B269">
        <v>261.83107212906498</v>
      </c>
    </row>
    <row r="270" spans="1:2" x14ac:dyDescent="0.2">
      <c r="A270" s="1">
        <v>43754</v>
      </c>
      <c r="B270">
        <v>249.813970835671</v>
      </c>
    </row>
    <row r="271" spans="1:2" x14ac:dyDescent="0.2">
      <c r="A271" s="1">
        <v>43755</v>
      </c>
      <c r="B271">
        <v>211.70610975487801</v>
      </c>
    </row>
    <row r="272" spans="1:2" x14ac:dyDescent="0.2">
      <c r="A272" s="1">
        <v>43756</v>
      </c>
      <c r="B272">
        <v>232.840303334444</v>
      </c>
    </row>
    <row r="273" spans="1:2" x14ac:dyDescent="0.2">
      <c r="A273" s="1">
        <v>43757</v>
      </c>
      <c r="B273">
        <v>179.645724835913</v>
      </c>
    </row>
    <row r="274" spans="1:2" x14ac:dyDescent="0.2">
      <c r="A274" s="1">
        <v>43758</v>
      </c>
      <c r="B274">
        <v>205.54989720732101</v>
      </c>
    </row>
    <row r="275" spans="1:2" x14ac:dyDescent="0.2">
      <c r="A275" s="1">
        <v>43759</v>
      </c>
      <c r="B275">
        <v>335.90749464193499</v>
      </c>
    </row>
    <row r="276" spans="1:2" x14ac:dyDescent="0.2">
      <c r="A276" s="1">
        <v>43760</v>
      </c>
      <c r="B276">
        <v>293.238612240485</v>
      </c>
    </row>
    <row r="277" spans="1:2" x14ac:dyDescent="0.2">
      <c r="A277" s="1">
        <v>43761</v>
      </c>
      <c r="B277">
        <v>313.52398399280997</v>
      </c>
    </row>
    <row r="278" spans="1:2" x14ac:dyDescent="0.2">
      <c r="A278" s="1">
        <v>43762</v>
      </c>
      <c r="B278">
        <v>276.980615259079</v>
      </c>
    </row>
    <row r="279" spans="1:2" x14ac:dyDescent="0.2">
      <c r="A279" s="1">
        <v>43763</v>
      </c>
      <c r="B279">
        <v>261.26740121663897</v>
      </c>
    </row>
    <row r="280" spans="1:2" x14ac:dyDescent="0.2">
      <c r="A280" s="1">
        <v>43764</v>
      </c>
      <c r="B280">
        <v>171.61687251372001</v>
      </c>
    </row>
    <row r="281" spans="1:2" x14ac:dyDescent="0.2">
      <c r="A281" s="1">
        <v>43765</v>
      </c>
      <c r="B281">
        <v>307.08477582886502</v>
      </c>
    </row>
    <row r="282" spans="1:2" x14ac:dyDescent="0.2">
      <c r="A282" s="1">
        <v>43766</v>
      </c>
      <c r="B282">
        <v>447.41623181117501</v>
      </c>
    </row>
    <row r="283" spans="1:2" x14ac:dyDescent="0.2">
      <c r="A283" s="1">
        <v>43767</v>
      </c>
    </row>
    <row r="284" spans="1:2" x14ac:dyDescent="0.2">
      <c r="A284" s="1">
        <v>43768</v>
      </c>
    </row>
    <row r="285" spans="1:2" x14ac:dyDescent="0.2">
      <c r="A285" s="1">
        <v>43769</v>
      </c>
    </row>
    <row r="286" spans="1:2" x14ac:dyDescent="0.2">
      <c r="A286" s="1">
        <v>43770</v>
      </c>
      <c r="B286">
        <v>51.735619841859702</v>
      </c>
    </row>
    <row r="287" spans="1:2" x14ac:dyDescent="0.2">
      <c r="A287" s="1">
        <v>43771</v>
      </c>
      <c r="B287">
        <v>129.85938301051701</v>
      </c>
    </row>
    <row r="288" spans="1:2" x14ac:dyDescent="0.2">
      <c r="A288" s="1">
        <v>43772</v>
      </c>
      <c r="B288">
        <v>171.57147111854499</v>
      </c>
    </row>
    <row r="289" spans="1:4" x14ac:dyDescent="0.2">
      <c r="A289" s="1">
        <v>43773</v>
      </c>
      <c r="B289">
        <v>264.08119720479101</v>
      </c>
    </row>
    <row r="290" spans="1:4" x14ac:dyDescent="0.2">
      <c r="A290" s="1">
        <v>43774</v>
      </c>
      <c r="B290">
        <v>185.95911302648099</v>
      </c>
    </row>
    <row r="291" spans="1:4" x14ac:dyDescent="0.2">
      <c r="A291" s="1">
        <v>43775</v>
      </c>
      <c r="B291">
        <v>91.729234110743405</v>
      </c>
    </row>
    <row r="292" spans="1:4" x14ac:dyDescent="0.2">
      <c r="A292" s="1">
        <v>43776</v>
      </c>
      <c r="B292">
        <v>92.180031867531497</v>
      </c>
    </row>
    <row r="293" spans="1:4" x14ac:dyDescent="0.2">
      <c r="A293" s="1">
        <v>43777</v>
      </c>
      <c r="B293">
        <v>92.820295611312304</v>
      </c>
    </row>
    <row r="294" spans="1:4" x14ac:dyDescent="0.2">
      <c r="A294" s="1">
        <v>43778</v>
      </c>
      <c r="B294">
        <v>84.421772622755199</v>
      </c>
    </row>
    <row r="295" spans="1:4" x14ac:dyDescent="0.2">
      <c r="A295" s="1">
        <v>43779</v>
      </c>
      <c r="B295">
        <v>75.139814661889901</v>
      </c>
    </row>
    <row r="296" spans="1:4" x14ac:dyDescent="0.2">
      <c r="A296" s="1">
        <v>43780</v>
      </c>
      <c r="B296">
        <v>20.9063127582601</v>
      </c>
    </row>
    <row r="297" spans="1:4" x14ac:dyDescent="0.2">
      <c r="A297" s="1">
        <v>43781</v>
      </c>
      <c r="B297">
        <v>47.494611496083401</v>
      </c>
    </row>
    <row r="298" spans="1:4" x14ac:dyDescent="0.2">
      <c r="A298" s="1">
        <v>43782</v>
      </c>
      <c r="B298">
        <v>37.621928130591797</v>
      </c>
    </row>
    <row r="299" spans="1:4" x14ac:dyDescent="0.2">
      <c r="A299" s="1">
        <v>43783</v>
      </c>
      <c r="B299">
        <v>23.484984470393801</v>
      </c>
    </row>
    <row r="300" spans="1:4" x14ac:dyDescent="0.2">
      <c r="A300" s="1">
        <v>43784</v>
      </c>
      <c r="B300">
        <v>105.573917115048</v>
      </c>
    </row>
    <row r="301" spans="1:4" x14ac:dyDescent="0.2">
      <c r="A301" s="1">
        <v>43785</v>
      </c>
      <c r="B301">
        <v>99.876368821253806</v>
      </c>
    </row>
    <row r="302" spans="1:4" x14ac:dyDescent="0.2">
      <c r="A302" s="1">
        <v>43786</v>
      </c>
      <c r="B302">
        <v>57.4567823343423</v>
      </c>
      <c r="C302">
        <v>44.936082143681098</v>
      </c>
      <c r="D302">
        <v>11.538983211027199</v>
      </c>
    </row>
    <row r="303" spans="1:4" x14ac:dyDescent="0.2">
      <c r="A303" s="1">
        <v>43787</v>
      </c>
      <c r="B303">
        <v>124.06150176198</v>
      </c>
      <c r="C303">
        <v>60.265134625479</v>
      </c>
      <c r="D303">
        <v>15.477618913926101</v>
      </c>
    </row>
    <row r="304" spans="1:4" x14ac:dyDescent="0.2">
      <c r="A304" s="1">
        <v>43788</v>
      </c>
    </row>
    <row r="305" spans="1:4" x14ac:dyDescent="0.2">
      <c r="A305" s="1">
        <v>43789</v>
      </c>
      <c r="B305">
        <v>149.35681662172399</v>
      </c>
      <c r="C305">
        <v>40.409348298144202</v>
      </c>
      <c r="D305">
        <v>5.06765408082234</v>
      </c>
    </row>
    <row r="306" spans="1:4" x14ac:dyDescent="0.2">
      <c r="A306" s="1">
        <v>43790</v>
      </c>
      <c r="B306">
        <v>138.31887727955001</v>
      </c>
      <c r="C306">
        <v>37.569647200675</v>
      </c>
      <c r="D306">
        <v>4.6390281314811297</v>
      </c>
    </row>
    <row r="307" spans="1:4" x14ac:dyDescent="0.2">
      <c r="A307" s="1">
        <v>43791</v>
      </c>
      <c r="B307">
        <v>221.32895100410201</v>
      </c>
      <c r="C307">
        <v>53.192989174147598</v>
      </c>
      <c r="D307">
        <v>15.7224808872776</v>
      </c>
    </row>
    <row r="308" spans="1:4" x14ac:dyDescent="0.2">
      <c r="A308" s="1">
        <v>43792</v>
      </c>
      <c r="B308">
        <v>189.50047089928501</v>
      </c>
      <c r="C308">
        <v>44.7191863074816</v>
      </c>
      <c r="D308">
        <v>29.990875397123698</v>
      </c>
    </row>
    <row r="309" spans="1:4" x14ac:dyDescent="0.2">
      <c r="A309" s="1">
        <v>43793</v>
      </c>
      <c r="B309">
        <v>139.2073460396</v>
      </c>
      <c r="C309">
        <v>37.378733306020798</v>
      </c>
      <c r="D309">
        <v>9.9503166053546597</v>
      </c>
    </row>
    <row r="310" spans="1:4" x14ac:dyDescent="0.2">
      <c r="A310" s="1">
        <v>43794</v>
      </c>
      <c r="B310">
        <v>160.44533900306399</v>
      </c>
      <c r="C310">
        <v>39.212877875200697</v>
      </c>
      <c r="D310">
        <v>5.5596011224776802</v>
      </c>
    </row>
    <row r="311" spans="1:4" x14ac:dyDescent="0.2">
      <c r="A311" s="1">
        <v>43795</v>
      </c>
      <c r="B311">
        <v>76.556038751920497</v>
      </c>
      <c r="C311">
        <v>26.539126235202801</v>
      </c>
      <c r="D311">
        <v>1.19980630763119</v>
      </c>
    </row>
    <row r="312" spans="1:4" x14ac:dyDescent="0.2">
      <c r="A312" s="1">
        <v>43796</v>
      </c>
      <c r="B312">
        <v>136.65823893938301</v>
      </c>
      <c r="C312">
        <v>24.630329763546701</v>
      </c>
      <c r="D312">
        <v>17.117289295556301</v>
      </c>
    </row>
    <row r="313" spans="1:4" x14ac:dyDescent="0.2">
      <c r="A313" s="1">
        <v>43797</v>
      </c>
      <c r="B313">
        <v>60.677847255560103</v>
      </c>
      <c r="C313">
        <v>17.229668625383098</v>
      </c>
      <c r="D313">
        <v>22.285037693026599</v>
      </c>
    </row>
    <row r="314" spans="1:4" x14ac:dyDescent="0.2">
      <c r="A314" s="1">
        <v>43798</v>
      </c>
      <c r="B314">
        <v>110.89501710581899</v>
      </c>
      <c r="C314">
        <v>25.387108913437199</v>
      </c>
      <c r="D314">
        <v>30.917812417684999</v>
      </c>
    </row>
    <row r="315" spans="1:4" x14ac:dyDescent="0.2">
      <c r="A315" s="1">
        <v>43799</v>
      </c>
      <c r="B315">
        <v>130.107593381463</v>
      </c>
      <c r="C315">
        <v>41.259839497697101</v>
      </c>
      <c r="D315">
        <v>9.8751248301824397</v>
      </c>
    </row>
    <row r="316" spans="1:4" x14ac:dyDescent="0.2">
      <c r="A316" s="1">
        <v>43800</v>
      </c>
      <c r="B316">
        <v>130.07850003848901</v>
      </c>
      <c r="C316">
        <v>62.924658492368998</v>
      </c>
      <c r="D316">
        <v>31.255909970238001</v>
      </c>
    </row>
    <row r="317" spans="1:4" x14ac:dyDescent="0.2">
      <c r="A317" s="1">
        <v>43801</v>
      </c>
      <c r="B317">
        <v>262.519057585035</v>
      </c>
      <c r="C317">
        <v>124.17411361008899</v>
      </c>
      <c r="D317">
        <v>57.820531290575097</v>
      </c>
    </row>
    <row r="318" spans="1:4" x14ac:dyDescent="0.2">
      <c r="A318" s="1">
        <v>43802</v>
      </c>
      <c r="B318">
        <v>237.12399201257199</v>
      </c>
      <c r="C318">
        <v>175.441426608965</v>
      </c>
      <c r="D318">
        <v>36.139016791823998</v>
      </c>
    </row>
    <row r="319" spans="1:4" x14ac:dyDescent="0.2">
      <c r="A319" s="1">
        <v>43803</v>
      </c>
      <c r="B319">
        <v>174.65051700055801</v>
      </c>
      <c r="C319">
        <v>126.84215458783</v>
      </c>
      <c r="D319">
        <v>82.667265212351097</v>
      </c>
    </row>
    <row r="320" spans="1:4" x14ac:dyDescent="0.2">
      <c r="A320" s="1">
        <v>43804</v>
      </c>
      <c r="B320">
        <v>87.520525819397207</v>
      </c>
      <c r="C320">
        <v>28.9363749673204</v>
      </c>
      <c r="D320">
        <v>46.4709873787235</v>
      </c>
    </row>
    <row r="321" spans="1:4" x14ac:dyDescent="0.2">
      <c r="A321" s="1">
        <v>43805</v>
      </c>
      <c r="B321">
        <v>159.08231271577199</v>
      </c>
      <c r="C321">
        <v>45.506834288639503</v>
      </c>
      <c r="D321">
        <v>38.317429313688301</v>
      </c>
    </row>
    <row r="322" spans="1:4" x14ac:dyDescent="0.2">
      <c r="A322" s="1">
        <v>43806</v>
      </c>
      <c r="B322">
        <v>194.53983813701799</v>
      </c>
      <c r="C322">
        <v>47.724968971499202</v>
      </c>
      <c r="D322">
        <v>24.982199179770799</v>
      </c>
    </row>
    <row r="323" spans="1:4" x14ac:dyDescent="0.2">
      <c r="A323" s="1">
        <v>43807</v>
      </c>
      <c r="B323">
        <v>177.350246975353</v>
      </c>
      <c r="C323">
        <v>58.2929610423623</v>
      </c>
    </row>
    <row r="324" spans="1:4" x14ac:dyDescent="0.2">
      <c r="A324" s="1">
        <v>43808</v>
      </c>
      <c r="B324">
        <v>30.703726791517699</v>
      </c>
    </row>
    <row r="325" spans="1:4" x14ac:dyDescent="0.2">
      <c r="A325" s="1">
        <v>43809</v>
      </c>
      <c r="B325">
        <v>107.685205749472</v>
      </c>
      <c r="C325">
        <v>109.282538784384</v>
      </c>
      <c r="D325">
        <v>19.676124269419901</v>
      </c>
    </row>
    <row r="326" spans="1:4" x14ac:dyDescent="0.2">
      <c r="A326" s="1">
        <v>43810</v>
      </c>
      <c r="B326">
        <v>89.801537813540094</v>
      </c>
      <c r="C326">
        <v>106.43634993504899</v>
      </c>
      <c r="D326">
        <v>11.914269513946801</v>
      </c>
    </row>
    <row r="327" spans="1:4" x14ac:dyDescent="0.2">
      <c r="A327" s="1">
        <v>43811</v>
      </c>
      <c r="B327">
        <v>86.615615303642898</v>
      </c>
      <c r="C327">
        <v>37.8212338034296</v>
      </c>
      <c r="D327">
        <v>21.0569712804805</v>
      </c>
    </row>
    <row r="328" spans="1:4" x14ac:dyDescent="0.2">
      <c r="A328" s="1">
        <v>43812</v>
      </c>
      <c r="B328">
        <v>90.511652216415897</v>
      </c>
      <c r="C328">
        <v>53.447252925148597</v>
      </c>
      <c r="D328">
        <v>19.1787224381412</v>
      </c>
    </row>
    <row r="329" spans="1:4" x14ac:dyDescent="0.2">
      <c r="A329" s="1">
        <v>43813</v>
      </c>
      <c r="B329">
        <v>89.014635674254293</v>
      </c>
      <c r="C329">
        <v>49.482631156036298</v>
      </c>
      <c r="D329">
        <v>23.629289318931999</v>
      </c>
    </row>
    <row r="330" spans="1:4" x14ac:dyDescent="0.2">
      <c r="A330" s="1">
        <v>43814</v>
      </c>
      <c r="B330">
        <v>89.216258351770804</v>
      </c>
      <c r="C330">
        <v>62.964923087707</v>
      </c>
      <c r="D330">
        <v>15.988647771691801</v>
      </c>
    </row>
    <row r="331" spans="1:4" x14ac:dyDescent="0.2">
      <c r="A331" s="1">
        <v>43815</v>
      </c>
      <c r="B331">
        <v>99.7334844907285</v>
      </c>
      <c r="C331">
        <v>101.62556189609199</v>
      </c>
      <c r="D331">
        <v>16.265615450673899</v>
      </c>
    </row>
    <row r="332" spans="1:4" x14ac:dyDescent="0.2">
      <c r="A332" s="1">
        <v>43816</v>
      </c>
      <c r="B332">
        <v>108.31071346351401</v>
      </c>
      <c r="C332">
        <v>86.438374192448606</v>
      </c>
      <c r="D332">
        <v>15.8175940331648</v>
      </c>
    </row>
    <row r="333" spans="1:4" x14ac:dyDescent="0.2">
      <c r="A333" s="1">
        <v>43817</v>
      </c>
      <c r="B333">
        <v>113.91188040397</v>
      </c>
      <c r="C333">
        <v>128.66399368756001</v>
      </c>
      <c r="D333">
        <v>39.738139234339101</v>
      </c>
    </row>
    <row r="334" spans="1:4" x14ac:dyDescent="0.2">
      <c r="A334" s="1">
        <v>43818</v>
      </c>
      <c r="B334">
        <v>98.360649431389106</v>
      </c>
      <c r="C334">
        <v>92.7776857850737</v>
      </c>
      <c r="D334">
        <v>19.2304039048751</v>
      </c>
    </row>
    <row r="335" spans="1:4" x14ac:dyDescent="0.2">
      <c r="A335" s="1">
        <v>43819</v>
      </c>
      <c r="B335">
        <v>122.051146592653</v>
      </c>
      <c r="C335">
        <v>72.631212692045494</v>
      </c>
      <c r="D335">
        <v>39.592636829529198</v>
      </c>
    </row>
    <row r="336" spans="1:4" x14ac:dyDescent="0.2">
      <c r="A336" s="1">
        <v>43820</v>
      </c>
      <c r="B336">
        <v>99.639648004038705</v>
      </c>
      <c r="C336">
        <v>124.84121775341799</v>
      </c>
      <c r="D336">
        <v>41.929626540339903</v>
      </c>
    </row>
    <row r="337" spans="1:4" x14ac:dyDescent="0.2">
      <c r="A337" s="1">
        <v>43821</v>
      </c>
      <c r="B337">
        <v>114.850314437873</v>
      </c>
      <c r="C337">
        <v>57.977530630737398</v>
      </c>
      <c r="D337">
        <v>43.524839156002599</v>
      </c>
    </row>
    <row r="338" spans="1:4" x14ac:dyDescent="0.2">
      <c r="A338" s="1">
        <v>43822</v>
      </c>
      <c r="B338">
        <v>122.409084471415</v>
      </c>
      <c r="C338">
        <v>68.8672474563473</v>
      </c>
      <c r="D338">
        <v>34.310927685615098</v>
      </c>
    </row>
    <row r="339" spans="1:4" x14ac:dyDescent="0.2">
      <c r="A339" s="1">
        <v>43823</v>
      </c>
      <c r="B339">
        <v>148.07327380880699</v>
      </c>
      <c r="C339">
        <v>76.576273144562805</v>
      </c>
      <c r="D339">
        <v>32.306518041443702</v>
      </c>
    </row>
    <row r="340" spans="1:4" x14ac:dyDescent="0.2">
      <c r="A340" s="1">
        <v>43824</v>
      </c>
      <c r="B340">
        <v>66.662702055002399</v>
      </c>
      <c r="C340">
        <v>122.07282708071</v>
      </c>
      <c r="D340">
        <v>46.481509564552198</v>
      </c>
    </row>
    <row r="341" spans="1:4" x14ac:dyDescent="0.2">
      <c r="A341" s="1">
        <v>43825</v>
      </c>
      <c r="B341">
        <v>128.64856318704</v>
      </c>
      <c r="C341">
        <v>84.5773475038756</v>
      </c>
      <c r="D341">
        <v>31.5106585221803</v>
      </c>
    </row>
    <row r="342" spans="1:4" x14ac:dyDescent="0.2">
      <c r="A342" s="1">
        <v>43826</v>
      </c>
      <c r="B342">
        <v>66.731713304538204</v>
      </c>
      <c r="C342">
        <v>42.1276568564966</v>
      </c>
    </row>
    <row r="343" spans="1:4" x14ac:dyDescent="0.2">
      <c r="A343" s="1">
        <v>43827</v>
      </c>
      <c r="B343">
        <v>116.438382921601</v>
      </c>
      <c r="C343">
        <v>61.047374047043903</v>
      </c>
      <c r="D343">
        <v>4.8571147257172003</v>
      </c>
    </row>
    <row r="344" spans="1:4" x14ac:dyDescent="0.2">
      <c r="A344" s="1">
        <v>43828</v>
      </c>
      <c r="B344">
        <v>86.718823222456194</v>
      </c>
      <c r="C344">
        <v>45.633551103646298</v>
      </c>
      <c r="D344">
        <v>10.2655341171688</v>
      </c>
    </row>
    <row r="345" spans="1:4" x14ac:dyDescent="0.2">
      <c r="A345" s="1">
        <v>43829</v>
      </c>
      <c r="B345">
        <v>156.07812562103999</v>
      </c>
      <c r="C345">
        <v>47.6639141895538</v>
      </c>
      <c r="D345">
        <v>20.019654188466902</v>
      </c>
    </row>
    <row r="346" spans="1:4" x14ac:dyDescent="0.2">
      <c r="A346" s="1">
        <v>43830</v>
      </c>
      <c r="B346">
        <v>99.231969170597395</v>
      </c>
      <c r="C346">
        <v>71.020992045367805</v>
      </c>
      <c r="D346">
        <v>9.7357476474278304</v>
      </c>
    </row>
    <row r="347" spans="1:4" x14ac:dyDescent="0.2">
      <c r="A347" s="1">
        <v>43831</v>
      </c>
      <c r="B347">
        <v>291.74158579254902</v>
      </c>
      <c r="C347">
        <v>145.09566553280899</v>
      </c>
      <c r="D347">
        <v>60.7389101447339</v>
      </c>
    </row>
    <row r="348" spans="1:4" x14ac:dyDescent="0.2">
      <c r="A348" s="1">
        <v>43832</v>
      </c>
      <c r="B348">
        <v>226.716282507881</v>
      </c>
      <c r="C348">
        <v>150.28734327535901</v>
      </c>
      <c r="D348">
        <v>103.89713506403599</v>
      </c>
    </row>
    <row r="349" spans="1:4" x14ac:dyDescent="0.2">
      <c r="A349" s="1">
        <v>43833</v>
      </c>
      <c r="B349">
        <v>208.796200259008</v>
      </c>
      <c r="C349">
        <v>124.123873235384</v>
      </c>
      <c r="D349">
        <v>53.468583321543299</v>
      </c>
    </row>
    <row r="350" spans="1:4" x14ac:dyDescent="0.2">
      <c r="A350" s="1">
        <v>43834</v>
      </c>
      <c r="B350">
        <v>213.513433047521</v>
      </c>
      <c r="C350">
        <v>177.88094575647</v>
      </c>
      <c r="D350">
        <v>94.738766082261506</v>
      </c>
    </row>
    <row r="351" spans="1:4" x14ac:dyDescent="0.2">
      <c r="A351" s="1">
        <v>43835</v>
      </c>
      <c r="B351">
        <v>210.41573654178401</v>
      </c>
      <c r="C351">
        <v>125.477095925575</v>
      </c>
      <c r="D351">
        <v>99.1756410285264</v>
      </c>
    </row>
    <row r="352" spans="1:4" x14ac:dyDescent="0.2">
      <c r="A352" s="1">
        <v>43836</v>
      </c>
      <c r="B352">
        <v>182.135943239114</v>
      </c>
      <c r="C352">
        <v>156.49368352807201</v>
      </c>
      <c r="D352">
        <v>97.470989820153505</v>
      </c>
    </row>
    <row r="353" spans="1:4" x14ac:dyDescent="0.2">
      <c r="A353" s="1">
        <v>43837</v>
      </c>
      <c r="B353">
        <v>206.598672419471</v>
      </c>
      <c r="C353">
        <v>161.37761876616599</v>
      </c>
      <c r="D353">
        <v>100.103341002527</v>
      </c>
    </row>
    <row r="354" spans="1:4" x14ac:dyDescent="0.2">
      <c r="A354" s="1">
        <v>43838</v>
      </c>
      <c r="B354">
        <v>181.16449076973799</v>
      </c>
      <c r="C354">
        <v>133.942017710447</v>
      </c>
      <c r="D354">
        <v>52.073125577440699</v>
      </c>
    </row>
    <row r="355" spans="1:4" x14ac:dyDescent="0.2">
      <c r="A355" s="1">
        <v>43839</v>
      </c>
      <c r="B355">
        <v>175.49739903964999</v>
      </c>
      <c r="C355">
        <v>132.130930555601</v>
      </c>
      <c r="D355">
        <v>73.786641351338602</v>
      </c>
    </row>
    <row r="356" spans="1:4" x14ac:dyDescent="0.2">
      <c r="A356" s="1">
        <v>43840</v>
      </c>
      <c r="B356">
        <v>154.74575939799001</v>
      </c>
      <c r="C356">
        <v>159.15579725461501</v>
      </c>
      <c r="D356">
        <v>69.396846329008497</v>
      </c>
    </row>
    <row r="357" spans="1:4" x14ac:dyDescent="0.2">
      <c r="A357" s="1">
        <v>43841</v>
      </c>
      <c r="B357">
        <v>185.455557405901</v>
      </c>
      <c r="C357">
        <v>159.02325718696301</v>
      </c>
      <c r="D357">
        <v>71.219874309854006</v>
      </c>
    </row>
    <row r="358" spans="1:4" x14ac:dyDescent="0.2">
      <c r="A358" s="1">
        <v>43842</v>
      </c>
      <c r="B358">
        <v>162.40625709618001</v>
      </c>
      <c r="C358">
        <v>161.44499982059301</v>
      </c>
      <c r="D358">
        <v>72.050099021369306</v>
      </c>
    </row>
    <row r="359" spans="1:4" x14ac:dyDescent="0.2">
      <c r="A359" s="1">
        <v>43843</v>
      </c>
      <c r="B359">
        <v>181.09117470739901</v>
      </c>
      <c r="C359">
        <v>133.35421335399201</v>
      </c>
      <c r="D359">
        <v>72.072027246799095</v>
      </c>
    </row>
    <row r="360" spans="1:4" x14ac:dyDescent="0.2">
      <c r="A360" s="1">
        <v>43844</v>
      </c>
      <c r="B360">
        <v>203.66078020181999</v>
      </c>
      <c r="C360">
        <v>137.69411919492299</v>
      </c>
      <c r="D360">
        <v>80.001989006554894</v>
      </c>
    </row>
    <row r="361" spans="1:4" x14ac:dyDescent="0.2">
      <c r="A361" s="1">
        <v>43845</v>
      </c>
      <c r="B361">
        <v>138.568994826352</v>
      </c>
      <c r="C361">
        <v>123.166456538105</v>
      </c>
      <c r="D361">
        <v>53.953520461091301</v>
      </c>
    </row>
    <row r="362" spans="1:4" x14ac:dyDescent="0.2">
      <c r="A362" s="1">
        <v>43846</v>
      </c>
      <c r="B362">
        <v>130.08638113685001</v>
      </c>
      <c r="C362">
        <v>84.257331745069393</v>
      </c>
      <c r="D362">
        <v>41.503568840079502</v>
      </c>
    </row>
    <row r="363" spans="1:4" x14ac:dyDescent="0.2">
      <c r="A363" s="1">
        <v>43847</v>
      </c>
      <c r="B363">
        <v>228.65165359941</v>
      </c>
      <c r="C363">
        <v>137.83344246385801</v>
      </c>
      <c r="D363">
        <v>33.885650848382198</v>
      </c>
    </row>
    <row r="364" spans="1:4" x14ac:dyDescent="0.2">
      <c r="A364" s="1">
        <v>43848</v>
      </c>
      <c r="B364">
        <v>122.57958468803101</v>
      </c>
      <c r="C364">
        <v>94.315264734786098</v>
      </c>
      <c r="D364">
        <v>17.341499199617299</v>
      </c>
    </row>
    <row r="365" spans="1:4" x14ac:dyDescent="0.2">
      <c r="A365" s="1">
        <v>43849</v>
      </c>
      <c r="B365">
        <v>301.43358789029799</v>
      </c>
      <c r="C365">
        <v>244.74236371477301</v>
      </c>
      <c r="D365">
        <v>136.29822791019399</v>
      </c>
    </row>
    <row r="366" spans="1:4" x14ac:dyDescent="0.2">
      <c r="A366" s="1">
        <v>43850</v>
      </c>
      <c r="B366">
        <v>207.505133580669</v>
      </c>
      <c r="C366">
        <v>182.83987935782201</v>
      </c>
      <c r="D366">
        <v>68.232861023603903</v>
      </c>
    </row>
    <row r="367" spans="1:4" x14ac:dyDescent="0.2">
      <c r="A367" s="1">
        <v>43851</v>
      </c>
      <c r="B367">
        <v>229.59800055896901</v>
      </c>
      <c r="C367">
        <v>289.16073699383003</v>
      </c>
      <c r="D367">
        <v>115.81975967304599</v>
      </c>
    </row>
    <row r="368" spans="1:4" x14ac:dyDescent="0.2">
      <c r="A368" s="1">
        <v>43852</v>
      </c>
      <c r="B368">
        <v>230.339764025867</v>
      </c>
      <c r="C368">
        <v>186.11790896623501</v>
      </c>
      <c r="D368">
        <v>60.832346676724498</v>
      </c>
    </row>
    <row r="369" spans="1:4" x14ac:dyDescent="0.2">
      <c r="A369" s="1">
        <v>43853</v>
      </c>
      <c r="B369">
        <v>216.62628467911401</v>
      </c>
      <c r="C369">
        <v>190.655429246772</v>
      </c>
      <c r="D369">
        <v>73.484823561844095</v>
      </c>
    </row>
    <row r="370" spans="1:4" x14ac:dyDescent="0.2">
      <c r="A370" s="1">
        <v>43854</v>
      </c>
      <c r="B370">
        <v>214.72435781918301</v>
      </c>
      <c r="C370">
        <v>253.867047079906</v>
      </c>
      <c r="D370">
        <v>119.00464867923</v>
      </c>
    </row>
    <row r="371" spans="1:4" x14ac:dyDescent="0.2">
      <c r="A371" s="1">
        <v>43855</v>
      </c>
      <c r="B371">
        <v>194.45258626614199</v>
      </c>
      <c r="C371">
        <v>221.181273948366</v>
      </c>
      <c r="D371">
        <v>73.909167051555798</v>
      </c>
    </row>
    <row r="372" spans="1:4" x14ac:dyDescent="0.2">
      <c r="A372" s="1">
        <v>43856</v>
      </c>
      <c r="B372">
        <v>114.16842978360501</v>
      </c>
      <c r="C372">
        <v>130.94760708761501</v>
      </c>
      <c r="D372">
        <v>77.030760836262004</v>
      </c>
    </row>
    <row r="373" spans="1:4" x14ac:dyDescent="0.2">
      <c r="A373" s="1">
        <v>43857</v>
      </c>
      <c r="B373">
        <v>122.11736398378901</v>
      </c>
      <c r="C373">
        <v>130.08763729789001</v>
      </c>
      <c r="D373">
        <v>13.6270059053188</v>
      </c>
    </row>
    <row r="374" spans="1:4" x14ac:dyDescent="0.2">
      <c r="A374" s="1">
        <v>43858</v>
      </c>
      <c r="B374">
        <v>103.33873940669601</v>
      </c>
      <c r="C374">
        <v>122.29913161024299</v>
      </c>
      <c r="D374">
        <v>58.970625379830402</v>
      </c>
    </row>
    <row r="375" spans="1:4" x14ac:dyDescent="0.2">
      <c r="A375" s="1">
        <v>43859</v>
      </c>
      <c r="B375">
        <v>126.407746788127</v>
      </c>
      <c r="C375">
        <v>157.62273084367101</v>
      </c>
      <c r="D375">
        <v>63.1012663270796</v>
      </c>
    </row>
    <row r="376" spans="1:4" x14ac:dyDescent="0.2">
      <c r="A376" s="1">
        <v>43860</v>
      </c>
      <c r="B376">
        <v>157.19842177854201</v>
      </c>
      <c r="C376">
        <v>134.53803304782801</v>
      </c>
      <c r="D376">
        <v>46.1795189110859</v>
      </c>
    </row>
    <row r="377" spans="1:4" x14ac:dyDescent="0.2">
      <c r="A377" s="1">
        <v>43861</v>
      </c>
    </row>
    <row r="378" spans="1:4" x14ac:dyDescent="0.2">
      <c r="A378" s="1">
        <v>43862</v>
      </c>
    </row>
  </sheetData>
  <conditionalFormatting sqref="A2:A1048576 A1:XFD1">
    <cfRule type="cellIs" dxfId="14" priority="2" operator="notEqual">
      <formula>#REF!</formula>
    </cfRule>
    <cfRule type="cellIs" dxfId="13" priority="1" operator="greaterThan">
      <formula>80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</sheetPr>
  <dimension ref="A1:Y378"/>
  <sheetViews>
    <sheetView workbookViewId="0">
      <selection activeCell="D117" sqref="D117"/>
    </sheetView>
  </sheetViews>
  <sheetFormatPr baseColWidth="10" defaultColWidth="8.83203125" defaultRowHeight="15" x14ac:dyDescent="0.2"/>
  <cols>
    <col min="1" max="1" width="12.83203125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>
        <v>0</v>
      </c>
    </row>
    <row r="3" spans="1:25" x14ac:dyDescent="0.2">
      <c r="A3" s="1">
        <v>43487</v>
      </c>
      <c r="B3">
        <v>0</v>
      </c>
    </row>
    <row r="4" spans="1:25" x14ac:dyDescent="0.2">
      <c r="A4" s="1">
        <v>43488</v>
      </c>
      <c r="B4">
        <v>0</v>
      </c>
    </row>
    <row r="5" spans="1:25" x14ac:dyDescent="0.2">
      <c r="A5" s="1">
        <v>43489</v>
      </c>
      <c r="B5">
        <v>0</v>
      </c>
    </row>
    <row r="6" spans="1:25" x14ac:dyDescent="0.2">
      <c r="A6" s="1">
        <v>43490</v>
      </c>
      <c r="B6">
        <v>0</v>
      </c>
    </row>
    <row r="7" spans="1:25" x14ac:dyDescent="0.2">
      <c r="A7" s="1">
        <v>43491</v>
      </c>
      <c r="B7">
        <v>0</v>
      </c>
    </row>
    <row r="8" spans="1:25" x14ac:dyDescent="0.2">
      <c r="A8" s="1">
        <v>43492</v>
      </c>
      <c r="B8">
        <v>0</v>
      </c>
      <c r="C8">
        <v>15</v>
      </c>
    </row>
    <row r="9" spans="1:25" x14ac:dyDescent="0.2">
      <c r="A9" s="1">
        <v>43493</v>
      </c>
      <c r="B9">
        <v>6</v>
      </c>
      <c r="C9">
        <v>18.5</v>
      </c>
    </row>
    <row r="10" spans="1:25" x14ac:dyDescent="0.2">
      <c r="A10" s="1">
        <v>43494</v>
      </c>
      <c r="B10">
        <v>0</v>
      </c>
      <c r="C10">
        <v>9.1999999999999993</v>
      </c>
    </row>
    <row r="11" spans="1:25" x14ac:dyDescent="0.2">
      <c r="A11" s="1">
        <v>43495</v>
      </c>
      <c r="B11">
        <v>5.3</v>
      </c>
      <c r="C11">
        <v>4.0999999999999899</v>
      </c>
    </row>
    <row r="12" spans="1:25" x14ac:dyDescent="0.2">
      <c r="A12" s="1">
        <v>43496</v>
      </c>
      <c r="B12">
        <v>7.5</v>
      </c>
      <c r="C12">
        <v>7.3999999999999897</v>
      </c>
    </row>
    <row r="13" spans="1:25" x14ac:dyDescent="0.2">
      <c r="A13" s="1">
        <v>43497</v>
      </c>
      <c r="B13">
        <v>4.7</v>
      </c>
      <c r="C13">
        <v>4.2</v>
      </c>
    </row>
    <row r="14" spans="1:25" x14ac:dyDescent="0.2">
      <c r="A14" s="1">
        <v>43498</v>
      </c>
      <c r="B14">
        <v>3.3999999999999901</v>
      </c>
      <c r="C14">
        <v>3</v>
      </c>
    </row>
    <row r="15" spans="1:25" x14ac:dyDescent="0.2">
      <c r="A15" s="1">
        <v>43499</v>
      </c>
      <c r="B15">
        <v>4.3999999999999897</v>
      </c>
      <c r="C15">
        <v>6.5999999999999899</v>
      </c>
    </row>
    <row r="16" spans="1:25" x14ac:dyDescent="0.2">
      <c r="A16" s="1">
        <v>43500</v>
      </c>
      <c r="B16">
        <v>4.5</v>
      </c>
      <c r="C16">
        <v>5.7</v>
      </c>
    </row>
    <row r="17" spans="1:6" x14ac:dyDescent="0.2">
      <c r="A17" s="1">
        <v>43501</v>
      </c>
      <c r="B17">
        <v>4</v>
      </c>
      <c r="C17">
        <v>6.2</v>
      </c>
      <c r="D17">
        <v>3</v>
      </c>
    </row>
    <row r="18" spans="1:6" x14ac:dyDescent="0.2">
      <c r="A18" s="1">
        <v>43502</v>
      </c>
      <c r="B18">
        <v>4.5</v>
      </c>
      <c r="C18">
        <v>7.5</v>
      </c>
      <c r="D18">
        <v>5.0999999999999899</v>
      </c>
    </row>
    <row r="19" spans="1:6" x14ac:dyDescent="0.2">
      <c r="A19" s="1">
        <v>43503</v>
      </c>
      <c r="B19">
        <v>8.1999999999999993</v>
      </c>
      <c r="C19">
        <v>5.7</v>
      </c>
    </row>
    <row r="20" spans="1:6" x14ac:dyDescent="0.2">
      <c r="A20" s="1">
        <v>43504</v>
      </c>
      <c r="B20">
        <v>8.8999999999999897</v>
      </c>
      <c r="C20">
        <v>5.7</v>
      </c>
      <c r="D20">
        <v>3</v>
      </c>
    </row>
    <row r="21" spans="1:6" x14ac:dyDescent="0.2">
      <c r="A21" s="1">
        <v>43505</v>
      </c>
      <c r="B21">
        <v>6.3</v>
      </c>
      <c r="C21">
        <v>4.8</v>
      </c>
      <c r="D21">
        <v>6.5999999999999899</v>
      </c>
    </row>
    <row r="22" spans="1:6" x14ac:dyDescent="0.2">
      <c r="A22" s="1">
        <v>43506</v>
      </c>
      <c r="B22">
        <v>7.3</v>
      </c>
      <c r="C22">
        <v>5.5999999999999899</v>
      </c>
      <c r="D22">
        <v>7.8</v>
      </c>
    </row>
    <row r="23" spans="1:6" x14ac:dyDescent="0.2">
      <c r="A23" s="1">
        <v>43507</v>
      </c>
      <c r="B23">
        <v>7.5</v>
      </c>
      <c r="C23">
        <v>5.3999999999999897</v>
      </c>
      <c r="D23">
        <v>7.2</v>
      </c>
      <c r="E23">
        <v>3.2</v>
      </c>
    </row>
    <row r="24" spans="1:6" x14ac:dyDescent="0.2">
      <c r="A24" s="1">
        <v>43508</v>
      </c>
      <c r="B24">
        <v>8</v>
      </c>
      <c r="C24">
        <v>5.5999999999999899</v>
      </c>
      <c r="D24">
        <v>7.5</v>
      </c>
      <c r="E24">
        <v>3.5999999999999899</v>
      </c>
    </row>
    <row r="25" spans="1:6" x14ac:dyDescent="0.2">
      <c r="A25" s="1">
        <v>43509</v>
      </c>
      <c r="B25">
        <v>7.3</v>
      </c>
      <c r="C25">
        <v>5.2</v>
      </c>
      <c r="D25">
        <v>5.8999999999999897</v>
      </c>
      <c r="E25">
        <v>3.8999999999999901</v>
      </c>
    </row>
    <row r="26" spans="1:6" x14ac:dyDescent="0.2">
      <c r="A26" s="1">
        <v>43510</v>
      </c>
      <c r="B26">
        <v>2.2999999999999998</v>
      </c>
      <c r="C26">
        <v>5.2</v>
      </c>
      <c r="D26">
        <v>7.5</v>
      </c>
      <c r="E26">
        <v>7.3999999999999897</v>
      </c>
    </row>
    <row r="27" spans="1:6" x14ac:dyDescent="0.2">
      <c r="A27" s="1">
        <v>43511</v>
      </c>
      <c r="B27">
        <v>2.3999999999999901</v>
      </c>
      <c r="C27">
        <v>5.2</v>
      </c>
      <c r="D27">
        <v>6.8999999999999897</v>
      </c>
      <c r="E27">
        <v>7.0999999999999899</v>
      </c>
    </row>
    <row r="28" spans="1:6" x14ac:dyDescent="0.2">
      <c r="A28" s="1">
        <v>43512</v>
      </c>
      <c r="B28">
        <v>2.3999999999999901</v>
      </c>
      <c r="C28">
        <v>1.5</v>
      </c>
      <c r="D28">
        <v>5.5999999999999899</v>
      </c>
      <c r="E28">
        <v>6.0999999999999899</v>
      </c>
      <c r="F28">
        <v>5.3</v>
      </c>
    </row>
    <row r="29" spans="1:6" x14ac:dyDescent="0.2">
      <c r="A29" s="1">
        <v>43513</v>
      </c>
      <c r="B29">
        <v>2.0999999999999899</v>
      </c>
      <c r="C29">
        <v>6.5999999999999899</v>
      </c>
      <c r="D29">
        <v>5.5999999999999899</v>
      </c>
      <c r="E29">
        <v>6.5999999999999899</v>
      </c>
    </row>
    <row r="30" spans="1:6" x14ac:dyDescent="0.2">
      <c r="A30" s="1">
        <v>43514</v>
      </c>
      <c r="B30">
        <v>1.7</v>
      </c>
      <c r="C30">
        <v>5.8</v>
      </c>
      <c r="D30">
        <v>5.5</v>
      </c>
      <c r="E30">
        <v>6.8</v>
      </c>
      <c r="F30">
        <v>4</v>
      </c>
    </row>
    <row r="31" spans="1:6" x14ac:dyDescent="0.2">
      <c r="A31" s="1">
        <v>43515</v>
      </c>
      <c r="B31">
        <v>2.2999999999999998</v>
      </c>
      <c r="C31">
        <v>5.2</v>
      </c>
      <c r="D31">
        <v>5.3999999999999897</v>
      </c>
      <c r="E31">
        <v>6</v>
      </c>
      <c r="F31">
        <v>4.0999999999999899</v>
      </c>
    </row>
    <row r="32" spans="1:6" x14ac:dyDescent="0.2">
      <c r="A32" s="1">
        <v>43516</v>
      </c>
      <c r="B32">
        <v>6</v>
      </c>
      <c r="C32">
        <v>5.8999999999999897</v>
      </c>
      <c r="D32">
        <v>6.5</v>
      </c>
      <c r="E32">
        <v>4.3999999999999897</v>
      </c>
    </row>
    <row r="33" spans="1:9" x14ac:dyDescent="0.2">
      <c r="A33" s="1">
        <v>43517</v>
      </c>
      <c r="B33">
        <v>5.8</v>
      </c>
      <c r="C33">
        <v>6</v>
      </c>
      <c r="D33">
        <v>6.5</v>
      </c>
      <c r="E33">
        <v>4.0999999999999899</v>
      </c>
    </row>
    <row r="34" spans="1:9" x14ac:dyDescent="0.2">
      <c r="A34" s="1">
        <v>43518</v>
      </c>
      <c r="B34">
        <v>6.3999999999999897</v>
      </c>
      <c r="C34">
        <v>6.0999999999999899</v>
      </c>
      <c r="D34">
        <v>6.5999999999999899</v>
      </c>
      <c r="E34">
        <v>4.3</v>
      </c>
      <c r="F34">
        <v>4.3999999999999897</v>
      </c>
    </row>
    <row r="35" spans="1:9" x14ac:dyDescent="0.2">
      <c r="A35" s="1">
        <v>43519</v>
      </c>
      <c r="B35">
        <v>4</v>
      </c>
      <c r="C35">
        <v>6.2</v>
      </c>
      <c r="D35">
        <v>6.7</v>
      </c>
      <c r="E35">
        <v>3.8</v>
      </c>
      <c r="F35">
        <v>2.5</v>
      </c>
    </row>
    <row r="36" spans="1:9" x14ac:dyDescent="0.2">
      <c r="A36" s="1">
        <v>43520</v>
      </c>
      <c r="B36">
        <v>4.3</v>
      </c>
      <c r="C36">
        <v>7.0999999999999899</v>
      </c>
      <c r="D36">
        <v>8.1999999999999993</v>
      </c>
      <c r="E36">
        <v>4.3</v>
      </c>
      <c r="F36">
        <v>2.8999999999999901</v>
      </c>
    </row>
    <row r="37" spans="1:9" x14ac:dyDescent="0.2">
      <c r="A37" s="1">
        <v>43521</v>
      </c>
      <c r="B37">
        <v>2.8999999999999901</v>
      </c>
      <c r="C37">
        <v>5.2</v>
      </c>
      <c r="D37">
        <v>5.7</v>
      </c>
      <c r="E37">
        <v>2.8999999999999901</v>
      </c>
      <c r="F37">
        <v>5</v>
      </c>
    </row>
    <row r="38" spans="1:9" x14ac:dyDescent="0.2">
      <c r="A38" s="1">
        <v>43522</v>
      </c>
      <c r="B38">
        <v>3.5999999999999899</v>
      </c>
      <c r="C38">
        <v>6.5</v>
      </c>
      <c r="D38">
        <v>7.2</v>
      </c>
      <c r="E38">
        <v>4.2</v>
      </c>
      <c r="F38">
        <v>2.0999999999999899</v>
      </c>
    </row>
    <row r="39" spans="1:9" x14ac:dyDescent="0.2">
      <c r="A39" s="1">
        <v>43523</v>
      </c>
      <c r="B39">
        <v>3.2</v>
      </c>
      <c r="C39">
        <v>4.8</v>
      </c>
      <c r="D39">
        <v>5.8</v>
      </c>
      <c r="E39">
        <v>3.0999999999999899</v>
      </c>
      <c r="F39">
        <v>5.7</v>
      </c>
      <c r="G39">
        <v>5.8</v>
      </c>
    </row>
    <row r="40" spans="1:9" x14ac:dyDescent="0.2">
      <c r="A40" s="1">
        <v>43524</v>
      </c>
      <c r="B40">
        <v>6.7</v>
      </c>
      <c r="C40">
        <v>3</v>
      </c>
      <c r="D40">
        <v>6.3</v>
      </c>
      <c r="E40">
        <v>7.3999999999999897</v>
      </c>
    </row>
    <row r="41" spans="1:9" x14ac:dyDescent="0.2">
      <c r="A41" s="1">
        <v>43525</v>
      </c>
      <c r="B41">
        <v>6.3999999999999897</v>
      </c>
      <c r="C41">
        <v>3.3999999999999901</v>
      </c>
      <c r="D41">
        <v>4.8999999999999897</v>
      </c>
      <c r="E41">
        <v>5.0999999999999899</v>
      </c>
      <c r="F41">
        <v>6.7</v>
      </c>
    </row>
    <row r="42" spans="1:9" x14ac:dyDescent="0.2">
      <c r="A42" s="1">
        <v>43526</v>
      </c>
      <c r="B42">
        <v>0</v>
      </c>
      <c r="C42">
        <v>4.8</v>
      </c>
      <c r="D42">
        <v>4.3999999999999897</v>
      </c>
      <c r="E42">
        <v>5.8</v>
      </c>
    </row>
    <row r="43" spans="1:9" x14ac:dyDescent="0.2">
      <c r="A43" s="1">
        <v>43527</v>
      </c>
      <c r="B43">
        <v>4.2</v>
      </c>
      <c r="C43">
        <v>7.8</v>
      </c>
      <c r="D43">
        <v>7.3</v>
      </c>
      <c r="E43">
        <v>7.5</v>
      </c>
    </row>
    <row r="44" spans="1:9" x14ac:dyDescent="0.2">
      <c r="A44" s="1">
        <v>43528</v>
      </c>
      <c r="B44">
        <v>4.5</v>
      </c>
      <c r="C44">
        <v>7.0999999999999899</v>
      </c>
      <c r="D44">
        <v>7.0999999999999899</v>
      </c>
      <c r="E44">
        <v>7</v>
      </c>
      <c r="F44">
        <v>2.2000000000000002</v>
      </c>
    </row>
    <row r="45" spans="1:9" x14ac:dyDescent="0.2">
      <c r="A45" s="1">
        <v>43529</v>
      </c>
      <c r="B45">
        <v>6.5</v>
      </c>
      <c r="C45">
        <v>6.8999999999999897</v>
      </c>
      <c r="D45">
        <v>6.2</v>
      </c>
      <c r="E45">
        <v>8.8999999999999897</v>
      </c>
    </row>
    <row r="46" spans="1:9" x14ac:dyDescent="0.2">
      <c r="A46" s="1">
        <v>43530</v>
      </c>
      <c r="B46">
        <v>8</v>
      </c>
      <c r="C46">
        <v>8.1999999999999993</v>
      </c>
      <c r="D46">
        <v>7.5999999999999899</v>
      </c>
      <c r="E46">
        <v>9</v>
      </c>
    </row>
    <row r="47" spans="1:9" x14ac:dyDescent="0.2">
      <c r="A47" s="1">
        <v>43531</v>
      </c>
      <c r="B47">
        <v>4.8999999999999897</v>
      </c>
      <c r="C47">
        <v>5</v>
      </c>
      <c r="D47">
        <v>5.2</v>
      </c>
      <c r="E47">
        <v>6.3</v>
      </c>
      <c r="F47">
        <v>6.8</v>
      </c>
    </row>
    <row r="48" spans="1:9" x14ac:dyDescent="0.2">
      <c r="A48" s="1">
        <v>43532</v>
      </c>
      <c r="B48">
        <v>4.8</v>
      </c>
      <c r="C48">
        <v>6</v>
      </c>
      <c r="D48">
        <v>5</v>
      </c>
      <c r="E48">
        <v>6.5</v>
      </c>
      <c r="F48">
        <v>6.5</v>
      </c>
      <c r="G48">
        <v>6.5999999999999899</v>
      </c>
      <c r="H48">
        <v>7.3999999999999897</v>
      </c>
      <c r="I48">
        <v>8</v>
      </c>
    </row>
    <row r="49" spans="1:9" x14ac:dyDescent="0.2">
      <c r="A49" s="1">
        <v>43533</v>
      </c>
      <c r="B49">
        <v>4.2</v>
      </c>
      <c r="C49">
        <v>5.5</v>
      </c>
      <c r="D49">
        <v>6</v>
      </c>
      <c r="E49">
        <v>5.8999999999999897</v>
      </c>
      <c r="F49">
        <v>6.0999999999999899</v>
      </c>
      <c r="G49">
        <v>6.7</v>
      </c>
      <c r="H49">
        <v>7.3999999999999897</v>
      </c>
    </row>
    <row r="50" spans="1:9" x14ac:dyDescent="0.2">
      <c r="A50" s="1">
        <v>43534</v>
      </c>
      <c r="B50">
        <v>4.8999999999999897</v>
      </c>
      <c r="C50">
        <v>5.8</v>
      </c>
      <c r="D50">
        <v>6.5</v>
      </c>
      <c r="E50">
        <v>6.3999999999999897</v>
      </c>
      <c r="F50">
        <v>6.3999999999999897</v>
      </c>
      <c r="G50">
        <v>7.8</v>
      </c>
      <c r="H50">
        <v>8.0999999999999908</v>
      </c>
    </row>
    <row r="51" spans="1:9" x14ac:dyDescent="0.2">
      <c r="A51" s="1">
        <v>43535</v>
      </c>
      <c r="B51">
        <v>4.5</v>
      </c>
      <c r="C51">
        <v>5.3</v>
      </c>
      <c r="D51">
        <v>5.0999999999999899</v>
      </c>
      <c r="E51">
        <v>5.3999999999999897</v>
      </c>
      <c r="F51">
        <v>7.5</v>
      </c>
      <c r="G51">
        <v>8.3999999999999897</v>
      </c>
      <c r="H51">
        <v>8.3999999999999897</v>
      </c>
      <c r="I51">
        <v>7.3999999999999897</v>
      </c>
    </row>
    <row r="52" spans="1:9" x14ac:dyDescent="0.2">
      <c r="A52" s="1">
        <v>43536</v>
      </c>
      <c r="B52">
        <v>5.5</v>
      </c>
      <c r="C52">
        <v>6</v>
      </c>
      <c r="D52">
        <v>5.2</v>
      </c>
      <c r="E52">
        <v>6.2</v>
      </c>
      <c r="F52">
        <v>8.1999999999999993</v>
      </c>
      <c r="G52">
        <v>9.5999999999999908</v>
      </c>
      <c r="H52">
        <v>8.8999999999999897</v>
      </c>
      <c r="I52">
        <v>8.3999999999999897</v>
      </c>
    </row>
    <row r="53" spans="1:9" x14ac:dyDescent="0.2">
      <c r="A53" s="1">
        <v>43537</v>
      </c>
      <c r="B53">
        <v>6.8</v>
      </c>
      <c r="C53">
        <v>6.7</v>
      </c>
      <c r="D53">
        <v>6.3999999999999897</v>
      </c>
      <c r="E53">
        <v>7.2</v>
      </c>
      <c r="F53">
        <v>8</v>
      </c>
      <c r="G53">
        <v>7.0999999999999899</v>
      </c>
      <c r="H53">
        <v>7.5</v>
      </c>
    </row>
    <row r="54" spans="1:9" x14ac:dyDescent="0.2">
      <c r="A54" s="1">
        <v>43538</v>
      </c>
      <c r="B54">
        <v>6.5999999999999899</v>
      </c>
      <c r="C54">
        <v>5.3999999999999897</v>
      </c>
      <c r="D54">
        <v>6.3</v>
      </c>
      <c r="E54">
        <v>6.7</v>
      </c>
      <c r="F54">
        <v>7</v>
      </c>
      <c r="G54">
        <v>6.3</v>
      </c>
      <c r="H54">
        <v>5.8</v>
      </c>
      <c r="I54">
        <v>6.3</v>
      </c>
    </row>
    <row r="55" spans="1:9" x14ac:dyDescent="0.2">
      <c r="A55" s="1">
        <v>43539</v>
      </c>
      <c r="B55">
        <v>4.7</v>
      </c>
      <c r="C55">
        <v>5.3999999999999897</v>
      </c>
      <c r="D55">
        <v>5.7</v>
      </c>
      <c r="E55">
        <v>5.3999999999999897</v>
      </c>
      <c r="F55">
        <v>4.3</v>
      </c>
      <c r="G55">
        <v>4.5999999999999899</v>
      </c>
      <c r="H55">
        <v>5.0999999999999899</v>
      </c>
    </row>
    <row r="56" spans="1:9" x14ac:dyDescent="0.2">
      <c r="A56" s="1">
        <v>43540</v>
      </c>
      <c r="B56">
        <v>5.2</v>
      </c>
      <c r="C56">
        <v>5.8</v>
      </c>
      <c r="D56">
        <v>7.3</v>
      </c>
      <c r="E56">
        <v>8.0999999999999908</v>
      </c>
      <c r="F56">
        <v>7.3999999999999897</v>
      </c>
      <c r="G56">
        <v>8</v>
      </c>
      <c r="H56">
        <v>8.6999999999999993</v>
      </c>
    </row>
    <row r="57" spans="1:9" x14ac:dyDescent="0.2">
      <c r="A57" s="1">
        <v>43541</v>
      </c>
      <c r="B57">
        <v>5</v>
      </c>
      <c r="C57">
        <v>5.7</v>
      </c>
      <c r="D57">
        <v>6.5999999999999899</v>
      </c>
      <c r="E57">
        <v>6.8999999999999897</v>
      </c>
      <c r="F57">
        <v>7.8999999999999897</v>
      </c>
      <c r="G57">
        <v>8.1999999999999993</v>
      </c>
      <c r="H57">
        <v>8.8999999999999897</v>
      </c>
      <c r="I57">
        <v>9.5999999999999908</v>
      </c>
    </row>
    <row r="58" spans="1:9" x14ac:dyDescent="0.2">
      <c r="A58" s="1">
        <v>43542</v>
      </c>
      <c r="B58">
        <v>4.8</v>
      </c>
      <c r="C58">
        <v>5.7</v>
      </c>
      <c r="D58">
        <v>6</v>
      </c>
      <c r="E58">
        <v>6.5</v>
      </c>
      <c r="F58">
        <v>9.0999999999999908</v>
      </c>
      <c r="G58">
        <v>8.1999999999999993</v>
      </c>
      <c r="H58">
        <v>9.3000000000000007</v>
      </c>
      <c r="I58">
        <v>8.5999999999999908</v>
      </c>
    </row>
    <row r="59" spans="1:9" x14ac:dyDescent="0.2">
      <c r="A59" s="1">
        <v>43543</v>
      </c>
      <c r="B59">
        <v>4.8999999999999897</v>
      </c>
      <c r="C59">
        <v>5.5999999999999899</v>
      </c>
      <c r="D59">
        <v>5.7</v>
      </c>
      <c r="E59">
        <v>6.8</v>
      </c>
      <c r="F59">
        <v>9.8000000000000007</v>
      </c>
      <c r="G59">
        <v>8.6999999999999993</v>
      </c>
      <c r="H59">
        <v>8.5</v>
      </c>
      <c r="I59">
        <v>9.3999999999999897</v>
      </c>
    </row>
    <row r="60" spans="1:9" x14ac:dyDescent="0.2">
      <c r="A60" s="1">
        <v>43544</v>
      </c>
      <c r="B60">
        <v>6.7</v>
      </c>
      <c r="C60">
        <v>7.8</v>
      </c>
      <c r="D60">
        <v>10.1</v>
      </c>
      <c r="E60">
        <v>9</v>
      </c>
      <c r="F60">
        <v>9.1999999999999993</v>
      </c>
      <c r="G60">
        <v>10.7</v>
      </c>
    </row>
    <row r="61" spans="1:9" x14ac:dyDescent="0.2">
      <c r="A61" s="1">
        <v>43545</v>
      </c>
      <c r="B61">
        <v>8.0999999999999908</v>
      </c>
      <c r="C61">
        <v>8.5999999999999908</v>
      </c>
      <c r="D61">
        <v>8.5</v>
      </c>
      <c r="E61">
        <v>8.8999999999999897</v>
      </c>
      <c r="F61">
        <v>3.0999999999999899</v>
      </c>
    </row>
    <row r="62" spans="1:9" x14ac:dyDescent="0.2">
      <c r="A62" s="1">
        <v>43546</v>
      </c>
      <c r="B62">
        <v>7.3</v>
      </c>
      <c r="C62">
        <v>7.3999999999999897</v>
      </c>
      <c r="D62">
        <v>7.5999999999999899</v>
      </c>
      <c r="E62">
        <v>8.1999999999999993</v>
      </c>
    </row>
    <row r="63" spans="1:9" x14ac:dyDescent="0.2">
      <c r="A63" s="1">
        <v>43547</v>
      </c>
      <c r="B63">
        <v>9.0999999999999908</v>
      </c>
      <c r="C63">
        <v>9.3000000000000007</v>
      </c>
      <c r="D63">
        <v>9</v>
      </c>
      <c r="E63">
        <v>4.7</v>
      </c>
    </row>
    <row r="64" spans="1:9" x14ac:dyDescent="0.2">
      <c r="A64" s="1">
        <v>43548</v>
      </c>
      <c r="B64">
        <v>4.7</v>
      </c>
      <c r="C64">
        <v>5.5</v>
      </c>
      <c r="D64">
        <v>6.3999999999999897</v>
      </c>
      <c r="E64">
        <v>7</v>
      </c>
      <c r="F64">
        <v>9</v>
      </c>
      <c r="G64">
        <v>9.1999999999999993</v>
      </c>
      <c r="H64">
        <v>9.3000000000000007</v>
      </c>
      <c r="I64">
        <v>9.5</v>
      </c>
    </row>
    <row r="65" spans="1:11" x14ac:dyDescent="0.2">
      <c r="A65" s="1">
        <v>43549</v>
      </c>
      <c r="B65">
        <v>4.8</v>
      </c>
      <c r="C65">
        <v>5.5</v>
      </c>
      <c r="D65">
        <v>6.5</v>
      </c>
      <c r="E65">
        <v>6.8999999999999897</v>
      </c>
      <c r="F65">
        <v>7.5</v>
      </c>
      <c r="G65">
        <v>7.3</v>
      </c>
      <c r="H65">
        <v>7.3999999999999897</v>
      </c>
      <c r="I65">
        <v>7.3</v>
      </c>
      <c r="J65">
        <v>7.8999999999999897</v>
      </c>
      <c r="K65">
        <v>6.2</v>
      </c>
    </row>
    <row r="66" spans="1:11" x14ac:dyDescent="0.2">
      <c r="A66" s="1">
        <v>43550</v>
      </c>
      <c r="B66">
        <v>4.8</v>
      </c>
      <c r="C66">
        <v>5.5</v>
      </c>
      <c r="D66">
        <v>6.5999999999999899</v>
      </c>
      <c r="E66">
        <v>7.3999999999999897</v>
      </c>
      <c r="F66">
        <v>8.6999999999999993</v>
      </c>
      <c r="G66">
        <v>8.0999999999999908</v>
      </c>
      <c r="H66">
        <v>8.0999999999999908</v>
      </c>
      <c r="I66">
        <v>9.3000000000000007</v>
      </c>
      <c r="J66">
        <v>8.5999999999999908</v>
      </c>
    </row>
    <row r="67" spans="1:11" x14ac:dyDescent="0.2">
      <c r="A67" s="1">
        <v>43551</v>
      </c>
      <c r="B67">
        <v>7.3999999999999897</v>
      </c>
      <c r="C67">
        <v>8.1999999999999993</v>
      </c>
      <c r="D67">
        <v>8.6999999999999993</v>
      </c>
      <c r="E67">
        <v>8.6999999999999993</v>
      </c>
      <c r="F67">
        <v>9.0999999999999908</v>
      </c>
      <c r="G67">
        <v>9.1999999999999993</v>
      </c>
      <c r="H67">
        <v>9.5999999999999908</v>
      </c>
      <c r="I67">
        <v>8.5</v>
      </c>
    </row>
    <row r="68" spans="1:11" x14ac:dyDescent="0.2">
      <c r="A68" s="1">
        <v>43552</v>
      </c>
      <c r="B68">
        <v>6.3999999999999897</v>
      </c>
      <c r="C68">
        <v>7.2</v>
      </c>
      <c r="D68">
        <v>6.5999999999999899</v>
      </c>
      <c r="E68">
        <v>6.3</v>
      </c>
      <c r="F68">
        <v>6.8999999999999897</v>
      </c>
      <c r="G68">
        <v>7.0999999999999899</v>
      </c>
      <c r="H68">
        <v>7.2</v>
      </c>
      <c r="I68">
        <v>6.7</v>
      </c>
    </row>
    <row r="69" spans="1:11" x14ac:dyDescent="0.2">
      <c r="A69" s="1">
        <v>43553</v>
      </c>
      <c r="B69">
        <v>4.7</v>
      </c>
      <c r="C69">
        <v>5.3</v>
      </c>
      <c r="D69">
        <v>2.3999999999999901</v>
      </c>
      <c r="E69">
        <v>5.5999999999999899</v>
      </c>
      <c r="F69">
        <v>4.5</v>
      </c>
      <c r="G69">
        <v>4.3999999999999897</v>
      </c>
    </row>
    <row r="70" spans="1:11" x14ac:dyDescent="0.2">
      <c r="A70" s="1">
        <v>43554</v>
      </c>
      <c r="B70">
        <v>6.3999999999999897</v>
      </c>
      <c r="C70">
        <v>7</v>
      </c>
      <c r="D70">
        <v>6.8999999999999897</v>
      </c>
      <c r="E70">
        <v>7.0999999999999899</v>
      </c>
      <c r="F70">
        <v>7.5</v>
      </c>
      <c r="G70">
        <v>7.5</v>
      </c>
      <c r="H70">
        <v>6.5999999999999899</v>
      </c>
      <c r="I70">
        <v>6.8999999999999897</v>
      </c>
    </row>
    <row r="71" spans="1:11" x14ac:dyDescent="0.2">
      <c r="A71" s="1">
        <v>43555</v>
      </c>
      <c r="B71">
        <v>5.5</v>
      </c>
      <c r="C71">
        <v>4.8999999999999897</v>
      </c>
      <c r="D71">
        <v>5</v>
      </c>
      <c r="E71">
        <v>5.7</v>
      </c>
      <c r="F71">
        <v>4.5</v>
      </c>
      <c r="G71">
        <v>4.3</v>
      </c>
    </row>
    <row r="72" spans="1:11" x14ac:dyDescent="0.2">
      <c r="A72" s="1">
        <v>43556</v>
      </c>
      <c r="B72">
        <v>6.5</v>
      </c>
      <c r="C72">
        <v>7</v>
      </c>
      <c r="D72">
        <v>6</v>
      </c>
      <c r="E72">
        <v>5.8999999999999897</v>
      </c>
      <c r="F72">
        <v>5.8</v>
      </c>
    </row>
    <row r="73" spans="1:11" x14ac:dyDescent="0.2">
      <c r="A73" s="1">
        <v>43557</v>
      </c>
      <c r="B73">
        <v>4.5999999999999899</v>
      </c>
      <c r="C73">
        <v>5</v>
      </c>
      <c r="D73">
        <v>4.0999999999999899</v>
      </c>
      <c r="E73">
        <v>4.0999999999999899</v>
      </c>
    </row>
    <row r="74" spans="1:11" x14ac:dyDescent="0.2">
      <c r="A74" s="1">
        <v>43558</v>
      </c>
      <c r="B74">
        <v>5.8</v>
      </c>
      <c r="C74">
        <v>4.3999999999999897</v>
      </c>
      <c r="D74">
        <v>4.3999999999999897</v>
      </c>
    </row>
    <row r="75" spans="1:11" x14ac:dyDescent="0.2">
      <c r="A75" s="1">
        <v>43559</v>
      </c>
      <c r="B75">
        <v>5.3</v>
      </c>
      <c r="C75">
        <v>4.7</v>
      </c>
      <c r="D75">
        <v>4.2</v>
      </c>
    </row>
    <row r="76" spans="1:11" x14ac:dyDescent="0.2">
      <c r="A76" s="1">
        <v>43560</v>
      </c>
      <c r="B76">
        <v>5</v>
      </c>
      <c r="C76">
        <v>5.5999999999999899</v>
      </c>
      <c r="D76">
        <v>4.0999999999999899</v>
      </c>
      <c r="E76">
        <v>4.8999999999999897</v>
      </c>
    </row>
    <row r="77" spans="1:11" x14ac:dyDescent="0.2">
      <c r="A77" s="1">
        <v>43561</v>
      </c>
      <c r="B77">
        <v>5.2</v>
      </c>
      <c r="C77">
        <v>6</v>
      </c>
      <c r="D77">
        <v>5.7</v>
      </c>
      <c r="E77">
        <v>0.89999999999999103</v>
      </c>
      <c r="F77">
        <v>5.3</v>
      </c>
      <c r="G77">
        <v>2.5</v>
      </c>
    </row>
    <row r="78" spans="1:11" x14ac:dyDescent="0.2">
      <c r="A78" s="1">
        <v>43562</v>
      </c>
      <c r="B78">
        <v>6.05</v>
      </c>
      <c r="C78">
        <v>6.5</v>
      </c>
      <c r="D78">
        <v>3.8999999999999901</v>
      </c>
      <c r="E78">
        <v>0.59999999999999398</v>
      </c>
      <c r="F78">
        <v>5.8999999999999897</v>
      </c>
      <c r="G78">
        <v>4.3</v>
      </c>
    </row>
    <row r="79" spans="1:11" x14ac:dyDescent="0.2">
      <c r="A79" s="1">
        <v>43563</v>
      </c>
      <c r="B79">
        <v>5</v>
      </c>
      <c r="C79">
        <v>5.7</v>
      </c>
      <c r="D79">
        <v>3.3</v>
      </c>
      <c r="E79">
        <v>4.8999999999999897</v>
      </c>
      <c r="F79">
        <v>2.8</v>
      </c>
    </row>
    <row r="80" spans="1:11" x14ac:dyDescent="0.2">
      <c r="A80" s="1">
        <v>43564</v>
      </c>
      <c r="B80">
        <v>5.8999999999999897</v>
      </c>
      <c r="C80">
        <v>6.5999999999999899</v>
      </c>
      <c r="D80">
        <v>6</v>
      </c>
    </row>
    <row r="81" spans="1:11" x14ac:dyDescent="0.2">
      <c r="A81" s="1">
        <v>43565</v>
      </c>
      <c r="B81">
        <v>8.3000000000000007</v>
      </c>
      <c r="C81">
        <v>9</v>
      </c>
      <c r="D81">
        <v>3.0999999999999899</v>
      </c>
    </row>
    <row r="82" spans="1:11" x14ac:dyDescent="0.2">
      <c r="A82" s="1">
        <v>43566</v>
      </c>
      <c r="B82">
        <v>7.8</v>
      </c>
      <c r="C82">
        <v>8.3999999999999897</v>
      </c>
      <c r="D82">
        <v>1.3999999999999899</v>
      </c>
    </row>
    <row r="83" spans="1:11" x14ac:dyDescent="0.2">
      <c r="A83" s="1">
        <v>43567</v>
      </c>
      <c r="B83">
        <v>7.8</v>
      </c>
      <c r="C83">
        <v>8.3999999999999897</v>
      </c>
      <c r="D83">
        <v>6.3</v>
      </c>
      <c r="E83">
        <v>6.0999999999999899</v>
      </c>
      <c r="F83">
        <v>6.5</v>
      </c>
      <c r="G83">
        <v>7.7</v>
      </c>
    </row>
    <row r="84" spans="1:11" x14ac:dyDescent="0.2">
      <c r="A84" s="1">
        <v>43568</v>
      </c>
      <c r="B84">
        <v>5.7</v>
      </c>
      <c r="C84">
        <v>5.5</v>
      </c>
      <c r="D84">
        <v>5.5</v>
      </c>
      <c r="E84">
        <v>6.0999999999999899</v>
      </c>
    </row>
    <row r="85" spans="1:11" x14ac:dyDescent="0.2">
      <c r="A85" s="1">
        <v>43569</v>
      </c>
      <c r="B85">
        <v>2.0999999999999899</v>
      </c>
      <c r="C85">
        <v>6</v>
      </c>
      <c r="D85">
        <v>5.8999999999999897</v>
      </c>
      <c r="E85">
        <v>7.3999999999999897</v>
      </c>
      <c r="F85">
        <v>7</v>
      </c>
      <c r="G85">
        <v>7.5</v>
      </c>
      <c r="H85">
        <v>7.8999999999999897</v>
      </c>
    </row>
    <row r="86" spans="1:11" x14ac:dyDescent="0.2">
      <c r="A86" s="1">
        <v>43570</v>
      </c>
      <c r="B86">
        <v>5.8</v>
      </c>
      <c r="C86">
        <v>5</v>
      </c>
      <c r="D86">
        <v>6.5999999999999899</v>
      </c>
      <c r="E86">
        <v>6.2</v>
      </c>
      <c r="F86">
        <v>6.3</v>
      </c>
      <c r="G86">
        <v>7.2</v>
      </c>
      <c r="H86">
        <v>6.0999999999999899</v>
      </c>
    </row>
    <row r="87" spans="1:11" x14ac:dyDescent="0.2">
      <c r="A87" s="1">
        <v>43571</v>
      </c>
      <c r="B87">
        <v>6.0999999999999899</v>
      </c>
      <c r="C87">
        <v>5.0999999999999899</v>
      </c>
      <c r="D87">
        <v>4.8999999999999897</v>
      </c>
      <c r="E87">
        <v>5</v>
      </c>
      <c r="F87">
        <v>5.5999999999999899</v>
      </c>
      <c r="G87">
        <v>5.3999999999999897</v>
      </c>
    </row>
    <row r="88" spans="1:11" x14ac:dyDescent="0.2">
      <c r="A88" s="1">
        <v>43572</v>
      </c>
      <c r="B88">
        <v>6.2</v>
      </c>
      <c r="C88">
        <v>6.3</v>
      </c>
      <c r="D88">
        <v>7.5</v>
      </c>
      <c r="E88">
        <v>6.2</v>
      </c>
      <c r="F88">
        <v>6.0999999999999899</v>
      </c>
      <c r="G88">
        <v>6.2</v>
      </c>
      <c r="H88">
        <v>6.8999999999999897</v>
      </c>
      <c r="I88">
        <v>6.5999999999999899</v>
      </c>
    </row>
    <row r="89" spans="1:11" x14ac:dyDescent="0.2">
      <c r="A89" s="1">
        <v>43573</v>
      </c>
      <c r="B89">
        <v>5.8999999999999897</v>
      </c>
      <c r="C89">
        <v>6.5</v>
      </c>
      <c r="D89">
        <v>8.5</v>
      </c>
      <c r="E89">
        <v>7.7</v>
      </c>
      <c r="F89">
        <v>7.0999999999999899</v>
      </c>
      <c r="G89">
        <v>7.3999999999999897</v>
      </c>
      <c r="H89">
        <v>7.8999999999999897</v>
      </c>
      <c r="I89">
        <v>8.1999999999999993</v>
      </c>
    </row>
    <row r="90" spans="1:11" x14ac:dyDescent="0.2">
      <c r="A90" s="1">
        <v>43574</v>
      </c>
      <c r="B90">
        <v>4.8999999999999897</v>
      </c>
      <c r="C90">
        <v>7.3999999999999897</v>
      </c>
      <c r="D90">
        <v>7.3999999999999897</v>
      </c>
      <c r="E90">
        <v>8</v>
      </c>
      <c r="F90">
        <v>7.3999999999999897</v>
      </c>
      <c r="G90">
        <v>0</v>
      </c>
    </row>
    <row r="91" spans="1:11" x14ac:dyDescent="0.2">
      <c r="A91" s="1">
        <v>43575</v>
      </c>
      <c r="B91">
        <v>5.3999999999999897</v>
      </c>
      <c r="C91">
        <v>5.3999999999999897</v>
      </c>
      <c r="D91">
        <v>5.8999999999999897</v>
      </c>
      <c r="E91">
        <v>5.5</v>
      </c>
      <c r="F91">
        <v>6.5999999999999899</v>
      </c>
      <c r="G91">
        <v>5.8999999999999897</v>
      </c>
      <c r="H91">
        <v>6.5999999999999899</v>
      </c>
      <c r="I91">
        <v>6.3999999999999897</v>
      </c>
      <c r="J91">
        <v>5.5999999999999899</v>
      </c>
    </row>
    <row r="92" spans="1:11" x14ac:dyDescent="0.2">
      <c r="A92" s="1">
        <v>43576</v>
      </c>
      <c r="B92">
        <v>5.5999999999999899</v>
      </c>
      <c r="C92">
        <v>6.3</v>
      </c>
      <c r="D92">
        <v>6.2</v>
      </c>
      <c r="E92">
        <v>5.8</v>
      </c>
      <c r="F92">
        <v>7.3</v>
      </c>
      <c r="G92">
        <v>7.7</v>
      </c>
      <c r="H92">
        <v>8</v>
      </c>
      <c r="I92">
        <v>7.19</v>
      </c>
      <c r="J92">
        <v>7</v>
      </c>
      <c r="K92">
        <v>0</v>
      </c>
    </row>
    <row r="93" spans="1:11" x14ac:dyDescent="0.2">
      <c r="A93" s="1">
        <v>43577</v>
      </c>
      <c r="B93">
        <v>5.5</v>
      </c>
      <c r="C93">
        <v>5.2</v>
      </c>
      <c r="D93">
        <v>5.7</v>
      </c>
      <c r="E93">
        <v>4.8999999999999897</v>
      </c>
      <c r="F93">
        <v>8.0999999999999908</v>
      </c>
      <c r="G93">
        <v>8.3999999999999897</v>
      </c>
      <c r="H93">
        <v>6.5999999999999899</v>
      </c>
      <c r="I93">
        <v>5.7</v>
      </c>
      <c r="J93">
        <v>4.8999999999999897</v>
      </c>
    </row>
    <row r="94" spans="1:11" x14ac:dyDescent="0.2">
      <c r="A94" s="1">
        <v>43578</v>
      </c>
      <c r="B94">
        <v>5.5</v>
      </c>
      <c r="C94">
        <v>5.3</v>
      </c>
      <c r="D94">
        <v>7.0999999999999899</v>
      </c>
      <c r="E94">
        <v>4.7</v>
      </c>
      <c r="F94">
        <v>6.5</v>
      </c>
      <c r="G94">
        <v>7.0999999999999899</v>
      </c>
      <c r="H94">
        <v>7.2</v>
      </c>
      <c r="I94">
        <v>6.0999999999999899</v>
      </c>
      <c r="J94">
        <v>6.8</v>
      </c>
    </row>
    <row r="95" spans="1:11" x14ac:dyDescent="0.2">
      <c r="A95" s="1">
        <v>43579</v>
      </c>
      <c r="B95">
        <v>6.2</v>
      </c>
      <c r="C95">
        <v>5.8</v>
      </c>
      <c r="D95">
        <v>6.8</v>
      </c>
      <c r="E95">
        <v>6.0999999999999899</v>
      </c>
      <c r="F95">
        <v>8</v>
      </c>
      <c r="G95">
        <v>9.0999999999999908</v>
      </c>
      <c r="H95">
        <v>7.8</v>
      </c>
      <c r="I95">
        <v>7.2</v>
      </c>
      <c r="J95">
        <v>6.7</v>
      </c>
    </row>
    <row r="96" spans="1:11" x14ac:dyDescent="0.2">
      <c r="A96" s="1">
        <v>43580</v>
      </c>
      <c r="B96">
        <v>5.8999999999999897</v>
      </c>
      <c r="C96">
        <v>5.3</v>
      </c>
      <c r="D96">
        <v>5.5</v>
      </c>
      <c r="E96">
        <v>6.8</v>
      </c>
      <c r="F96">
        <v>7.8</v>
      </c>
      <c r="G96">
        <v>7.3999999999999897</v>
      </c>
      <c r="H96">
        <v>6.3</v>
      </c>
      <c r="I96">
        <v>6.2</v>
      </c>
    </row>
    <row r="97" spans="1:9" x14ac:dyDescent="0.2">
      <c r="A97" s="1">
        <v>43581</v>
      </c>
      <c r="B97">
        <v>5.2</v>
      </c>
      <c r="C97">
        <v>7</v>
      </c>
      <c r="D97">
        <v>7.5999999999999899</v>
      </c>
      <c r="E97">
        <v>7.0999999999999899</v>
      </c>
      <c r="F97">
        <v>6</v>
      </c>
      <c r="G97">
        <v>6</v>
      </c>
    </row>
    <row r="98" spans="1:9" x14ac:dyDescent="0.2">
      <c r="A98" s="1">
        <v>43582</v>
      </c>
      <c r="B98">
        <v>4.3999999999999897</v>
      </c>
      <c r="C98">
        <v>5.2</v>
      </c>
      <c r="D98">
        <v>6.0999999999999899</v>
      </c>
      <c r="E98">
        <v>5.8999999999999897</v>
      </c>
      <c r="F98">
        <v>4.5999999999999899</v>
      </c>
      <c r="G98">
        <v>4.5999999999999899</v>
      </c>
    </row>
    <row r="99" spans="1:9" x14ac:dyDescent="0.2">
      <c r="A99" s="1">
        <v>43583</v>
      </c>
      <c r="B99">
        <v>7.3999999999999897</v>
      </c>
      <c r="C99">
        <v>5.8</v>
      </c>
      <c r="D99">
        <v>5.0999999999999899</v>
      </c>
      <c r="E99">
        <v>5.3999999999999897</v>
      </c>
      <c r="F99">
        <v>6.2</v>
      </c>
      <c r="G99">
        <v>6.3999999999999897</v>
      </c>
      <c r="H99">
        <v>5.3999999999999897</v>
      </c>
      <c r="I99">
        <v>5.8999999999999897</v>
      </c>
    </row>
    <row r="100" spans="1:9" x14ac:dyDescent="0.2">
      <c r="A100" s="1">
        <v>43584</v>
      </c>
      <c r="B100">
        <v>6.8</v>
      </c>
      <c r="C100">
        <v>5.5</v>
      </c>
      <c r="D100">
        <v>5</v>
      </c>
      <c r="E100">
        <v>5.8</v>
      </c>
      <c r="F100">
        <v>6.5999999999999899</v>
      </c>
      <c r="G100">
        <v>6.3</v>
      </c>
      <c r="H100">
        <v>5</v>
      </c>
      <c r="I100">
        <v>4.3</v>
      </c>
    </row>
    <row r="101" spans="1:9" x14ac:dyDescent="0.2">
      <c r="A101" s="1">
        <v>43585</v>
      </c>
      <c r="B101">
        <v>7.5</v>
      </c>
      <c r="C101">
        <v>6.8999999999999897</v>
      </c>
      <c r="D101">
        <v>5.0999999999999899</v>
      </c>
      <c r="E101">
        <v>4.8999999999999897</v>
      </c>
      <c r="F101">
        <v>5.8999999999999897</v>
      </c>
      <c r="G101">
        <v>6.7</v>
      </c>
      <c r="H101">
        <v>5.3999999999999897</v>
      </c>
      <c r="I101">
        <v>5.7</v>
      </c>
    </row>
    <row r="102" spans="1:9" x14ac:dyDescent="0.2">
      <c r="A102" s="1">
        <v>43586</v>
      </c>
      <c r="B102">
        <v>9.8999999999999897</v>
      </c>
      <c r="C102">
        <v>7.3999999999999897</v>
      </c>
      <c r="D102">
        <v>6.5999999999999899</v>
      </c>
      <c r="E102">
        <v>7.0999999999999899</v>
      </c>
      <c r="F102">
        <v>8.6999999999999993</v>
      </c>
      <c r="G102">
        <v>9.0999999999999908</v>
      </c>
      <c r="H102">
        <v>8.0999999999999908</v>
      </c>
      <c r="I102">
        <v>7.3</v>
      </c>
    </row>
    <row r="103" spans="1:9" x14ac:dyDescent="0.2">
      <c r="A103" s="1">
        <v>43587</v>
      </c>
      <c r="B103">
        <v>8.5999999999999908</v>
      </c>
      <c r="C103">
        <v>6.5999999999999899</v>
      </c>
      <c r="D103">
        <v>5.7</v>
      </c>
      <c r="E103">
        <v>8.3999999999999897</v>
      </c>
      <c r="F103">
        <v>8.8000000000000007</v>
      </c>
      <c r="G103">
        <v>7.5</v>
      </c>
      <c r="H103">
        <v>7.3</v>
      </c>
    </row>
    <row r="104" spans="1:9" x14ac:dyDescent="0.2">
      <c r="A104" s="1">
        <v>43588</v>
      </c>
      <c r="B104">
        <v>7.0999999999999899</v>
      </c>
      <c r="C104">
        <v>5.5999999999999899</v>
      </c>
      <c r="D104">
        <v>6.2</v>
      </c>
      <c r="E104">
        <v>7.2</v>
      </c>
      <c r="F104">
        <v>9</v>
      </c>
      <c r="G104">
        <v>7.5</v>
      </c>
      <c r="H104">
        <v>7.0999999999999899</v>
      </c>
    </row>
    <row r="105" spans="1:9" x14ac:dyDescent="0.2">
      <c r="A105" s="1">
        <v>43589</v>
      </c>
      <c r="B105">
        <v>7.5999999999999899</v>
      </c>
      <c r="C105">
        <v>6.0999999999999899</v>
      </c>
      <c r="D105">
        <v>8.8999999999999897</v>
      </c>
      <c r="E105">
        <v>9</v>
      </c>
      <c r="F105">
        <v>8</v>
      </c>
      <c r="G105">
        <v>7.0999999999999899</v>
      </c>
    </row>
    <row r="106" spans="1:9" x14ac:dyDescent="0.2">
      <c r="A106" s="1">
        <v>43590</v>
      </c>
      <c r="B106">
        <v>7.5</v>
      </c>
      <c r="C106">
        <v>5.5999999999999899</v>
      </c>
      <c r="D106">
        <v>8.5</v>
      </c>
      <c r="E106">
        <v>8</v>
      </c>
      <c r="F106">
        <v>6</v>
      </c>
      <c r="G106">
        <v>5.8</v>
      </c>
    </row>
    <row r="107" spans="1:9" x14ac:dyDescent="0.2">
      <c r="A107" s="1">
        <v>43591</v>
      </c>
      <c r="B107">
        <v>5.5999999999999899</v>
      </c>
      <c r="C107">
        <v>7</v>
      </c>
      <c r="D107">
        <v>9.3000000000000007</v>
      </c>
      <c r="E107">
        <v>9.3000000000000007</v>
      </c>
      <c r="F107">
        <v>5.8</v>
      </c>
      <c r="G107">
        <v>5.5</v>
      </c>
    </row>
    <row r="108" spans="1:9" x14ac:dyDescent="0.2">
      <c r="A108" s="1">
        <v>43592</v>
      </c>
      <c r="B108">
        <v>5.7</v>
      </c>
      <c r="C108">
        <v>6.8</v>
      </c>
      <c r="D108">
        <v>10.199999999999999</v>
      </c>
      <c r="E108">
        <v>9.8999999999999897</v>
      </c>
      <c r="F108">
        <v>6.2</v>
      </c>
      <c r="G108">
        <v>6.5</v>
      </c>
    </row>
    <row r="109" spans="1:9" x14ac:dyDescent="0.2">
      <c r="A109" s="1">
        <v>43593</v>
      </c>
      <c r="B109">
        <v>5.5</v>
      </c>
      <c r="C109">
        <v>1.5</v>
      </c>
      <c r="D109">
        <v>9.0999999999999908</v>
      </c>
      <c r="E109">
        <v>9</v>
      </c>
      <c r="F109">
        <v>5.5999999999999899</v>
      </c>
      <c r="G109">
        <v>5.5</v>
      </c>
    </row>
    <row r="110" spans="1:9" x14ac:dyDescent="0.2">
      <c r="A110" s="1">
        <v>43594</v>
      </c>
      <c r="B110">
        <v>6.0999999999999899</v>
      </c>
      <c r="C110">
        <v>6.3999999999999897</v>
      </c>
      <c r="D110">
        <v>7.3</v>
      </c>
      <c r="E110">
        <v>10.3</v>
      </c>
      <c r="F110">
        <v>5.7</v>
      </c>
      <c r="G110">
        <v>6.7</v>
      </c>
    </row>
    <row r="111" spans="1:9" x14ac:dyDescent="0.2">
      <c r="A111" s="1">
        <v>43595</v>
      </c>
      <c r="B111">
        <v>6.5</v>
      </c>
      <c r="C111">
        <v>7.2</v>
      </c>
      <c r="D111">
        <v>10</v>
      </c>
      <c r="E111">
        <v>6.8</v>
      </c>
      <c r="F111">
        <v>6.3999999999999897</v>
      </c>
    </row>
    <row r="112" spans="1:9" x14ac:dyDescent="0.2">
      <c r="A112" s="1">
        <v>43596</v>
      </c>
      <c r="B112">
        <v>6.42</v>
      </c>
      <c r="C112">
        <v>7.3</v>
      </c>
      <c r="D112">
        <v>9.8000000000000007</v>
      </c>
      <c r="E112">
        <v>6.8</v>
      </c>
      <c r="F112">
        <v>6.7</v>
      </c>
    </row>
    <row r="113" spans="1:6" x14ac:dyDescent="0.2">
      <c r="A113" s="1">
        <v>43597</v>
      </c>
      <c r="B113">
        <v>7.3999999999999897</v>
      </c>
      <c r="C113">
        <v>5.7</v>
      </c>
      <c r="D113">
        <v>5.3</v>
      </c>
    </row>
    <row r="114" spans="1:6" x14ac:dyDescent="0.2">
      <c r="A114" s="1">
        <v>43598</v>
      </c>
      <c r="B114">
        <v>6.8</v>
      </c>
      <c r="C114">
        <v>5.0999999999999899</v>
      </c>
      <c r="D114">
        <v>5</v>
      </c>
    </row>
    <row r="115" spans="1:6" x14ac:dyDescent="0.2">
      <c r="A115" s="1">
        <v>43599</v>
      </c>
      <c r="B115">
        <v>6.0999999999999899</v>
      </c>
      <c r="C115">
        <v>5.2</v>
      </c>
      <c r="D115">
        <v>4.5999999999999899</v>
      </c>
    </row>
    <row r="116" spans="1:6" x14ac:dyDescent="0.2">
      <c r="A116" s="1">
        <v>43600</v>
      </c>
      <c r="B116">
        <v>6.0999999999999899</v>
      </c>
      <c r="C116">
        <v>5.0999999999999899</v>
      </c>
      <c r="D116">
        <v>4.8999999999999897</v>
      </c>
    </row>
    <row r="117" spans="1:6" x14ac:dyDescent="0.2">
      <c r="A117" s="1">
        <v>43601</v>
      </c>
      <c r="B117">
        <v>6.7</v>
      </c>
      <c r="C117">
        <v>5.5</v>
      </c>
      <c r="D117">
        <v>4.8999999999999897</v>
      </c>
    </row>
    <row r="118" spans="1:6" x14ac:dyDescent="0.2">
      <c r="A118" s="1">
        <v>43602</v>
      </c>
      <c r="B118">
        <v>5.8</v>
      </c>
      <c r="C118">
        <v>6.5999999999999899</v>
      </c>
      <c r="D118">
        <v>7.5999999999999899</v>
      </c>
      <c r="E118">
        <v>6.2</v>
      </c>
      <c r="F118">
        <v>5.7</v>
      </c>
    </row>
    <row r="119" spans="1:6" x14ac:dyDescent="0.2">
      <c r="A119" s="1">
        <v>43603</v>
      </c>
      <c r="B119">
        <v>5.8999999999999897</v>
      </c>
      <c r="C119">
        <v>6.7</v>
      </c>
      <c r="D119">
        <v>7.7</v>
      </c>
      <c r="E119">
        <v>6.5999999999999899</v>
      </c>
      <c r="F119">
        <v>6</v>
      </c>
    </row>
    <row r="120" spans="1:6" x14ac:dyDescent="0.2">
      <c r="A120" s="1">
        <v>43604</v>
      </c>
      <c r="B120">
        <v>7.3</v>
      </c>
      <c r="C120">
        <v>6.0999999999999899</v>
      </c>
      <c r="D120">
        <v>5.8999999999999897</v>
      </c>
    </row>
    <row r="121" spans="1:6" x14ac:dyDescent="0.2">
      <c r="A121" s="1">
        <v>43605</v>
      </c>
      <c r="B121">
        <v>5.8</v>
      </c>
      <c r="C121">
        <v>5.3</v>
      </c>
    </row>
    <row r="122" spans="1:6" x14ac:dyDescent="0.2">
      <c r="A122" s="1">
        <v>43606</v>
      </c>
    </row>
    <row r="123" spans="1:6" x14ac:dyDescent="0.2">
      <c r="A123" s="1">
        <v>43607</v>
      </c>
    </row>
    <row r="124" spans="1:6" x14ac:dyDescent="0.2">
      <c r="A124" s="1">
        <v>43608</v>
      </c>
    </row>
    <row r="125" spans="1:6" x14ac:dyDescent="0.2">
      <c r="A125" s="1">
        <v>43609</v>
      </c>
    </row>
    <row r="126" spans="1:6" x14ac:dyDescent="0.2">
      <c r="A126" s="1">
        <v>43610</v>
      </c>
      <c r="B126">
        <v>7.5</v>
      </c>
      <c r="C126">
        <v>6.7</v>
      </c>
      <c r="D126">
        <v>6.7</v>
      </c>
    </row>
    <row r="127" spans="1:6" x14ac:dyDescent="0.2">
      <c r="A127" s="1">
        <v>43611</v>
      </c>
      <c r="B127">
        <v>4.8999999999999897</v>
      </c>
      <c r="C127">
        <v>6.8</v>
      </c>
      <c r="D127">
        <v>6.7</v>
      </c>
    </row>
    <row r="128" spans="1:6" x14ac:dyDescent="0.2">
      <c r="A128" s="1">
        <v>43612</v>
      </c>
      <c r="B128">
        <v>7.7</v>
      </c>
      <c r="C128">
        <v>6.8</v>
      </c>
      <c r="D128">
        <v>6.5999999999999899</v>
      </c>
    </row>
    <row r="129" spans="1:4" x14ac:dyDescent="0.2">
      <c r="A129" s="1">
        <v>43613</v>
      </c>
      <c r="B129">
        <v>7.2</v>
      </c>
      <c r="C129">
        <v>6.3</v>
      </c>
      <c r="D129">
        <v>5.8</v>
      </c>
    </row>
    <row r="130" spans="1:4" x14ac:dyDescent="0.2">
      <c r="A130" s="1">
        <v>43614</v>
      </c>
      <c r="B130">
        <v>5.2</v>
      </c>
      <c r="C130">
        <v>5.7</v>
      </c>
      <c r="D130">
        <v>5.5</v>
      </c>
    </row>
    <row r="131" spans="1:4" x14ac:dyDescent="0.2">
      <c r="A131" s="1">
        <v>43615</v>
      </c>
      <c r="B131">
        <v>6.2</v>
      </c>
      <c r="C131">
        <v>6.7</v>
      </c>
      <c r="D131">
        <v>6.5999999999999899</v>
      </c>
    </row>
    <row r="132" spans="1:4" x14ac:dyDescent="0.2">
      <c r="A132" s="1">
        <v>43616</v>
      </c>
      <c r="B132">
        <v>6</v>
      </c>
      <c r="C132">
        <v>5.7</v>
      </c>
    </row>
    <row r="133" spans="1:4" x14ac:dyDescent="0.2">
      <c r="A133" s="1">
        <v>43617</v>
      </c>
      <c r="B133">
        <v>5.3999999999999897</v>
      </c>
      <c r="C133">
        <v>5.2</v>
      </c>
    </row>
    <row r="134" spans="1:4" x14ac:dyDescent="0.2">
      <c r="A134" s="1">
        <v>43618</v>
      </c>
      <c r="B134">
        <v>5.3999999999999897</v>
      </c>
      <c r="C134">
        <v>5.3999999999999897</v>
      </c>
    </row>
    <row r="135" spans="1:4" x14ac:dyDescent="0.2">
      <c r="A135" s="1">
        <v>43619</v>
      </c>
      <c r="B135">
        <v>5.5</v>
      </c>
      <c r="C135">
        <v>5.0999999999999899</v>
      </c>
    </row>
    <row r="136" spans="1:4" x14ac:dyDescent="0.2">
      <c r="A136" s="1">
        <v>43620</v>
      </c>
      <c r="B136">
        <v>5.8</v>
      </c>
      <c r="C136">
        <v>5.8</v>
      </c>
    </row>
    <row r="137" spans="1:4" x14ac:dyDescent="0.2">
      <c r="A137" s="1">
        <v>43621</v>
      </c>
      <c r="B137">
        <v>7.2</v>
      </c>
      <c r="C137">
        <v>5.7</v>
      </c>
    </row>
    <row r="138" spans="1:4" x14ac:dyDescent="0.2">
      <c r="A138" s="1">
        <v>43622</v>
      </c>
      <c r="B138">
        <v>4.8999999999999897</v>
      </c>
    </row>
    <row r="139" spans="1:4" x14ac:dyDescent="0.2">
      <c r="A139" s="1">
        <v>43623</v>
      </c>
    </row>
    <row r="140" spans="1:4" x14ac:dyDescent="0.2">
      <c r="A140" s="1">
        <v>43624</v>
      </c>
    </row>
    <row r="141" spans="1:4" x14ac:dyDescent="0.2">
      <c r="A141" s="1">
        <v>43625</v>
      </c>
      <c r="B141">
        <v>6</v>
      </c>
    </row>
    <row r="142" spans="1:4" x14ac:dyDescent="0.2">
      <c r="A142" s="1">
        <v>43626</v>
      </c>
    </row>
    <row r="143" spans="1:4" x14ac:dyDescent="0.2">
      <c r="A143" s="1">
        <v>43627</v>
      </c>
    </row>
    <row r="144" spans="1:4" x14ac:dyDescent="0.2">
      <c r="A144" s="1">
        <v>43628</v>
      </c>
    </row>
    <row r="145" spans="1:3" x14ac:dyDescent="0.2">
      <c r="A145" s="1">
        <v>43629</v>
      </c>
    </row>
    <row r="146" spans="1:3" x14ac:dyDescent="0.2">
      <c r="A146" s="1">
        <v>43630</v>
      </c>
    </row>
    <row r="147" spans="1:3" x14ac:dyDescent="0.2">
      <c r="A147" s="1">
        <v>43631</v>
      </c>
      <c r="B147">
        <v>6.3999999999999897</v>
      </c>
      <c r="C147">
        <v>6.3999999999999897</v>
      </c>
    </row>
    <row r="148" spans="1:3" x14ac:dyDescent="0.2">
      <c r="A148" s="1">
        <v>43632</v>
      </c>
      <c r="B148">
        <v>4.3</v>
      </c>
      <c r="C148">
        <v>4.3</v>
      </c>
    </row>
    <row r="149" spans="1:3" x14ac:dyDescent="0.2">
      <c r="A149" s="1">
        <v>43633</v>
      </c>
      <c r="B149">
        <v>4.3</v>
      </c>
    </row>
    <row r="150" spans="1:3" x14ac:dyDescent="0.2">
      <c r="A150" s="1">
        <v>43634</v>
      </c>
      <c r="B150">
        <v>4.0999999999999899</v>
      </c>
    </row>
    <row r="151" spans="1:3" x14ac:dyDescent="0.2">
      <c r="A151" s="1">
        <v>43635</v>
      </c>
      <c r="B151">
        <v>4</v>
      </c>
    </row>
    <row r="152" spans="1:3" x14ac:dyDescent="0.2">
      <c r="A152" s="1">
        <v>43636</v>
      </c>
      <c r="B152">
        <v>3.8</v>
      </c>
    </row>
    <row r="153" spans="1:3" x14ac:dyDescent="0.2">
      <c r="A153" s="1">
        <v>43637</v>
      </c>
      <c r="B153">
        <v>3.7</v>
      </c>
    </row>
    <row r="154" spans="1:3" x14ac:dyDescent="0.2">
      <c r="A154" s="1">
        <v>43638</v>
      </c>
      <c r="B154">
        <v>4.3</v>
      </c>
    </row>
    <row r="155" spans="1:3" x14ac:dyDescent="0.2">
      <c r="A155" s="1">
        <v>43639</v>
      </c>
      <c r="B155">
        <v>4.2</v>
      </c>
    </row>
    <row r="156" spans="1:3" x14ac:dyDescent="0.2">
      <c r="A156" s="1">
        <v>43640</v>
      </c>
      <c r="B156">
        <v>2.8</v>
      </c>
      <c r="C156">
        <v>2.8</v>
      </c>
    </row>
    <row r="157" spans="1:3" x14ac:dyDescent="0.2">
      <c r="A157" s="1">
        <v>43641</v>
      </c>
      <c r="B157">
        <v>2.8</v>
      </c>
      <c r="C157">
        <v>2.8</v>
      </c>
    </row>
    <row r="158" spans="1:3" x14ac:dyDescent="0.2">
      <c r="A158" s="1">
        <v>43642</v>
      </c>
      <c r="B158">
        <v>3.3999999999999901</v>
      </c>
      <c r="C158">
        <v>2.8</v>
      </c>
    </row>
    <row r="159" spans="1:3" x14ac:dyDescent="0.2">
      <c r="A159" s="1">
        <v>43643</v>
      </c>
      <c r="B159">
        <v>3</v>
      </c>
      <c r="C159">
        <v>3.8</v>
      </c>
    </row>
    <row r="160" spans="1:3" x14ac:dyDescent="0.2">
      <c r="A160" s="1">
        <v>43644</v>
      </c>
      <c r="B160">
        <v>3.8</v>
      </c>
      <c r="C160">
        <v>4</v>
      </c>
    </row>
    <row r="161" spans="1:3" x14ac:dyDescent="0.2">
      <c r="A161" s="1">
        <v>43645</v>
      </c>
      <c r="B161">
        <v>3.5999999999999899</v>
      </c>
      <c r="C161">
        <v>4.3</v>
      </c>
    </row>
    <row r="162" spans="1:3" x14ac:dyDescent="0.2">
      <c r="A162" s="1">
        <v>43646</v>
      </c>
      <c r="B162">
        <v>3.2</v>
      </c>
      <c r="C162">
        <v>13.9</v>
      </c>
    </row>
    <row r="163" spans="1:3" x14ac:dyDescent="0.2">
      <c r="A163" s="1">
        <v>43647</v>
      </c>
      <c r="B163">
        <v>3</v>
      </c>
      <c r="C163">
        <v>3.8999999999999901</v>
      </c>
    </row>
    <row r="164" spans="1:3" x14ac:dyDescent="0.2">
      <c r="A164" s="1">
        <v>43648</v>
      </c>
      <c r="B164">
        <v>3.0999999999999899</v>
      </c>
      <c r="C164">
        <v>3.8999999999999901</v>
      </c>
    </row>
    <row r="165" spans="1:3" x14ac:dyDescent="0.2">
      <c r="A165" s="1">
        <v>43649</v>
      </c>
      <c r="B165">
        <v>2.7</v>
      </c>
      <c r="C165">
        <v>3</v>
      </c>
    </row>
    <row r="166" spans="1:3" x14ac:dyDescent="0.2">
      <c r="A166" s="1">
        <v>43650</v>
      </c>
      <c r="B166">
        <v>1.7</v>
      </c>
      <c r="C166">
        <v>2.3999999999999901</v>
      </c>
    </row>
    <row r="167" spans="1:3" x14ac:dyDescent="0.2">
      <c r="A167" s="1">
        <v>43651</v>
      </c>
      <c r="B167">
        <v>2</v>
      </c>
      <c r="C167">
        <v>2.5999999999999899</v>
      </c>
    </row>
    <row r="168" spans="1:3" x14ac:dyDescent="0.2">
      <c r="A168" s="1">
        <v>43652</v>
      </c>
      <c r="B168">
        <v>1.8999999999999899</v>
      </c>
      <c r="C168">
        <v>2.5999999999999899</v>
      </c>
    </row>
    <row r="169" spans="1:3" x14ac:dyDescent="0.2">
      <c r="A169" s="1">
        <v>43653</v>
      </c>
      <c r="B169">
        <v>1.7</v>
      </c>
      <c r="C169">
        <v>2.5</v>
      </c>
    </row>
    <row r="170" spans="1:3" x14ac:dyDescent="0.2">
      <c r="A170" s="1">
        <v>43654</v>
      </c>
      <c r="B170">
        <v>1.8</v>
      </c>
      <c r="C170">
        <v>2.5</v>
      </c>
    </row>
    <row r="171" spans="1:3" x14ac:dyDescent="0.2">
      <c r="A171" s="1">
        <v>43655</v>
      </c>
      <c r="B171">
        <v>1.5999999999999901</v>
      </c>
      <c r="C171">
        <v>2.2999999999999998</v>
      </c>
    </row>
    <row r="172" spans="1:3" x14ac:dyDescent="0.2">
      <c r="A172" s="1">
        <v>43656</v>
      </c>
      <c r="B172">
        <v>2.3999999999999901</v>
      </c>
      <c r="C172">
        <v>2.8</v>
      </c>
    </row>
    <row r="173" spans="1:3" x14ac:dyDescent="0.2">
      <c r="A173" s="1">
        <v>43657</v>
      </c>
      <c r="B173">
        <v>2.2000000000000002</v>
      </c>
      <c r="C173">
        <v>2.5999999999999899</v>
      </c>
    </row>
    <row r="174" spans="1:3" x14ac:dyDescent="0.2">
      <c r="A174" s="1">
        <v>43658</v>
      </c>
      <c r="B174">
        <v>2.2000000000000002</v>
      </c>
      <c r="C174">
        <v>2.2000000000000002</v>
      </c>
    </row>
    <row r="175" spans="1:3" x14ac:dyDescent="0.2">
      <c r="A175" s="1">
        <v>43659</v>
      </c>
      <c r="B175">
        <v>2.0999999999999899</v>
      </c>
      <c r="C175">
        <v>2.2999999999999998</v>
      </c>
    </row>
    <row r="176" spans="1:3" x14ac:dyDescent="0.2">
      <c r="A176" s="1">
        <v>43660</v>
      </c>
      <c r="B176">
        <v>1.8999999999999899</v>
      </c>
      <c r="C176">
        <v>2.0999999999999899</v>
      </c>
    </row>
    <row r="177" spans="1:3" x14ac:dyDescent="0.2">
      <c r="A177" s="1">
        <v>43661</v>
      </c>
      <c r="B177">
        <v>2</v>
      </c>
      <c r="C177">
        <v>2</v>
      </c>
    </row>
    <row r="178" spans="1:3" x14ac:dyDescent="0.2">
      <c r="A178" s="1">
        <v>43662</v>
      </c>
      <c r="B178">
        <v>2.0999999999999899</v>
      </c>
      <c r="C178">
        <v>2.2000000000000002</v>
      </c>
    </row>
    <row r="179" spans="1:3" x14ac:dyDescent="0.2">
      <c r="A179" s="1">
        <v>43663</v>
      </c>
      <c r="B179">
        <v>1.7</v>
      </c>
      <c r="C179">
        <v>2.5</v>
      </c>
    </row>
    <row r="180" spans="1:3" x14ac:dyDescent="0.2">
      <c r="A180" s="1">
        <v>43664</v>
      </c>
      <c r="B180">
        <v>2</v>
      </c>
      <c r="C180">
        <v>2.7</v>
      </c>
    </row>
    <row r="181" spans="1:3" x14ac:dyDescent="0.2">
      <c r="A181" s="1">
        <v>43665</v>
      </c>
      <c r="B181">
        <v>1.7</v>
      </c>
      <c r="C181">
        <v>2.2999999999999998</v>
      </c>
    </row>
    <row r="182" spans="1:3" x14ac:dyDescent="0.2">
      <c r="A182" s="1">
        <v>43666</v>
      </c>
      <c r="B182">
        <v>1.5</v>
      </c>
      <c r="C182">
        <v>2.2000000000000002</v>
      </c>
    </row>
    <row r="183" spans="1:3" x14ac:dyDescent="0.2">
      <c r="A183" s="1">
        <v>43667</v>
      </c>
      <c r="B183">
        <v>1.5999999999999901</v>
      </c>
      <c r="C183">
        <v>3</v>
      </c>
    </row>
    <row r="184" spans="1:3" x14ac:dyDescent="0.2">
      <c r="A184" s="1">
        <v>43668</v>
      </c>
    </row>
    <row r="185" spans="1:3" x14ac:dyDescent="0.2">
      <c r="A185" s="1">
        <v>43669</v>
      </c>
    </row>
    <row r="186" spans="1:3" x14ac:dyDescent="0.2">
      <c r="A186" s="1">
        <v>43670</v>
      </c>
    </row>
    <row r="187" spans="1:3" x14ac:dyDescent="0.2">
      <c r="A187" s="1">
        <v>43671</v>
      </c>
    </row>
    <row r="188" spans="1:3" x14ac:dyDescent="0.2">
      <c r="A188" s="1">
        <v>43672</v>
      </c>
    </row>
    <row r="189" spans="1:3" x14ac:dyDescent="0.2">
      <c r="A189" s="1">
        <v>43673</v>
      </c>
    </row>
    <row r="190" spans="1:3" x14ac:dyDescent="0.2">
      <c r="A190" s="1">
        <v>43674</v>
      </c>
      <c r="B190">
        <v>0.59999999999999398</v>
      </c>
      <c r="C190">
        <v>1.66</v>
      </c>
    </row>
    <row r="191" spans="1:3" x14ac:dyDescent="0.2">
      <c r="A191" s="1">
        <v>43675</v>
      </c>
      <c r="B191">
        <v>1</v>
      </c>
      <c r="C191">
        <v>2.0999999999999899</v>
      </c>
    </row>
    <row r="192" spans="1:3" x14ac:dyDescent="0.2">
      <c r="A192" s="1">
        <v>43676</v>
      </c>
      <c r="B192">
        <v>1.8</v>
      </c>
      <c r="C192">
        <v>2</v>
      </c>
    </row>
    <row r="193" spans="1:3" x14ac:dyDescent="0.2">
      <c r="A193" s="1">
        <v>43677</v>
      </c>
      <c r="B193">
        <v>2.2000000000000002</v>
      </c>
      <c r="C193">
        <v>2</v>
      </c>
    </row>
    <row r="194" spans="1:3" x14ac:dyDescent="0.2">
      <c r="A194" s="1">
        <v>43678</v>
      </c>
      <c r="B194">
        <v>1.3</v>
      </c>
      <c r="C194">
        <v>1.5999999999999901</v>
      </c>
    </row>
    <row r="195" spans="1:3" x14ac:dyDescent="0.2">
      <c r="A195" s="1">
        <v>43679</v>
      </c>
      <c r="B195">
        <v>1.33</v>
      </c>
      <c r="C195">
        <v>1.55</v>
      </c>
    </row>
    <row r="196" spans="1:3" x14ac:dyDescent="0.2">
      <c r="A196" s="1">
        <v>43680</v>
      </c>
      <c r="B196">
        <v>1.3</v>
      </c>
      <c r="C196">
        <v>1.3</v>
      </c>
    </row>
    <row r="197" spans="1:3" x14ac:dyDescent="0.2">
      <c r="A197" s="1">
        <v>43681</v>
      </c>
      <c r="B197">
        <v>1.2</v>
      </c>
      <c r="C197">
        <v>1.2</v>
      </c>
    </row>
    <row r="198" spans="1:3" x14ac:dyDescent="0.2">
      <c r="A198" s="1">
        <v>43682</v>
      </c>
      <c r="B198">
        <v>1.59</v>
      </c>
      <c r="C198">
        <v>1.44</v>
      </c>
    </row>
    <row r="199" spans="1:3" x14ac:dyDescent="0.2">
      <c r="A199" s="1">
        <v>43683</v>
      </c>
      <c r="B199">
        <v>1.69</v>
      </c>
      <c r="C199">
        <v>1.4299999999999899</v>
      </c>
    </row>
    <row r="200" spans="1:3" x14ac:dyDescent="0.2">
      <c r="A200" s="1">
        <v>43684</v>
      </c>
      <c r="B200">
        <v>1.8999999999999899</v>
      </c>
      <c r="C200">
        <v>1.8</v>
      </c>
    </row>
    <row r="201" spans="1:3" x14ac:dyDescent="0.2">
      <c r="A201" s="1">
        <v>43685</v>
      </c>
      <c r="B201">
        <v>1.8</v>
      </c>
      <c r="C201">
        <v>1.8999999999999899</v>
      </c>
    </row>
    <row r="202" spans="1:3" x14ac:dyDescent="0.2">
      <c r="A202" s="1">
        <v>43686</v>
      </c>
      <c r="B202">
        <v>2.2000000000000002</v>
      </c>
      <c r="C202">
        <v>1.8999999999999899</v>
      </c>
    </row>
    <row r="203" spans="1:3" x14ac:dyDescent="0.2">
      <c r="A203" s="1">
        <v>43687</v>
      </c>
      <c r="B203">
        <v>1.8999999999999899</v>
      </c>
      <c r="C203">
        <v>1.8</v>
      </c>
    </row>
    <row r="204" spans="1:3" x14ac:dyDescent="0.2">
      <c r="A204" s="1">
        <v>43688</v>
      </c>
      <c r="B204">
        <v>1.7</v>
      </c>
      <c r="C204">
        <v>1.5</v>
      </c>
    </row>
    <row r="205" spans="1:3" x14ac:dyDescent="0.2">
      <c r="A205" s="1">
        <v>43689</v>
      </c>
      <c r="B205">
        <v>1.50999999999999</v>
      </c>
      <c r="C205">
        <v>1.45999999999999</v>
      </c>
    </row>
    <row r="206" spans="1:3" x14ac:dyDescent="0.2">
      <c r="A206" s="1">
        <v>43690</v>
      </c>
      <c r="B206">
        <v>1.03999999999999</v>
      </c>
      <c r="C206">
        <v>0.92000000000000204</v>
      </c>
    </row>
    <row r="207" spans="1:3" x14ac:dyDescent="0.2">
      <c r="A207" s="1">
        <v>43691</v>
      </c>
      <c r="B207">
        <v>0.93999999999999795</v>
      </c>
      <c r="C207">
        <v>1.03999999999999</v>
      </c>
    </row>
    <row r="208" spans="1:3" x14ac:dyDescent="0.2">
      <c r="A208" s="1">
        <v>43692</v>
      </c>
      <c r="B208">
        <v>0.89999999999999103</v>
      </c>
      <c r="C208">
        <v>0.89999999999999103</v>
      </c>
    </row>
    <row r="209" spans="1:3" x14ac:dyDescent="0.2">
      <c r="A209" s="1">
        <v>43693</v>
      </c>
      <c r="B209">
        <v>1.2</v>
      </c>
      <c r="C209">
        <v>0.79999999999999705</v>
      </c>
    </row>
    <row r="210" spans="1:3" x14ac:dyDescent="0.2">
      <c r="A210" s="1">
        <v>43694</v>
      </c>
      <c r="B210">
        <v>1.3999999999999899</v>
      </c>
      <c r="C210">
        <v>1.3</v>
      </c>
    </row>
    <row r="211" spans="1:3" x14ac:dyDescent="0.2">
      <c r="A211" s="1">
        <v>43695</v>
      </c>
      <c r="B211">
        <v>1.3</v>
      </c>
      <c r="C211">
        <v>1.2</v>
      </c>
    </row>
    <row r="212" spans="1:3" x14ac:dyDescent="0.2">
      <c r="A212" s="1">
        <v>43696</v>
      </c>
      <c r="B212">
        <v>1.7</v>
      </c>
      <c r="C212">
        <v>1.2</v>
      </c>
    </row>
    <row r="213" spans="1:3" x14ac:dyDescent="0.2">
      <c r="A213" s="1">
        <v>43697</v>
      </c>
      <c r="B213">
        <v>1.3</v>
      </c>
      <c r="C213">
        <v>1.2</v>
      </c>
    </row>
    <row r="214" spans="1:3" x14ac:dyDescent="0.2">
      <c r="A214" s="1">
        <v>43698</v>
      </c>
      <c r="B214">
        <v>1.5</v>
      </c>
      <c r="C214">
        <v>1.2</v>
      </c>
    </row>
    <row r="215" spans="1:3" x14ac:dyDescent="0.2">
      <c r="A215" s="1">
        <v>43699</v>
      </c>
      <c r="B215">
        <v>1.27</v>
      </c>
      <c r="C215">
        <v>0.89999999999999103</v>
      </c>
    </row>
    <row r="216" spans="1:3" x14ac:dyDescent="0.2">
      <c r="A216" s="1">
        <v>43700</v>
      </c>
      <c r="B216">
        <v>1.3199999999999901</v>
      </c>
      <c r="C216">
        <v>1</v>
      </c>
    </row>
    <row r="217" spans="1:3" x14ac:dyDescent="0.2">
      <c r="A217" s="1">
        <v>43701</v>
      </c>
      <c r="B217">
        <v>1</v>
      </c>
      <c r="C217">
        <v>0.70000000000000295</v>
      </c>
    </row>
    <row r="218" spans="1:3" x14ac:dyDescent="0.2">
      <c r="A218" s="1">
        <v>43702</v>
      </c>
      <c r="B218">
        <v>1.23999999999999</v>
      </c>
      <c r="C218">
        <v>0.89999999999999103</v>
      </c>
    </row>
    <row r="219" spans="1:3" x14ac:dyDescent="0.2">
      <c r="A219" s="1">
        <v>43703</v>
      </c>
      <c r="B219">
        <v>1.2</v>
      </c>
      <c r="C219">
        <v>1</v>
      </c>
    </row>
    <row r="220" spans="1:3" x14ac:dyDescent="0.2">
      <c r="A220" s="1">
        <v>43704</v>
      </c>
      <c r="B220">
        <v>1.61</v>
      </c>
      <c r="C220">
        <v>1.03999999999999</v>
      </c>
    </row>
    <row r="221" spans="1:3" x14ac:dyDescent="0.2">
      <c r="A221" s="1">
        <v>43705</v>
      </c>
      <c r="B221">
        <v>1.7</v>
      </c>
      <c r="C221">
        <v>1.0999999999999901</v>
      </c>
    </row>
    <row r="222" spans="1:3" x14ac:dyDescent="0.2">
      <c r="A222" s="1">
        <v>43706</v>
      </c>
      <c r="B222">
        <v>1.36</v>
      </c>
      <c r="C222">
        <v>1.2</v>
      </c>
    </row>
    <row r="223" spans="1:3" x14ac:dyDescent="0.2">
      <c r="A223" s="1">
        <v>43707</v>
      </c>
      <c r="B223">
        <v>1.5</v>
      </c>
      <c r="C223">
        <v>1.0999999999999901</v>
      </c>
    </row>
    <row r="224" spans="1:3" x14ac:dyDescent="0.2">
      <c r="A224" s="1">
        <v>43708</v>
      </c>
      <c r="B224">
        <v>1.5</v>
      </c>
      <c r="C224">
        <v>1.2</v>
      </c>
    </row>
    <row r="225" spans="1:3" x14ac:dyDescent="0.2">
      <c r="A225" s="1">
        <v>43709</v>
      </c>
      <c r="B225">
        <v>1.7</v>
      </c>
      <c r="C225">
        <v>1.0999999999999901</v>
      </c>
    </row>
    <row r="226" spans="1:3" x14ac:dyDescent="0.2">
      <c r="A226" s="1">
        <v>43710</v>
      </c>
      <c r="B226">
        <v>1.2</v>
      </c>
      <c r="C226">
        <v>0.79999999999999705</v>
      </c>
    </row>
    <row r="227" spans="1:3" x14ac:dyDescent="0.2">
      <c r="A227" s="1">
        <v>43711</v>
      </c>
      <c r="B227">
        <v>1.2</v>
      </c>
      <c r="C227">
        <v>1</v>
      </c>
    </row>
    <row r="228" spans="1:3" x14ac:dyDescent="0.2">
      <c r="A228" s="1">
        <v>43712</v>
      </c>
      <c r="B228">
        <v>1.7</v>
      </c>
      <c r="C228">
        <v>0.79999999999999705</v>
      </c>
    </row>
    <row r="229" spans="1:3" x14ac:dyDescent="0.2">
      <c r="A229" s="1">
        <v>43713</v>
      </c>
      <c r="B229">
        <v>1.7</v>
      </c>
      <c r="C229">
        <v>0.79999999999999705</v>
      </c>
    </row>
    <row r="230" spans="1:3" x14ac:dyDescent="0.2">
      <c r="A230" s="1">
        <v>43714</v>
      </c>
      <c r="B230">
        <v>2.0999999999999899</v>
      </c>
      <c r="C230">
        <v>1.3</v>
      </c>
    </row>
    <row r="231" spans="1:3" x14ac:dyDescent="0.2">
      <c r="A231" s="1">
        <v>43715</v>
      </c>
      <c r="B231">
        <v>1.5999999999999901</v>
      </c>
      <c r="C231">
        <v>1.2</v>
      </c>
    </row>
    <row r="232" spans="1:3" x14ac:dyDescent="0.2">
      <c r="A232" s="1">
        <v>43716</v>
      </c>
      <c r="B232">
        <v>1.8</v>
      </c>
      <c r="C232">
        <v>0.89999999999999103</v>
      </c>
    </row>
    <row r="233" spans="1:3" x14ac:dyDescent="0.2">
      <c r="A233" s="1">
        <v>43717</v>
      </c>
    </row>
    <row r="234" spans="1:3" x14ac:dyDescent="0.2">
      <c r="A234" s="1">
        <v>43718</v>
      </c>
    </row>
    <row r="235" spans="1:3" x14ac:dyDescent="0.2">
      <c r="A235" s="1">
        <v>43719</v>
      </c>
    </row>
    <row r="236" spans="1:3" x14ac:dyDescent="0.2">
      <c r="A236" s="1">
        <v>43720</v>
      </c>
    </row>
    <row r="237" spans="1:3" x14ac:dyDescent="0.2">
      <c r="A237" s="1">
        <v>43721</v>
      </c>
    </row>
    <row r="238" spans="1:3" x14ac:dyDescent="0.2">
      <c r="A238" s="1">
        <v>43722</v>
      </c>
      <c r="B238">
        <v>1.5999999999999901</v>
      </c>
      <c r="C238">
        <v>0.79999999999999705</v>
      </c>
    </row>
    <row r="239" spans="1:3" x14ac:dyDescent="0.2">
      <c r="A239" s="1">
        <v>43723</v>
      </c>
      <c r="B239">
        <v>1</v>
      </c>
      <c r="C239">
        <v>0.70000000000000295</v>
      </c>
    </row>
    <row r="240" spans="1:3" x14ac:dyDescent="0.2">
      <c r="A240" s="1">
        <v>43724</v>
      </c>
      <c r="B240">
        <v>1.0999999999999901</v>
      </c>
      <c r="C240">
        <v>0.89999999999999103</v>
      </c>
    </row>
    <row r="241" spans="1:2" x14ac:dyDescent="0.2">
      <c r="A241" s="1">
        <v>43725</v>
      </c>
      <c r="B241">
        <v>1</v>
      </c>
    </row>
    <row r="242" spans="1:2" x14ac:dyDescent="0.2">
      <c r="A242" s="1">
        <v>43726</v>
      </c>
      <c r="B242">
        <v>1.0999999999999901</v>
      </c>
    </row>
    <row r="243" spans="1:2" x14ac:dyDescent="0.2">
      <c r="A243" s="1">
        <v>43727</v>
      </c>
      <c r="B243">
        <v>1.3</v>
      </c>
    </row>
    <row r="244" spans="1:2" x14ac:dyDescent="0.2">
      <c r="A244" s="1">
        <v>43728</v>
      </c>
      <c r="B244">
        <v>1</v>
      </c>
    </row>
    <row r="245" spans="1:2" x14ac:dyDescent="0.2">
      <c r="A245" s="1">
        <v>43729</v>
      </c>
      <c r="B245">
        <v>0.79999999999999705</v>
      </c>
    </row>
    <row r="246" spans="1:2" x14ac:dyDescent="0.2">
      <c r="A246" s="1">
        <v>43730</v>
      </c>
      <c r="B246">
        <v>0.59999999999999398</v>
      </c>
    </row>
    <row r="247" spans="1:2" x14ac:dyDescent="0.2">
      <c r="A247" s="1">
        <v>43731</v>
      </c>
      <c r="B247">
        <v>0.59999999999999398</v>
      </c>
    </row>
    <row r="248" spans="1:2" x14ac:dyDescent="0.2">
      <c r="A248" s="1">
        <v>43732</v>
      </c>
      <c r="B248">
        <v>1.0999999999999901</v>
      </c>
    </row>
    <row r="249" spans="1:2" x14ac:dyDescent="0.2">
      <c r="A249" s="1">
        <v>43733</v>
      </c>
      <c r="B249">
        <v>1.0999999999999901</v>
      </c>
    </row>
    <row r="250" spans="1:2" x14ac:dyDescent="0.2">
      <c r="A250" s="1">
        <v>43734</v>
      </c>
      <c r="B250">
        <v>0.79999999999999705</v>
      </c>
    </row>
    <row r="251" spans="1:2" x14ac:dyDescent="0.2">
      <c r="A251" s="1">
        <v>43735</v>
      </c>
      <c r="B251">
        <v>1.5</v>
      </c>
    </row>
    <row r="252" spans="1:2" x14ac:dyDescent="0.2">
      <c r="A252" s="1">
        <v>43736</v>
      </c>
      <c r="B252">
        <v>1.5999999999999901</v>
      </c>
    </row>
    <row r="253" spans="1:2" x14ac:dyDescent="0.2">
      <c r="A253" s="1">
        <v>43737</v>
      </c>
      <c r="B253">
        <v>1.7</v>
      </c>
    </row>
    <row r="254" spans="1:2" x14ac:dyDescent="0.2">
      <c r="A254" s="1">
        <v>43738</v>
      </c>
      <c r="B254">
        <v>2.5999999999999899</v>
      </c>
    </row>
    <row r="255" spans="1:2" x14ac:dyDescent="0.2">
      <c r="A255" s="1">
        <v>43739</v>
      </c>
      <c r="B255">
        <v>2.3999999999999901</v>
      </c>
    </row>
    <row r="256" spans="1:2" x14ac:dyDescent="0.2">
      <c r="A256" s="1">
        <v>43740</v>
      </c>
      <c r="B256">
        <v>1.8999999999999899</v>
      </c>
    </row>
    <row r="257" spans="1:2" x14ac:dyDescent="0.2">
      <c r="A257" s="1">
        <v>43741</v>
      </c>
      <c r="B257">
        <v>2.3999999999999901</v>
      </c>
    </row>
    <row r="258" spans="1:2" x14ac:dyDescent="0.2">
      <c r="A258" s="1">
        <v>43742</v>
      </c>
      <c r="B258">
        <v>3.0999999999999899</v>
      </c>
    </row>
    <row r="259" spans="1:2" x14ac:dyDescent="0.2">
      <c r="A259" s="1">
        <v>43743</v>
      </c>
      <c r="B259">
        <v>3.2</v>
      </c>
    </row>
    <row r="260" spans="1:2" x14ac:dyDescent="0.2">
      <c r="A260" s="1">
        <v>43744</v>
      </c>
      <c r="B260">
        <v>3</v>
      </c>
    </row>
    <row r="261" spans="1:2" x14ac:dyDescent="0.2">
      <c r="A261" s="1">
        <v>43745</v>
      </c>
      <c r="B261">
        <v>3.3</v>
      </c>
    </row>
    <row r="262" spans="1:2" x14ac:dyDescent="0.2">
      <c r="A262" s="1">
        <v>43746</v>
      </c>
      <c r="B262">
        <v>3.5999999999999899</v>
      </c>
    </row>
    <row r="263" spans="1:2" x14ac:dyDescent="0.2">
      <c r="A263" s="1">
        <v>43747</v>
      </c>
      <c r="B263">
        <v>3.5</v>
      </c>
    </row>
    <row r="264" spans="1:2" x14ac:dyDescent="0.2">
      <c r="A264" s="1">
        <v>43748</v>
      </c>
      <c r="B264">
        <v>3.3999999999999901</v>
      </c>
    </row>
    <row r="265" spans="1:2" x14ac:dyDescent="0.2">
      <c r="A265" s="1">
        <v>43749</v>
      </c>
      <c r="B265">
        <v>3.3999999999999901</v>
      </c>
    </row>
    <row r="266" spans="1:2" x14ac:dyDescent="0.2">
      <c r="A266" s="1">
        <v>43750</v>
      </c>
      <c r="B266">
        <v>3.8999999999999901</v>
      </c>
    </row>
    <row r="267" spans="1:2" x14ac:dyDescent="0.2">
      <c r="A267" s="1">
        <v>43751</v>
      </c>
      <c r="B267">
        <v>4.7</v>
      </c>
    </row>
    <row r="268" spans="1:2" x14ac:dyDescent="0.2">
      <c r="A268" s="1">
        <v>43752</v>
      </c>
      <c r="B268">
        <v>4.5</v>
      </c>
    </row>
    <row r="269" spans="1:2" x14ac:dyDescent="0.2">
      <c r="A269" s="1">
        <v>43753</v>
      </c>
      <c r="B269">
        <v>4.5999999999999899</v>
      </c>
    </row>
    <row r="270" spans="1:2" x14ac:dyDescent="0.2">
      <c r="A270" s="1">
        <v>43754</v>
      </c>
      <c r="B270">
        <v>4.5999999999999899</v>
      </c>
    </row>
    <row r="271" spans="1:2" x14ac:dyDescent="0.2">
      <c r="A271" s="1">
        <v>43755</v>
      </c>
      <c r="B271">
        <v>4.7</v>
      </c>
    </row>
    <row r="272" spans="1:2" x14ac:dyDescent="0.2">
      <c r="A272" s="1">
        <v>43756</v>
      </c>
      <c r="B272">
        <v>4.8</v>
      </c>
    </row>
    <row r="273" spans="1:2" x14ac:dyDescent="0.2">
      <c r="A273" s="1">
        <v>43757</v>
      </c>
      <c r="B273">
        <v>5.3</v>
      </c>
    </row>
    <row r="274" spans="1:2" x14ac:dyDescent="0.2">
      <c r="A274" s="1">
        <v>43758</v>
      </c>
      <c r="B274">
        <v>4.7</v>
      </c>
    </row>
    <row r="275" spans="1:2" x14ac:dyDescent="0.2">
      <c r="A275" s="1">
        <v>43759</v>
      </c>
      <c r="B275">
        <v>5</v>
      </c>
    </row>
    <row r="276" spans="1:2" x14ac:dyDescent="0.2">
      <c r="A276" s="1">
        <v>43760</v>
      </c>
      <c r="B276">
        <v>4.5</v>
      </c>
    </row>
    <row r="277" spans="1:2" x14ac:dyDescent="0.2">
      <c r="A277" s="1">
        <v>43761</v>
      </c>
      <c r="B277">
        <v>4.3</v>
      </c>
    </row>
    <row r="278" spans="1:2" x14ac:dyDescent="0.2">
      <c r="A278" s="1">
        <v>43762</v>
      </c>
      <c r="B278">
        <v>4.3</v>
      </c>
    </row>
    <row r="279" spans="1:2" x14ac:dyDescent="0.2">
      <c r="A279" s="1">
        <v>43763</v>
      </c>
      <c r="B279">
        <v>4.3999999999999897</v>
      </c>
    </row>
    <row r="280" spans="1:2" x14ac:dyDescent="0.2">
      <c r="A280" s="1">
        <v>43764</v>
      </c>
      <c r="B280">
        <v>3</v>
      </c>
    </row>
    <row r="281" spans="1:2" x14ac:dyDescent="0.2">
      <c r="A281" s="1">
        <v>43765</v>
      </c>
      <c r="B281">
        <v>4.2</v>
      </c>
    </row>
    <row r="282" spans="1:2" x14ac:dyDescent="0.2">
      <c r="A282" s="1">
        <v>43766</v>
      </c>
      <c r="B282">
        <v>9</v>
      </c>
    </row>
    <row r="283" spans="1:2" x14ac:dyDescent="0.2">
      <c r="A283" s="1">
        <v>43767</v>
      </c>
    </row>
    <row r="284" spans="1:2" x14ac:dyDescent="0.2">
      <c r="A284" s="1">
        <v>43768</v>
      </c>
    </row>
    <row r="285" spans="1:2" x14ac:dyDescent="0.2">
      <c r="A285" s="1">
        <v>43769</v>
      </c>
    </row>
    <row r="286" spans="1:2" x14ac:dyDescent="0.2">
      <c r="A286" s="1">
        <v>43770</v>
      </c>
      <c r="B286">
        <v>5.8</v>
      </c>
    </row>
    <row r="287" spans="1:2" x14ac:dyDescent="0.2">
      <c r="A287" s="1">
        <v>43771</v>
      </c>
      <c r="B287">
        <v>7.5999999999999899</v>
      </c>
    </row>
    <row r="288" spans="1:2" x14ac:dyDescent="0.2">
      <c r="A288" s="1">
        <v>43772</v>
      </c>
      <c r="B288">
        <v>6.8999999999999897</v>
      </c>
    </row>
    <row r="289" spans="1:4" x14ac:dyDescent="0.2">
      <c r="A289" s="1">
        <v>43773</v>
      </c>
      <c r="B289">
        <v>8.0999999999999908</v>
      </c>
    </row>
    <row r="290" spans="1:4" x14ac:dyDescent="0.2">
      <c r="A290" s="1">
        <v>43774</v>
      </c>
      <c r="B290">
        <v>7.5999999999999899</v>
      </c>
    </row>
    <row r="291" spans="1:4" x14ac:dyDescent="0.2">
      <c r="A291" s="1">
        <v>43775</v>
      </c>
      <c r="B291">
        <v>2</v>
      </c>
    </row>
    <row r="292" spans="1:4" x14ac:dyDescent="0.2">
      <c r="A292" s="1">
        <v>43776</v>
      </c>
      <c r="B292">
        <v>1.8</v>
      </c>
    </row>
    <row r="293" spans="1:4" x14ac:dyDescent="0.2">
      <c r="A293" s="1">
        <v>43777</v>
      </c>
      <c r="B293">
        <v>1.8</v>
      </c>
    </row>
    <row r="294" spans="1:4" x14ac:dyDescent="0.2">
      <c r="A294" s="1">
        <v>43778</v>
      </c>
      <c r="B294">
        <v>2.0999999999999899</v>
      </c>
    </row>
    <row r="295" spans="1:4" x14ac:dyDescent="0.2">
      <c r="A295" s="1">
        <v>43779</v>
      </c>
      <c r="B295">
        <v>1.5999999999999901</v>
      </c>
    </row>
    <row r="296" spans="1:4" x14ac:dyDescent="0.2">
      <c r="A296" s="1">
        <v>43780</v>
      </c>
      <c r="B296">
        <v>0.20000000000000301</v>
      </c>
    </row>
    <row r="297" spans="1:4" x14ac:dyDescent="0.2">
      <c r="A297" s="1">
        <v>43781</v>
      </c>
      <c r="B297">
        <v>1.3999999999999899</v>
      </c>
    </row>
    <row r="298" spans="1:4" x14ac:dyDescent="0.2">
      <c r="A298" s="1">
        <v>43782</v>
      </c>
      <c r="B298">
        <v>3.0999999999999899</v>
      </c>
    </row>
    <row r="299" spans="1:4" x14ac:dyDescent="0.2">
      <c r="A299" s="1">
        <v>43783</v>
      </c>
      <c r="B299">
        <v>2.3999999999999901</v>
      </c>
    </row>
    <row r="300" spans="1:4" x14ac:dyDescent="0.2">
      <c r="A300" s="1">
        <v>43784</v>
      </c>
      <c r="B300">
        <v>13.3</v>
      </c>
    </row>
    <row r="301" spans="1:4" x14ac:dyDescent="0.2">
      <c r="A301" s="1">
        <v>43785</v>
      </c>
      <c r="B301">
        <v>11.1</v>
      </c>
    </row>
    <row r="302" spans="1:4" x14ac:dyDescent="0.2">
      <c r="A302" s="1">
        <v>43786</v>
      </c>
      <c r="B302">
        <v>3.7</v>
      </c>
      <c r="C302">
        <v>1.8999999999999899</v>
      </c>
      <c r="D302">
        <v>2.8</v>
      </c>
    </row>
    <row r="303" spans="1:4" x14ac:dyDescent="0.2">
      <c r="A303" s="1">
        <v>43787</v>
      </c>
      <c r="B303">
        <v>4.0999999999999899</v>
      </c>
      <c r="C303">
        <v>3.3</v>
      </c>
      <c r="D303">
        <v>3.2</v>
      </c>
    </row>
    <row r="304" spans="1:4" x14ac:dyDescent="0.2">
      <c r="A304" s="1">
        <v>43788</v>
      </c>
    </row>
    <row r="305" spans="1:4" x14ac:dyDescent="0.2">
      <c r="A305" s="1">
        <v>43789</v>
      </c>
      <c r="B305">
        <v>5.2</v>
      </c>
      <c r="C305">
        <v>4.3</v>
      </c>
      <c r="D305">
        <v>3</v>
      </c>
    </row>
    <row r="306" spans="1:4" x14ac:dyDescent="0.2">
      <c r="A306" s="1">
        <v>43790</v>
      </c>
      <c r="B306">
        <v>4.7</v>
      </c>
      <c r="C306">
        <v>3.2</v>
      </c>
      <c r="D306">
        <v>2.5</v>
      </c>
    </row>
    <row r="307" spans="1:4" x14ac:dyDescent="0.2">
      <c r="A307" s="1">
        <v>43791</v>
      </c>
      <c r="B307">
        <v>4.8999999999999897</v>
      </c>
      <c r="C307">
        <v>2.8</v>
      </c>
      <c r="D307">
        <v>2.2999999999999998</v>
      </c>
    </row>
    <row r="308" spans="1:4" x14ac:dyDescent="0.2">
      <c r="A308" s="1">
        <v>43792</v>
      </c>
      <c r="B308">
        <v>4.5999999999999899</v>
      </c>
      <c r="C308">
        <v>3.8</v>
      </c>
      <c r="D308">
        <v>2.5999999999999899</v>
      </c>
    </row>
    <row r="309" spans="1:4" x14ac:dyDescent="0.2">
      <c r="A309" s="1">
        <v>43793</v>
      </c>
      <c r="B309">
        <v>4.3999999999999897</v>
      </c>
      <c r="C309">
        <v>3.3</v>
      </c>
      <c r="D309">
        <v>3.3999999999999901</v>
      </c>
    </row>
    <row r="310" spans="1:4" x14ac:dyDescent="0.2">
      <c r="A310" s="1">
        <v>43794</v>
      </c>
      <c r="B310">
        <v>5</v>
      </c>
      <c r="C310">
        <v>4.2</v>
      </c>
      <c r="D310">
        <v>3.2</v>
      </c>
    </row>
    <row r="311" spans="1:4" x14ac:dyDescent="0.2">
      <c r="A311" s="1">
        <v>43795</v>
      </c>
      <c r="B311">
        <v>3.8</v>
      </c>
      <c r="C311">
        <v>3.8</v>
      </c>
      <c r="D311">
        <v>3.3999999999999901</v>
      </c>
    </row>
    <row r="312" spans="1:4" x14ac:dyDescent="0.2">
      <c r="A312" s="1">
        <v>43796</v>
      </c>
      <c r="B312">
        <v>4.2</v>
      </c>
      <c r="C312">
        <v>3.8999999999999901</v>
      </c>
      <c r="D312">
        <v>3.8</v>
      </c>
    </row>
    <row r="313" spans="1:4" x14ac:dyDescent="0.2">
      <c r="A313" s="1">
        <v>43797</v>
      </c>
      <c r="B313">
        <v>2.3999999999999901</v>
      </c>
      <c r="C313">
        <v>1.3</v>
      </c>
      <c r="D313">
        <v>3.3999999999999901</v>
      </c>
    </row>
    <row r="314" spans="1:4" x14ac:dyDescent="0.2">
      <c r="A314" s="1">
        <v>43798</v>
      </c>
      <c r="B314">
        <v>3.7</v>
      </c>
      <c r="C314">
        <v>3.8</v>
      </c>
      <c r="D314">
        <v>2.5999999999999899</v>
      </c>
    </row>
    <row r="315" spans="1:4" x14ac:dyDescent="0.2">
      <c r="A315" s="1">
        <v>43799</v>
      </c>
      <c r="B315">
        <v>3.8999999999999901</v>
      </c>
      <c r="C315">
        <v>3.8999999999999901</v>
      </c>
      <c r="D315">
        <v>3.2</v>
      </c>
    </row>
    <row r="316" spans="1:4" x14ac:dyDescent="0.2">
      <c r="A316" s="1">
        <v>43800</v>
      </c>
      <c r="B316">
        <v>3.8999999999999901</v>
      </c>
      <c r="C316">
        <v>4.2</v>
      </c>
      <c r="D316">
        <v>3.8</v>
      </c>
    </row>
    <row r="317" spans="1:4" x14ac:dyDescent="0.2">
      <c r="A317" s="1">
        <v>43801</v>
      </c>
      <c r="B317">
        <v>7.5</v>
      </c>
      <c r="C317">
        <v>10.3</v>
      </c>
      <c r="D317">
        <v>7.5</v>
      </c>
    </row>
    <row r="318" spans="1:4" x14ac:dyDescent="0.2">
      <c r="A318" s="1">
        <v>43802</v>
      </c>
      <c r="B318">
        <v>7.7</v>
      </c>
      <c r="C318">
        <v>9.0999999999999908</v>
      </c>
      <c r="D318">
        <v>7.2</v>
      </c>
    </row>
    <row r="319" spans="1:4" x14ac:dyDescent="0.2">
      <c r="A319" s="1">
        <v>43803</v>
      </c>
      <c r="B319">
        <v>4.8</v>
      </c>
      <c r="C319">
        <v>5.0999999999999899</v>
      </c>
      <c r="D319">
        <v>4.8999999999999897</v>
      </c>
    </row>
    <row r="320" spans="1:4" x14ac:dyDescent="0.2">
      <c r="A320" s="1">
        <v>43804</v>
      </c>
      <c r="B320">
        <v>3.8999999999999901</v>
      </c>
      <c r="C320">
        <v>2.7</v>
      </c>
      <c r="D320">
        <v>4.8</v>
      </c>
    </row>
    <row r="321" spans="1:4" x14ac:dyDescent="0.2">
      <c r="A321" s="1">
        <v>43805</v>
      </c>
      <c r="B321">
        <v>5.2</v>
      </c>
      <c r="C321">
        <v>6.3999999999999897</v>
      </c>
      <c r="D321">
        <v>4.8999999999999897</v>
      </c>
    </row>
    <row r="322" spans="1:4" x14ac:dyDescent="0.2">
      <c r="A322" s="1">
        <v>43806</v>
      </c>
      <c r="B322">
        <v>5.2</v>
      </c>
      <c r="C322">
        <v>2.2999999999999998</v>
      </c>
      <c r="D322">
        <v>3.2</v>
      </c>
    </row>
    <row r="323" spans="1:4" x14ac:dyDescent="0.2">
      <c r="A323" s="1">
        <v>43807</v>
      </c>
      <c r="B323">
        <v>4.0999999999999899</v>
      </c>
      <c r="C323">
        <v>4.0999999999999899</v>
      </c>
    </row>
    <row r="324" spans="1:4" x14ac:dyDescent="0.2">
      <c r="A324" s="1">
        <v>43808</v>
      </c>
      <c r="B324">
        <v>3.2</v>
      </c>
    </row>
    <row r="325" spans="1:4" x14ac:dyDescent="0.2">
      <c r="A325" s="1">
        <v>43809</v>
      </c>
      <c r="B325">
        <v>3.2</v>
      </c>
      <c r="C325">
        <v>3.5</v>
      </c>
      <c r="D325">
        <v>4.3999999999999897</v>
      </c>
    </row>
    <row r="326" spans="1:4" x14ac:dyDescent="0.2">
      <c r="A326" s="1">
        <v>43810</v>
      </c>
      <c r="B326">
        <v>3.5999999999999899</v>
      </c>
      <c r="C326">
        <v>3.8999999999999901</v>
      </c>
      <c r="D326">
        <v>3.8999999999999901</v>
      </c>
    </row>
    <row r="327" spans="1:4" x14ac:dyDescent="0.2">
      <c r="A327" s="1">
        <v>43811</v>
      </c>
      <c r="B327">
        <v>3.2</v>
      </c>
      <c r="C327">
        <v>2.8</v>
      </c>
      <c r="D327">
        <v>4.3</v>
      </c>
    </row>
    <row r="328" spans="1:4" x14ac:dyDescent="0.2">
      <c r="A328" s="1">
        <v>43812</v>
      </c>
      <c r="B328">
        <v>3.3</v>
      </c>
      <c r="C328">
        <v>2.3999999999999901</v>
      </c>
      <c r="D328">
        <v>3.8999999999999901</v>
      </c>
    </row>
    <row r="329" spans="1:4" x14ac:dyDescent="0.2">
      <c r="A329" s="1">
        <v>43813</v>
      </c>
      <c r="B329">
        <v>3.3</v>
      </c>
      <c r="C329">
        <v>2.8</v>
      </c>
      <c r="D329">
        <v>4.5</v>
      </c>
    </row>
    <row r="330" spans="1:4" x14ac:dyDescent="0.2">
      <c r="A330" s="1">
        <v>43814</v>
      </c>
      <c r="B330">
        <v>3.3999999999999901</v>
      </c>
      <c r="C330">
        <v>3</v>
      </c>
      <c r="D330" s="2">
        <v>4.9000000000000004</v>
      </c>
    </row>
    <row r="331" spans="1:4" x14ac:dyDescent="0.2">
      <c r="A331" s="1">
        <v>43815</v>
      </c>
      <c r="B331">
        <v>3.3</v>
      </c>
      <c r="C331">
        <v>3.0999999999999899</v>
      </c>
      <c r="D331" s="2">
        <v>4.4000000000000004</v>
      </c>
    </row>
    <row r="332" spans="1:4" x14ac:dyDescent="0.2">
      <c r="A332" s="1">
        <v>43816</v>
      </c>
      <c r="B332">
        <v>3.5999999999999899</v>
      </c>
      <c r="C332">
        <v>3</v>
      </c>
      <c r="D332" s="2">
        <v>4.3</v>
      </c>
    </row>
    <row r="333" spans="1:4" x14ac:dyDescent="0.2">
      <c r="A333" s="1">
        <v>43817</v>
      </c>
      <c r="B333">
        <v>3.0999999999999899</v>
      </c>
      <c r="C333">
        <v>3.8999999999999901</v>
      </c>
      <c r="D333">
        <v>4.3999999999999897</v>
      </c>
    </row>
    <row r="334" spans="1:4" x14ac:dyDescent="0.2">
      <c r="A334" s="1">
        <v>43818</v>
      </c>
      <c r="B334">
        <v>3.7</v>
      </c>
      <c r="C334">
        <v>3.7</v>
      </c>
      <c r="D334">
        <v>3.0999999999999899</v>
      </c>
    </row>
    <row r="335" spans="1:4" x14ac:dyDescent="0.2">
      <c r="A335" s="1">
        <v>43819</v>
      </c>
      <c r="B335">
        <v>3.0999999999999899</v>
      </c>
      <c r="C335">
        <v>2.0999999999999899</v>
      </c>
      <c r="D335">
        <v>4</v>
      </c>
    </row>
    <row r="336" spans="1:4" x14ac:dyDescent="0.2">
      <c r="A336" s="1">
        <v>43820</v>
      </c>
      <c r="B336">
        <v>3.8</v>
      </c>
      <c r="C336">
        <v>3.8</v>
      </c>
      <c r="D336">
        <v>4</v>
      </c>
    </row>
    <row r="337" spans="1:4" x14ac:dyDescent="0.2">
      <c r="A337" s="1">
        <v>43821</v>
      </c>
      <c r="B337">
        <v>4.0999999999999899</v>
      </c>
      <c r="C337">
        <v>3.8999999999999901</v>
      </c>
      <c r="D337">
        <v>4.3</v>
      </c>
    </row>
    <row r="338" spans="1:4" x14ac:dyDescent="0.2">
      <c r="A338" s="1">
        <v>43822</v>
      </c>
      <c r="B338">
        <v>4</v>
      </c>
      <c r="C338">
        <v>4.5</v>
      </c>
      <c r="D338">
        <v>4.7</v>
      </c>
    </row>
    <row r="339" spans="1:4" x14ac:dyDescent="0.2">
      <c r="A339" s="1">
        <v>43823</v>
      </c>
      <c r="B339">
        <v>7.0999999999999899</v>
      </c>
      <c r="C339">
        <v>5.88</v>
      </c>
      <c r="D339">
        <v>5.2</v>
      </c>
    </row>
    <row r="340" spans="1:4" x14ac:dyDescent="0.2">
      <c r="A340" s="1">
        <v>43824</v>
      </c>
      <c r="B340">
        <v>6.5999999999999899</v>
      </c>
      <c r="C340">
        <v>6.2</v>
      </c>
      <c r="D340">
        <v>5.3999999999999897</v>
      </c>
    </row>
    <row r="341" spans="1:4" x14ac:dyDescent="0.2">
      <c r="A341" s="1">
        <v>43825</v>
      </c>
      <c r="B341">
        <v>5.0999999999999899</v>
      </c>
      <c r="C341">
        <v>6.11</v>
      </c>
      <c r="D341">
        <v>5.5999999999999899</v>
      </c>
    </row>
    <row r="342" spans="1:4" x14ac:dyDescent="0.2">
      <c r="A342" s="1">
        <v>43826</v>
      </c>
      <c r="B342">
        <v>2.7</v>
      </c>
      <c r="C342">
        <v>1.0999999999999901</v>
      </c>
    </row>
    <row r="343" spans="1:4" x14ac:dyDescent="0.2">
      <c r="A343" s="1">
        <v>43827</v>
      </c>
      <c r="B343">
        <v>6.3</v>
      </c>
      <c r="C343">
        <v>4.8</v>
      </c>
      <c r="D343">
        <v>4.3</v>
      </c>
    </row>
    <row r="344" spans="1:4" x14ac:dyDescent="0.2">
      <c r="A344" s="1">
        <v>43828</v>
      </c>
      <c r="B344">
        <v>3.0999999999999899</v>
      </c>
      <c r="C344">
        <v>2.2000000000000002</v>
      </c>
      <c r="D344">
        <v>3.0999999999999899</v>
      </c>
    </row>
    <row r="345" spans="1:4" x14ac:dyDescent="0.2">
      <c r="A345" s="1">
        <v>43829</v>
      </c>
      <c r="B345">
        <v>5.5</v>
      </c>
      <c r="C345">
        <v>3.8999999999999901</v>
      </c>
      <c r="D345">
        <v>4.5999999999999899</v>
      </c>
    </row>
    <row r="346" spans="1:4" x14ac:dyDescent="0.2">
      <c r="A346" s="1">
        <v>43830</v>
      </c>
      <c r="B346">
        <v>3.5999999999999899</v>
      </c>
      <c r="C346">
        <v>4.8</v>
      </c>
      <c r="D346">
        <v>3.7</v>
      </c>
    </row>
    <row r="347" spans="1:4" x14ac:dyDescent="0.2">
      <c r="A347" s="1">
        <v>43831</v>
      </c>
      <c r="B347">
        <v>6.3</v>
      </c>
      <c r="C347">
        <v>4.5999999999999899</v>
      </c>
      <c r="D347">
        <v>4.5999999999999899</v>
      </c>
    </row>
    <row r="348" spans="1:4" x14ac:dyDescent="0.2">
      <c r="A348" s="1">
        <v>43832</v>
      </c>
      <c r="B348">
        <v>6.3</v>
      </c>
      <c r="C348">
        <v>6.3999999999999897</v>
      </c>
      <c r="D348">
        <v>6.7</v>
      </c>
    </row>
    <row r="349" spans="1:4" x14ac:dyDescent="0.2">
      <c r="A349" s="1">
        <v>43833</v>
      </c>
      <c r="B349">
        <v>6.3999999999999897</v>
      </c>
      <c r="C349">
        <v>5.5999999999999899</v>
      </c>
      <c r="D349">
        <v>6.3</v>
      </c>
    </row>
    <row r="350" spans="1:4" x14ac:dyDescent="0.2">
      <c r="A350" s="1">
        <v>43834</v>
      </c>
      <c r="B350">
        <v>5.8</v>
      </c>
      <c r="C350">
        <v>7</v>
      </c>
      <c r="D350">
        <v>6.8999999999999897</v>
      </c>
    </row>
    <row r="351" spans="1:4" x14ac:dyDescent="0.2">
      <c r="A351" s="1">
        <v>43835</v>
      </c>
      <c r="B351">
        <v>5.8999999999999897</v>
      </c>
      <c r="C351">
        <v>6.3999999999999897</v>
      </c>
      <c r="D351">
        <v>6.3999999999999897</v>
      </c>
    </row>
    <row r="352" spans="1:4" x14ac:dyDescent="0.2">
      <c r="A352" s="1">
        <v>43836</v>
      </c>
      <c r="B352">
        <v>6</v>
      </c>
      <c r="C352">
        <v>7.0999999999999899</v>
      </c>
      <c r="D352">
        <v>6.5</v>
      </c>
    </row>
    <row r="353" spans="1:4" x14ac:dyDescent="0.2">
      <c r="A353" s="1">
        <v>43837</v>
      </c>
      <c r="B353">
        <v>6</v>
      </c>
      <c r="C353">
        <v>7.2</v>
      </c>
      <c r="D353">
        <v>6.5</v>
      </c>
    </row>
    <row r="354" spans="1:4" x14ac:dyDescent="0.2">
      <c r="A354" s="1">
        <v>43838</v>
      </c>
      <c r="B354">
        <v>5.8</v>
      </c>
      <c r="C354">
        <v>6.3999999999999897</v>
      </c>
      <c r="D354">
        <v>5.7</v>
      </c>
    </row>
    <row r="355" spans="1:4" x14ac:dyDescent="0.2">
      <c r="A355" s="1">
        <v>43839</v>
      </c>
      <c r="B355">
        <v>5.3999999999999897</v>
      </c>
      <c r="C355">
        <v>6</v>
      </c>
      <c r="D355">
        <v>6.5</v>
      </c>
    </row>
    <row r="356" spans="1:4" x14ac:dyDescent="0.2">
      <c r="A356" s="1">
        <v>43840</v>
      </c>
      <c r="B356">
        <v>5</v>
      </c>
      <c r="C356">
        <v>6.2</v>
      </c>
      <c r="D356">
        <v>6.0999999999999899</v>
      </c>
    </row>
    <row r="357" spans="1:4" x14ac:dyDescent="0.2">
      <c r="A357" s="1">
        <v>43841</v>
      </c>
      <c r="B357">
        <v>5.2</v>
      </c>
      <c r="C357">
        <v>6</v>
      </c>
      <c r="D357">
        <v>5.8999999999999897</v>
      </c>
    </row>
    <row r="358" spans="1:4" x14ac:dyDescent="0.2">
      <c r="A358" s="1">
        <v>43842</v>
      </c>
      <c r="B358">
        <v>5.8</v>
      </c>
      <c r="C358">
        <v>6.5</v>
      </c>
      <c r="D358">
        <v>6.5999999999999899</v>
      </c>
    </row>
    <row r="359" spans="1:4" x14ac:dyDescent="0.2">
      <c r="A359" s="1">
        <v>43843</v>
      </c>
      <c r="B359">
        <v>5.5999999999999899</v>
      </c>
      <c r="C359">
        <v>6.0999999999999899</v>
      </c>
      <c r="D359">
        <v>6.5999999999999899</v>
      </c>
    </row>
    <row r="360" spans="1:4" x14ac:dyDescent="0.2">
      <c r="A360" s="1">
        <v>43844</v>
      </c>
      <c r="B360">
        <v>6.2</v>
      </c>
      <c r="C360">
        <v>5.8999999999999897</v>
      </c>
      <c r="D360">
        <v>6.7</v>
      </c>
    </row>
    <row r="361" spans="1:4" x14ac:dyDescent="0.2">
      <c r="A361" s="1">
        <v>43845</v>
      </c>
      <c r="B361">
        <v>3.3999999999999901</v>
      </c>
      <c r="C361">
        <v>3.0999999999999899</v>
      </c>
      <c r="D361">
        <v>4.0999999999999899</v>
      </c>
    </row>
    <row r="362" spans="1:4" x14ac:dyDescent="0.2">
      <c r="A362" s="1">
        <v>43846</v>
      </c>
      <c r="B362">
        <v>3.2</v>
      </c>
      <c r="C362">
        <v>3</v>
      </c>
      <c r="D362">
        <v>4.2</v>
      </c>
    </row>
    <row r="363" spans="1:4" x14ac:dyDescent="0.2">
      <c r="A363" s="1">
        <v>43847</v>
      </c>
      <c r="B363">
        <v>5.3</v>
      </c>
      <c r="C363">
        <v>3.8</v>
      </c>
      <c r="D363">
        <v>4.3999999999999897</v>
      </c>
    </row>
    <row r="364" spans="1:4" x14ac:dyDescent="0.2">
      <c r="A364" s="1">
        <v>43848</v>
      </c>
      <c r="B364">
        <v>3.5999999999999899</v>
      </c>
      <c r="C364">
        <v>3.5</v>
      </c>
      <c r="D364">
        <v>4.8999999999999897</v>
      </c>
    </row>
    <row r="365" spans="1:4" x14ac:dyDescent="0.2">
      <c r="A365" s="1">
        <v>43849</v>
      </c>
      <c r="B365">
        <v>6.3</v>
      </c>
      <c r="C365">
        <v>7.0999999999999899</v>
      </c>
      <c r="D365">
        <v>7.3999999999999897</v>
      </c>
    </row>
    <row r="366" spans="1:4" x14ac:dyDescent="0.2">
      <c r="A366" s="1">
        <v>43850</v>
      </c>
      <c r="B366">
        <v>7.0999999999999899</v>
      </c>
      <c r="C366">
        <v>9.8999999999999897</v>
      </c>
      <c r="D366">
        <v>7.5999999999999899</v>
      </c>
    </row>
    <row r="367" spans="1:4" x14ac:dyDescent="0.2">
      <c r="A367" s="1">
        <v>43851</v>
      </c>
      <c r="B367">
        <v>6.3</v>
      </c>
      <c r="C367">
        <v>9.3999999999999897</v>
      </c>
      <c r="D367">
        <v>7.2</v>
      </c>
    </row>
    <row r="368" spans="1:4" x14ac:dyDescent="0.2">
      <c r="A368" s="1">
        <v>43852</v>
      </c>
      <c r="B368">
        <v>6.3</v>
      </c>
      <c r="C368">
        <v>6.8999999999999897</v>
      </c>
      <c r="D368">
        <v>6.7</v>
      </c>
    </row>
    <row r="369" spans="1:4" x14ac:dyDescent="0.2">
      <c r="A369" s="1">
        <v>43853</v>
      </c>
      <c r="B369">
        <v>5.5</v>
      </c>
      <c r="C369">
        <v>6.7</v>
      </c>
      <c r="D369">
        <v>6.3999999999999897</v>
      </c>
    </row>
    <row r="370" spans="1:4" x14ac:dyDescent="0.2">
      <c r="A370" s="1">
        <v>43854</v>
      </c>
      <c r="B370">
        <v>5.8</v>
      </c>
      <c r="C370">
        <v>8.6999999999999993</v>
      </c>
      <c r="D370">
        <v>6.8999999999999897</v>
      </c>
    </row>
    <row r="371" spans="1:4" x14ac:dyDescent="0.2">
      <c r="A371" s="1">
        <v>43855</v>
      </c>
      <c r="B371">
        <v>5.5999999999999899</v>
      </c>
      <c r="C371">
        <v>8.1999999999999993</v>
      </c>
      <c r="D371">
        <v>6.7</v>
      </c>
    </row>
    <row r="372" spans="1:4" x14ac:dyDescent="0.2">
      <c r="A372" s="1">
        <v>43856</v>
      </c>
      <c r="B372">
        <v>5.5999999999999899</v>
      </c>
      <c r="C372">
        <v>7.8</v>
      </c>
      <c r="D372">
        <v>7.2</v>
      </c>
    </row>
    <row r="373" spans="1:4" x14ac:dyDescent="0.2">
      <c r="A373" s="1">
        <v>43857</v>
      </c>
      <c r="B373">
        <v>5.8</v>
      </c>
      <c r="C373">
        <v>8</v>
      </c>
      <c r="D373">
        <v>7</v>
      </c>
    </row>
    <row r="374" spans="1:4" x14ac:dyDescent="0.2">
      <c r="A374" s="1">
        <v>43858</v>
      </c>
      <c r="B374">
        <v>5.8999999999999897</v>
      </c>
      <c r="C374">
        <v>7.0999999999999899</v>
      </c>
      <c r="D374">
        <v>7.0999999999999899</v>
      </c>
    </row>
    <row r="375" spans="1:4" x14ac:dyDescent="0.2">
      <c r="A375" s="1">
        <v>43859</v>
      </c>
      <c r="B375">
        <v>4.2</v>
      </c>
      <c r="C375">
        <v>4.5999999999999899</v>
      </c>
      <c r="D375">
        <v>5.2</v>
      </c>
    </row>
    <row r="376" spans="1:4" x14ac:dyDescent="0.2">
      <c r="A376" s="1">
        <v>43860</v>
      </c>
      <c r="B376">
        <v>4.0999999999999899</v>
      </c>
      <c r="C376">
        <v>4.5999999999999899</v>
      </c>
      <c r="D376">
        <v>4.2</v>
      </c>
    </row>
    <row r="377" spans="1:4" x14ac:dyDescent="0.2">
      <c r="A377" s="1">
        <v>43861</v>
      </c>
    </row>
    <row r="378" spans="1:4" x14ac:dyDescent="0.2">
      <c r="A378" s="1">
        <v>43862</v>
      </c>
    </row>
  </sheetData>
  <conditionalFormatting sqref="A2:A1048576 A1:XFD1">
    <cfRule type="cellIs" dxfId="12" priority="2" operator="notEqual">
      <formula>#REF!</formula>
    </cfRule>
    <cfRule type="cellIs" dxfId="11" priority="1" operator="greaterThan">
      <formula>80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</sheetPr>
  <dimension ref="A1:Y378"/>
  <sheetViews>
    <sheetView workbookViewId="0">
      <selection activeCell="D117" sqref="D117"/>
    </sheetView>
  </sheetViews>
  <sheetFormatPr baseColWidth="10" defaultColWidth="9" defaultRowHeight="15" x14ac:dyDescent="0.2"/>
  <cols>
    <col min="1" max="1" width="10.6640625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>
        <v>0</v>
      </c>
    </row>
    <row r="3" spans="1:25" x14ac:dyDescent="0.2">
      <c r="A3" s="1">
        <v>43487</v>
      </c>
      <c r="B3">
        <v>0</v>
      </c>
    </row>
    <row r="4" spans="1:25" x14ac:dyDescent="0.2">
      <c r="A4" s="1">
        <v>43488</v>
      </c>
      <c r="B4">
        <v>0</v>
      </c>
    </row>
    <row r="5" spans="1:25" x14ac:dyDescent="0.2">
      <c r="A5" s="1">
        <v>43489</v>
      </c>
      <c r="B5">
        <v>0</v>
      </c>
    </row>
    <row r="6" spans="1:25" x14ac:dyDescent="0.2">
      <c r="A6" s="1">
        <v>43490</v>
      </c>
      <c r="B6">
        <v>0</v>
      </c>
    </row>
    <row r="7" spans="1:25" x14ac:dyDescent="0.2">
      <c r="A7" s="1">
        <v>43491</v>
      </c>
      <c r="B7">
        <v>0</v>
      </c>
    </row>
    <row r="8" spans="1:25" x14ac:dyDescent="0.2">
      <c r="A8" s="1">
        <v>43492</v>
      </c>
      <c r="B8">
        <v>0</v>
      </c>
      <c r="C8">
        <v>0.57268689896496805</v>
      </c>
    </row>
    <row r="9" spans="1:25" x14ac:dyDescent="0.2">
      <c r="A9" s="1">
        <v>43493</v>
      </c>
      <c r="B9">
        <v>0</v>
      </c>
      <c r="C9">
        <v>0.55023696114815801</v>
      </c>
    </row>
    <row r="10" spans="1:25" x14ac:dyDescent="0.2">
      <c r="A10" s="1">
        <v>43494</v>
      </c>
      <c r="B10">
        <v>0</v>
      </c>
      <c r="C10">
        <v>0.66341552189896602</v>
      </c>
    </row>
    <row r="11" spans="1:25" x14ac:dyDescent="0.2">
      <c r="A11" s="1">
        <v>43495</v>
      </c>
      <c r="B11">
        <v>0.65302750289454403</v>
      </c>
      <c r="C11">
        <v>0.82703412723061498</v>
      </c>
    </row>
    <row r="12" spans="1:25" x14ac:dyDescent="0.2">
      <c r="A12" s="1">
        <v>43496</v>
      </c>
      <c r="B12">
        <v>0.65638432109704403</v>
      </c>
      <c r="C12">
        <v>0.74994948366636704</v>
      </c>
    </row>
    <row r="13" spans="1:25" x14ac:dyDescent="0.2">
      <c r="A13" s="1">
        <v>43497</v>
      </c>
      <c r="B13">
        <v>0.733859625764681</v>
      </c>
      <c r="C13">
        <v>0.852323289899797</v>
      </c>
    </row>
    <row r="14" spans="1:25" x14ac:dyDescent="0.2">
      <c r="A14" s="1">
        <v>43498</v>
      </c>
      <c r="B14">
        <v>0.67645507848955699</v>
      </c>
      <c r="C14">
        <v>0.65363985304164796</v>
      </c>
    </row>
    <row r="15" spans="1:25" x14ac:dyDescent="0.2">
      <c r="A15" s="1">
        <v>43499</v>
      </c>
      <c r="B15">
        <v>0.71587820958670101</v>
      </c>
      <c r="C15">
        <v>0.68049612358390599</v>
      </c>
    </row>
    <row r="16" spans="1:25" x14ac:dyDescent="0.2">
      <c r="A16" s="1">
        <v>43500</v>
      </c>
      <c r="B16">
        <v>0.80510509209858505</v>
      </c>
      <c r="C16">
        <v>0.71271669261068504</v>
      </c>
    </row>
    <row r="17" spans="1:6" x14ac:dyDescent="0.2">
      <c r="A17" s="1">
        <v>43501</v>
      </c>
      <c r="B17">
        <v>0.70743110629085604</v>
      </c>
      <c r="C17">
        <v>0.66997934870100195</v>
      </c>
      <c r="D17">
        <v>0.725915407868439</v>
      </c>
    </row>
    <row r="18" spans="1:6" x14ac:dyDescent="0.2">
      <c r="A18" s="1">
        <v>43502</v>
      </c>
      <c r="B18">
        <v>0.71657283619748702</v>
      </c>
      <c r="C18">
        <v>0.66477700441932397</v>
      </c>
      <c r="D18">
        <v>0.66056492731941996</v>
      </c>
    </row>
    <row r="19" spans="1:6" x14ac:dyDescent="0.2">
      <c r="A19" s="1">
        <v>43503</v>
      </c>
      <c r="B19">
        <v>0.67315935862121701</v>
      </c>
      <c r="C19">
        <v>0.65630490537048303</v>
      </c>
    </row>
    <row r="20" spans="1:6" x14ac:dyDescent="0.2">
      <c r="A20" s="1">
        <v>43504</v>
      </c>
      <c r="B20">
        <v>0.66877878356389897</v>
      </c>
      <c r="C20">
        <v>0.66258068734438602</v>
      </c>
      <c r="D20">
        <v>0.73438520558117504</v>
      </c>
    </row>
    <row r="21" spans="1:6" x14ac:dyDescent="0.2">
      <c r="A21" s="1">
        <v>43505</v>
      </c>
      <c r="B21">
        <v>0.66787631553469295</v>
      </c>
      <c r="C21">
        <v>0.65702490314183404</v>
      </c>
      <c r="D21">
        <v>0.74179091335936098</v>
      </c>
    </row>
    <row r="22" spans="1:6" x14ac:dyDescent="0.2">
      <c r="A22" s="1">
        <v>43506</v>
      </c>
      <c r="B22">
        <v>0.67734225458394803</v>
      </c>
      <c r="C22">
        <v>0.67795558668467704</v>
      </c>
      <c r="D22">
        <v>0.75047196916353898</v>
      </c>
    </row>
    <row r="23" spans="1:6" x14ac:dyDescent="0.2">
      <c r="A23" s="1">
        <v>43507</v>
      </c>
      <c r="B23">
        <v>0.678821741827492</v>
      </c>
      <c r="C23">
        <v>0.66721331281204299</v>
      </c>
      <c r="D23">
        <v>0.72272929287258902</v>
      </c>
      <c r="E23">
        <v>0.74671537833282597</v>
      </c>
    </row>
    <row r="24" spans="1:6" x14ac:dyDescent="0.2">
      <c r="A24" s="1">
        <v>43508</v>
      </c>
      <c r="B24">
        <v>0.66647679190669695</v>
      </c>
      <c r="C24">
        <v>0.67331068336552602</v>
      </c>
      <c r="D24">
        <v>0.69558951591348295</v>
      </c>
      <c r="E24">
        <v>0.72657385564373</v>
      </c>
    </row>
    <row r="25" spans="1:6" x14ac:dyDescent="0.2">
      <c r="A25" s="1">
        <v>43509</v>
      </c>
      <c r="B25">
        <v>0.669870585566818</v>
      </c>
      <c r="C25">
        <v>0.66699103441762297</v>
      </c>
      <c r="D25">
        <v>0.77463513030759801</v>
      </c>
      <c r="E25">
        <v>0.70387786779192496</v>
      </c>
    </row>
    <row r="26" spans="1:6" x14ac:dyDescent="0.2">
      <c r="A26" s="1">
        <v>43510</v>
      </c>
      <c r="B26">
        <v>0.65011530671036899</v>
      </c>
      <c r="C26">
        <v>0.67444561810532599</v>
      </c>
      <c r="D26">
        <v>0.71157148028935802</v>
      </c>
      <c r="E26">
        <v>0.67257287647844799</v>
      </c>
    </row>
    <row r="27" spans="1:6" x14ac:dyDescent="0.2">
      <c r="A27" s="1">
        <v>43511</v>
      </c>
      <c r="B27">
        <v>0.64926738927626004</v>
      </c>
      <c r="C27">
        <v>0.69621979830935099</v>
      </c>
      <c r="D27">
        <v>0.72479790470916206</v>
      </c>
      <c r="E27">
        <v>0.67246066783913105</v>
      </c>
    </row>
    <row r="28" spans="1:6" x14ac:dyDescent="0.2">
      <c r="A28" s="1">
        <v>43512</v>
      </c>
      <c r="B28">
        <v>0.64926738927626004</v>
      </c>
      <c r="C28">
        <v>0.66027694185769603</v>
      </c>
      <c r="D28">
        <v>0.66907461862708895</v>
      </c>
      <c r="E28">
        <v>0.65199830517420898</v>
      </c>
      <c r="F28">
        <v>0.69245169389336003</v>
      </c>
    </row>
    <row r="29" spans="1:6" x14ac:dyDescent="0.2">
      <c r="A29" s="1">
        <v>43513</v>
      </c>
      <c r="B29">
        <v>0.66651500251256302</v>
      </c>
      <c r="C29">
        <v>0.66366079882319096</v>
      </c>
      <c r="D29">
        <v>0.65519391069043598</v>
      </c>
      <c r="E29">
        <v>0.65081015154948396</v>
      </c>
    </row>
    <row r="30" spans="1:6" x14ac:dyDescent="0.2">
      <c r="A30" s="1">
        <v>43514</v>
      </c>
      <c r="B30">
        <v>0.66364719457885002</v>
      </c>
      <c r="C30">
        <v>0.66147743708726203</v>
      </c>
      <c r="D30">
        <v>0.65276845075941803</v>
      </c>
      <c r="E30">
        <v>0.63472604500943997</v>
      </c>
      <c r="F30">
        <v>0.69596328934573304</v>
      </c>
    </row>
    <row r="31" spans="1:6" x14ac:dyDescent="0.2">
      <c r="A31" s="1">
        <v>43515</v>
      </c>
      <c r="B31">
        <v>0.66519901628618905</v>
      </c>
      <c r="C31">
        <v>0.67400994425790695</v>
      </c>
      <c r="D31">
        <v>0.66252772013747896</v>
      </c>
      <c r="E31">
        <v>0.68869007163339802</v>
      </c>
      <c r="F31">
        <v>0.712347546701393</v>
      </c>
    </row>
    <row r="32" spans="1:6" x14ac:dyDescent="0.2">
      <c r="A32" s="1">
        <v>43516</v>
      </c>
      <c r="B32">
        <v>0.68537181895861998</v>
      </c>
      <c r="C32">
        <v>0.67457161136008403</v>
      </c>
      <c r="D32">
        <v>0.72442878161227098</v>
      </c>
      <c r="E32">
        <v>0.73649863073045896</v>
      </c>
    </row>
    <row r="33" spans="1:9" x14ac:dyDescent="0.2">
      <c r="A33" s="1">
        <v>43517</v>
      </c>
      <c r="B33">
        <v>0.70105673441128402</v>
      </c>
      <c r="C33">
        <v>0.68194192452699698</v>
      </c>
      <c r="D33">
        <v>0.68893343533916396</v>
      </c>
      <c r="E33">
        <v>0.67879306641187098</v>
      </c>
    </row>
    <row r="34" spans="1:9" x14ac:dyDescent="0.2">
      <c r="A34" s="1">
        <v>43518</v>
      </c>
      <c r="B34">
        <v>0.74663139936881795</v>
      </c>
      <c r="C34">
        <v>0.69928947335893799</v>
      </c>
      <c r="D34">
        <v>0.69160869027590299</v>
      </c>
      <c r="E34">
        <v>0.68222885776158304</v>
      </c>
      <c r="F34">
        <v>0.84509051650226796</v>
      </c>
    </row>
    <row r="35" spans="1:9" x14ac:dyDescent="0.2">
      <c r="A35" s="1">
        <v>43519</v>
      </c>
      <c r="B35">
        <v>0.72629613394995396</v>
      </c>
      <c r="C35">
        <v>0.67468112946006598</v>
      </c>
      <c r="D35">
        <v>0.67261680415206904</v>
      </c>
      <c r="E35">
        <v>0.698532903289803</v>
      </c>
      <c r="F35">
        <v>0.74154240032825802</v>
      </c>
    </row>
    <row r="36" spans="1:9" x14ac:dyDescent="0.2">
      <c r="A36" s="1">
        <v>43520</v>
      </c>
      <c r="B36">
        <v>0.74430245198064504</v>
      </c>
      <c r="C36">
        <v>0.67836763540254397</v>
      </c>
      <c r="D36">
        <v>0.65622108740843299</v>
      </c>
      <c r="E36">
        <v>0.691852274961539</v>
      </c>
      <c r="F36">
        <v>0.80384226633871503</v>
      </c>
    </row>
    <row r="37" spans="1:9" x14ac:dyDescent="0.2">
      <c r="A37" s="1">
        <v>43521</v>
      </c>
      <c r="B37">
        <v>0.72747378366155202</v>
      </c>
      <c r="C37">
        <v>0.68724228582896596</v>
      </c>
      <c r="D37">
        <v>0.66623027010956104</v>
      </c>
      <c r="E37">
        <v>0.68398517140509296</v>
      </c>
      <c r="F37">
        <v>0.73771528371139505</v>
      </c>
    </row>
    <row r="38" spans="1:9" x14ac:dyDescent="0.2">
      <c r="A38" s="1">
        <v>43522</v>
      </c>
      <c r="B38">
        <v>0.75095202936900796</v>
      </c>
      <c r="C38">
        <v>0.68518759115813099</v>
      </c>
      <c r="D38">
        <v>0.67472626354121701</v>
      </c>
      <c r="E38">
        <v>0.69562734771351797</v>
      </c>
      <c r="F38">
        <v>0.721104837838905</v>
      </c>
    </row>
    <row r="39" spans="1:9" x14ac:dyDescent="0.2">
      <c r="A39" s="1">
        <v>43523</v>
      </c>
      <c r="B39">
        <v>0.749002329528487</v>
      </c>
      <c r="C39">
        <v>0.70500947020110605</v>
      </c>
      <c r="D39">
        <v>0.70465506399161304</v>
      </c>
      <c r="E39">
        <v>0.67987086229661398</v>
      </c>
      <c r="F39">
        <v>0.69256523579818097</v>
      </c>
      <c r="G39">
        <v>0.70773322882573297</v>
      </c>
    </row>
    <row r="40" spans="1:9" x14ac:dyDescent="0.2">
      <c r="A40" s="1">
        <v>43524</v>
      </c>
      <c r="B40">
        <v>0.67656922283774201</v>
      </c>
      <c r="C40">
        <v>0.66124333193679596</v>
      </c>
      <c r="D40">
        <v>0.66422420133931903</v>
      </c>
      <c r="E40">
        <v>0.66425723911718504</v>
      </c>
    </row>
    <row r="41" spans="1:9" x14ac:dyDescent="0.2">
      <c r="A41" s="1">
        <v>43525</v>
      </c>
      <c r="B41">
        <v>0.70096888440312599</v>
      </c>
      <c r="C41">
        <v>0.68437719682097997</v>
      </c>
      <c r="D41">
        <v>0.73381916793341295</v>
      </c>
      <c r="E41">
        <v>0.76579485788378199</v>
      </c>
      <c r="F41">
        <v>0.74452198687850701</v>
      </c>
    </row>
    <row r="42" spans="1:9" x14ac:dyDescent="0.2">
      <c r="A42" s="1">
        <v>43526</v>
      </c>
      <c r="B42">
        <v>0.66958524866265301</v>
      </c>
      <c r="C42">
        <v>0.67142088578714898</v>
      </c>
      <c r="D42">
        <v>0.71541086565789502</v>
      </c>
      <c r="E42">
        <v>0.63707839509614095</v>
      </c>
    </row>
    <row r="43" spans="1:9" x14ac:dyDescent="0.2">
      <c r="A43" s="1">
        <v>43527</v>
      </c>
      <c r="B43">
        <v>0.69548519705318201</v>
      </c>
      <c r="C43">
        <v>0.666969372313297</v>
      </c>
      <c r="D43">
        <v>0.67411216183105804</v>
      </c>
      <c r="E43">
        <v>0.62497313906308205</v>
      </c>
    </row>
    <row r="44" spans="1:9" x14ac:dyDescent="0.2">
      <c r="A44" s="1">
        <v>43528</v>
      </c>
      <c r="B44">
        <v>0.697608798212485</v>
      </c>
      <c r="C44">
        <v>0.67130264057212097</v>
      </c>
      <c r="D44">
        <v>0.68594084047620996</v>
      </c>
      <c r="E44">
        <v>0.63889567331142305</v>
      </c>
      <c r="F44">
        <v>0.74624113978714901</v>
      </c>
    </row>
    <row r="45" spans="1:9" x14ac:dyDescent="0.2">
      <c r="A45" s="1">
        <v>43529</v>
      </c>
      <c r="B45">
        <v>0.66766177312455299</v>
      </c>
      <c r="C45">
        <v>0.689675071505223</v>
      </c>
      <c r="D45">
        <v>0.64367077104385695</v>
      </c>
      <c r="E45">
        <v>0.63673957458332897</v>
      </c>
    </row>
    <row r="46" spans="1:9" x14ac:dyDescent="0.2">
      <c r="A46" s="1">
        <v>43530</v>
      </c>
      <c r="B46">
        <v>0.66242314121881796</v>
      </c>
      <c r="C46">
        <v>0.68319123633758305</v>
      </c>
      <c r="D46">
        <v>0.62851780697010395</v>
      </c>
      <c r="E46">
        <v>0.62052070107320101</v>
      </c>
    </row>
    <row r="47" spans="1:9" x14ac:dyDescent="0.2">
      <c r="A47" s="1">
        <v>43531</v>
      </c>
      <c r="B47">
        <v>0.69204674794672505</v>
      </c>
      <c r="C47">
        <v>0.70331873957989299</v>
      </c>
      <c r="D47">
        <v>0.64402042936450998</v>
      </c>
      <c r="E47">
        <v>0.64344032516879002</v>
      </c>
      <c r="F47">
        <v>0.66178361479751602</v>
      </c>
    </row>
    <row r="48" spans="1:9" x14ac:dyDescent="0.2">
      <c r="A48" s="1">
        <v>43532</v>
      </c>
      <c r="B48">
        <v>0.70297151795681601</v>
      </c>
      <c r="C48">
        <v>0.74648268960072905</v>
      </c>
      <c r="D48">
        <v>0.74854562700371496</v>
      </c>
      <c r="E48">
        <v>0.704113306966068</v>
      </c>
      <c r="F48">
        <v>0.72278683536964305</v>
      </c>
      <c r="G48">
        <v>0.65832253152486497</v>
      </c>
      <c r="H48">
        <v>0.64658480456393097</v>
      </c>
      <c r="I48">
        <v>0.68591994126369704</v>
      </c>
    </row>
    <row r="49" spans="1:9" x14ac:dyDescent="0.2">
      <c r="A49" s="1">
        <v>43533</v>
      </c>
      <c r="B49">
        <v>0.69701049758641398</v>
      </c>
      <c r="C49">
        <v>0.72792135647137801</v>
      </c>
      <c r="D49">
        <v>0.69552528186851503</v>
      </c>
      <c r="E49">
        <v>0.70271787001061903</v>
      </c>
      <c r="F49">
        <v>0.63929984988829702</v>
      </c>
      <c r="G49">
        <v>0.63744027715542695</v>
      </c>
      <c r="H49">
        <v>0.623163996419282</v>
      </c>
    </row>
    <row r="50" spans="1:9" x14ac:dyDescent="0.2">
      <c r="A50" s="1">
        <v>43534</v>
      </c>
      <c r="B50">
        <v>0.68450286388988202</v>
      </c>
      <c r="C50">
        <v>0.72384315998519499</v>
      </c>
      <c r="D50">
        <v>0.71341142144985403</v>
      </c>
      <c r="E50">
        <v>0.72210494850821105</v>
      </c>
      <c r="F50">
        <v>0.641663160636604</v>
      </c>
      <c r="G50">
        <v>0.63248556577251003</v>
      </c>
      <c r="H50">
        <v>0.62737904003821998</v>
      </c>
    </row>
    <row r="51" spans="1:9" x14ac:dyDescent="0.2">
      <c r="A51" s="1">
        <v>43535</v>
      </c>
      <c r="B51">
        <v>0.67718376473958097</v>
      </c>
      <c r="C51">
        <v>0.70971111210703597</v>
      </c>
      <c r="D51">
        <v>0.77434549931751295</v>
      </c>
      <c r="E51">
        <v>0.81145617226023903</v>
      </c>
      <c r="F51">
        <v>0.69904110142744902</v>
      </c>
      <c r="G51">
        <v>0.63736170605558695</v>
      </c>
      <c r="H51">
        <v>0.64042878532041303</v>
      </c>
      <c r="I51">
        <v>0.72210503965147999</v>
      </c>
    </row>
    <row r="52" spans="1:9" x14ac:dyDescent="0.2">
      <c r="A52" s="1">
        <v>43536</v>
      </c>
      <c r="B52">
        <v>0.692842727453436</v>
      </c>
      <c r="C52">
        <v>0.77662201825427601</v>
      </c>
      <c r="D52">
        <v>0.76749484248934796</v>
      </c>
      <c r="E52">
        <v>0.82947497064884301</v>
      </c>
      <c r="F52">
        <v>0.667761346026294</v>
      </c>
      <c r="G52">
        <v>0.62691496487704201</v>
      </c>
      <c r="H52">
        <v>0.62417178992238798</v>
      </c>
      <c r="I52">
        <v>0.66104347928283202</v>
      </c>
    </row>
    <row r="53" spans="1:9" x14ac:dyDescent="0.2">
      <c r="A53" s="1">
        <v>43537</v>
      </c>
      <c r="B53">
        <v>0.74139314259077405</v>
      </c>
      <c r="C53">
        <v>0.72752793987682896</v>
      </c>
      <c r="D53">
        <v>0.77841097572923101</v>
      </c>
      <c r="E53">
        <v>0.69021015164124</v>
      </c>
      <c r="F53">
        <v>0.63518169465380903</v>
      </c>
      <c r="G53">
        <v>0.62997478881332702</v>
      </c>
      <c r="H53">
        <v>0.64641800469558297</v>
      </c>
    </row>
    <row r="54" spans="1:9" x14ac:dyDescent="0.2">
      <c r="A54" s="1">
        <v>43538</v>
      </c>
      <c r="B54">
        <v>0.71665282347751802</v>
      </c>
      <c r="C54">
        <v>0.74741607702949298</v>
      </c>
      <c r="D54">
        <v>0.74427274067427496</v>
      </c>
      <c r="E54">
        <v>0.66857023472806199</v>
      </c>
      <c r="F54">
        <v>0.64877737665194801</v>
      </c>
      <c r="G54">
        <v>0.65179404104197403</v>
      </c>
      <c r="H54">
        <v>0.72272358384748203</v>
      </c>
      <c r="I54">
        <v>0.78973799226559005</v>
      </c>
    </row>
    <row r="55" spans="1:9" x14ac:dyDescent="0.2">
      <c r="A55" s="1">
        <v>43539</v>
      </c>
      <c r="B55">
        <v>0.74539068880347104</v>
      </c>
      <c r="C55">
        <v>0.759978575454475</v>
      </c>
      <c r="D55">
        <v>0.67634002466875898</v>
      </c>
      <c r="E55">
        <v>0.65397250542417895</v>
      </c>
      <c r="F55">
        <v>0.65969066938391596</v>
      </c>
      <c r="G55">
        <v>0.68651720469877398</v>
      </c>
      <c r="H55">
        <v>0.65927673365476402</v>
      </c>
    </row>
    <row r="56" spans="1:9" x14ac:dyDescent="0.2">
      <c r="A56" s="1">
        <v>43540</v>
      </c>
      <c r="B56">
        <v>0.77526326826198899</v>
      </c>
      <c r="C56">
        <v>0.79401361849206997</v>
      </c>
      <c r="D56">
        <v>0.71771785098325402</v>
      </c>
      <c r="E56">
        <v>0.65247869402889602</v>
      </c>
      <c r="F56">
        <v>0.63702970041282503</v>
      </c>
      <c r="G56">
        <v>0.66625116917139904</v>
      </c>
      <c r="H56">
        <v>0.62893537008247902</v>
      </c>
    </row>
    <row r="57" spans="1:9" x14ac:dyDescent="0.2">
      <c r="A57" s="1">
        <v>43541</v>
      </c>
      <c r="B57">
        <v>0.77930266045399499</v>
      </c>
      <c r="C57">
        <v>0.80832719398695596</v>
      </c>
      <c r="D57">
        <v>0.73652115530323103</v>
      </c>
      <c r="E57">
        <v>0.69213236338365702</v>
      </c>
      <c r="F57">
        <v>0.663976182109278</v>
      </c>
      <c r="G57">
        <v>0.65948917578774002</v>
      </c>
      <c r="H57">
        <v>0.63878790404096997</v>
      </c>
      <c r="I57">
        <v>0.68809803594043695</v>
      </c>
    </row>
    <row r="58" spans="1:9" x14ac:dyDescent="0.2">
      <c r="A58" s="1">
        <v>43542</v>
      </c>
      <c r="B58">
        <v>0.79404918681851</v>
      </c>
      <c r="C58">
        <v>0.82997482612606799</v>
      </c>
      <c r="D58">
        <v>0.77432991095493697</v>
      </c>
      <c r="E58">
        <v>0.72149790851317197</v>
      </c>
      <c r="F58">
        <v>0.664880370850089</v>
      </c>
      <c r="G58">
        <v>0.67735175450268503</v>
      </c>
      <c r="H58">
        <v>0.67970203992920897</v>
      </c>
      <c r="I58">
        <v>0.731030825568043</v>
      </c>
    </row>
    <row r="59" spans="1:9" x14ac:dyDescent="0.2">
      <c r="A59" s="1">
        <v>43543</v>
      </c>
      <c r="B59">
        <v>0.77464960795017002</v>
      </c>
      <c r="C59">
        <v>0.80645683427012904</v>
      </c>
      <c r="D59">
        <v>0.75001901361879098</v>
      </c>
      <c r="E59">
        <v>0.69910312584652101</v>
      </c>
      <c r="F59">
        <v>0.65344734976467</v>
      </c>
      <c r="G59">
        <v>0.64097958487691997</v>
      </c>
      <c r="H59">
        <v>0.63383818396154201</v>
      </c>
      <c r="I59">
        <v>0.63127282549145003</v>
      </c>
    </row>
    <row r="60" spans="1:9" x14ac:dyDescent="0.2">
      <c r="A60" s="1">
        <v>43544</v>
      </c>
      <c r="B60">
        <v>0.78137476070651601</v>
      </c>
      <c r="C60">
        <v>0.74458667253421795</v>
      </c>
      <c r="D60">
        <v>0.71175605368710004</v>
      </c>
      <c r="E60">
        <v>0.68916492964810505</v>
      </c>
      <c r="F60">
        <v>0.65236888373653901</v>
      </c>
      <c r="G60">
        <v>0.73781664461589103</v>
      </c>
    </row>
    <row r="61" spans="1:9" x14ac:dyDescent="0.2">
      <c r="A61" s="1">
        <v>43545</v>
      </c>
      <c r="B61">
        <v>0.69729220921789303</v>
      </c>
      <c r="C61">
        <v>0.67371628949255302</v>
      </c>
      <c r="D61">
        <v>0.64213376958107105</v>
      </c>
      <c r="E61">
        <v>0.64456275937837604</v>
      </c>
      <c r="F61">
        <v>0.68006017344736303</v>
      </c>
    </row>
    <row r="62" spans="1:9" x14ac:dyDescent="0.2">
      <c r="A62" s="1">
        <v>43546</v>
      </c>
      <c r="B62">
        <v>0.75515697140898197</v>
      </c>
      <c r="C62">
        <v>0.70188878255562004</v>
      </c>
      <c r="D62">
        <v>0.70020350499745398</v>
      </c>
      <c r="E62">
        <v>0.81164907956533705</v>
      </c>
    </row>
    <row r="63" spans="1:9" x14ac:dyDescent="0.2">
      <c r="A63" s="1">
        <v>43547</v>
      </c>
      <c r="B63">
        <v>0.74195706685858298</v>
      </c>
      <c r="C63">
        <v>0.66869317671175799</v>
      </c>
      <c r="D63">
        <v>0.68881061838144397</v>
      </c>
      <c r="E63">
        <v>0.70573051029992395</v>
      </c>
    </row>
    <row r="64" spans="1:9" x14ac:dyDescent="0.2">
      <c r="A64" s="1">
        <v>43548</v>
      </c>
      <c r="B64">
        <v>0.78298708732354705</v>
      </c>
      <c r="C64">
        <v>0.79419472259745805</v>
      </c>
      <c r="D64">
        <v>0.72576867413606505</v>
      </c>
      <c r="E64">
        <v>0.69286803363185701</v>
      </c>
      <c r="F64">
        <v>0.66493852189259195</v>
      </c>
      <c r="G64">
        <v>0.62895266205611999</v>
      </c>
      <c r="H64">
        <v>0.65088805786098802</v>
      </c>
      <c r="I64">
        <v>0.64486932879816405</v>
      </c>
    </row>
    <row r="65" spans="1:11" x14ac:dyDescent="0.2">
      <c r="A65" s="1">
        <v>43549</v>
      </c>
      <c r="B65">
        <v>0.82426105144935002</v>
      </c>
      <c r="C65">
        <v>0.83506357474023596</v>
      </c>
      <c r="D65">
        <v>0.77504417957688598</v>
      </c>
      <c r="E65">
        <v>0.71289415596468497</v>
      </c>
      <c r="F65">
        <v>0.71572038791338599</v>
      </c>
      <c r="G65">
        <v>0.73017696766672202</v>
      </c>
      <c r="H65">
        <v>0.64310056121069703</v>
      </c>
      <c r="I65">
        <v>0.68650120541056103</v>
      </c>
      <c r="J65">
        <v>0.73097784395061205</v>
      </c>
      <c r="K65">
        <v>0.64687584661233</v>
      </c>
    </row>
    <row r="66" spans="1:11" x14ac:dyDescent="0.2">
      <c r="A66" s="1">
        <v>43550</v>
      </c>
      <c r="B66">
        <v>0.78915232780674205</v>
      </c>
      <c r="C66">
        <v>0.81078133988100098</v>
      </c>
      <c r="D66">
        <v>0.77199987782079105</v>
      </c>
      <c r="E66">
        <v>0.700351223371658</v>
      </c>
      <c r="F66">
        <v>0.68221813803676401</v>
      </c>
      <c r="G66">
        <v>0.66071623965961801</v>
      </c>
      <c r="H66">
        <v>0.64476823074055301</v>
      </c>
      <c r="I66">
        <v>0.66195688120187901</v>
      </c>
      <c r="J66">
        <v>0.60938173670706997</v>
      </c>
    </row>
    <row r="67" spans="1:11" x14ac:dyDescent="0.2">
      <c r="A67" s="1">
        <v>43551</v>
      </c>
      <c r="B67">
        <v>0.79390089045865397</v>
      </c>
      <c r="C67">
        <v>0.72140232426623896</v>
      </c>
      <c r="D67">
        <v>0.70391726743502003</v>
      </c>
      <c r="E67">
        <v>0.73380439026164701</v>
      </c>
      <c r="F67">
        <v>0.66646933565557598</v>
      </c>
      <c r="G67">
        <v>0.66494523705947794</v>
      </c>
      <c r="H67">
        <v>0.75537365971428305</v>
      </c>
      <c r="I67">
        <v>0.66669783516893499</v>
      </c>
    </row>
    <row r="68" spans="1:11" x14ac:dyDescent="0.2">
      <c r="A68" s="1">
        <v>43552</v>
      </c>
      <c r="B68">
        <v>0.78255343422093404</v>
      </c>
      <c r="C68">
        <v>0.70572078757766399</v>
      </c>
      <c r="D68">
        <v>0.70924681322618899</v>
      </c>
      <c r="E68">
        <v>0.74458202882426705</v>
      </c>
      <c r="F68">
        <v>0.66597934233160305</v>
      </c>
      <c r="G68">
        <v>0.68404681355220398</v>
      </c>
      <c r="H68">
        <v>0.77087135437368803</v>
      </c>
      <c r="I68">
        <v>0.69061158715126203</v>
      </c>
    </row>
    <row r="69" spans="1:11" x14ac:dyDescent="0.2">
      <c r="A69" s="1">
        <v>43553</v>
      </c>
      <c r="B69">
        <v>0.69188325528750805</v>
      </c>
      <c r="C69">
        <v>0.67212438571974997</v>
      </c>
      <c r="D69">
        <v>0.71184074056830604</v>
      </c>
      <c r="E69">
        <v>0.74817936223167003</v>
      </c>
      <c r="F69">
        <v>0.66304823671633195</v>
      </c>
      <c r="G69">
        <v>0.685186608905761</v>
      </c>
    </row>
    <row r="70" spans="1:11" x14ac:dyDescent="0.2">
      <c r="A70" s="1">
        <v>43554</v>
      </c>
      <c r="B70">
        <v>0.73219382577640901</v>
      </c>
      <c r="C70">
        <v>0.69277885999647504</v>
      </c>
      <c r="D70">
        <v>0.721275710452979</v>
      </c>
      <c r="E70">
        <v>0.684777961342526</v>
      </c>
      <c r="F70">
        <v>0.69378016338015003</v>
      </c>
      <c r="G70">
        <v>0.81134628404061704</v>
      </c>
      <c r="H70">
        <v>0.68333921053698898</v>
      </c>
      <c r="I70">
        <v>0.68074477347075202</v>
      </c>
    </row>
    <row r="71" spans="1:11" x14ac:dyDescent="0.2">
      <c r="A71" s="1">
        <v>43555</v>
      </c>
      <c r="B71">
        <v>0.69636487918832901</v>
      </c>
      <c r="C71">
        <v>0.72770554552491395</v>
      </c>
      <c r="D71">
        <v>0.70558613652094104</v>
      </c>
      <c r="E71">
        <v>0.77522768815453003</v>
      </c>
      <c r="F71">
        <v>0.67280975758888295</v>
      </c>
      <c r="G71">
        <v>0.65081413317648096</v>
      </c>
    </row>
    <row r="72" spans="1:11" x14ac:dyDescent="0.2">
      <c r="A72" s="1">
        <v>43556</v>
      </c>
      <c r="B72">
        <v>0.74094404600825803</v>
      </c>
      <c r="C72">
        <v>0.72562226674492802</v>
      </c>
      <c r="D72">
        <v>0.79672568019168</v>
      </c>
      <c r="E72">
        <v>0.76511821038695005</v>
      </c>
      <c r="F72">
        <v>0.67645622004174</v>
      </c>
    </row>
    <row r="73" spans="1:11" x14ac:dyDescent="0.2">
      <c r="A73" s="1">
        <v>43557</v>
      </c>
      <c r="B73">
        <v>0.71171641467698599</v>
      </c>
      <c r="C73">
        <v>0.77633219248158003</v>
      </c>
      <c r="D73">
        <v>0.77740984509778799</v>
      </c>
      <c r="E73">
        <v>0.69700906839284205</v>
      </c>
    </row>
    <row r="74" spans="1:11" x14ac:dyDescent="0.2">
      <c r="A74" s="1">
        <v>43558</v>
      </c>
      <c r="B74">
        <v>0.70309045318228403</v>
      </c>
      <c r="C74">
        <v>0.74198520908633303</v>
      </c>
      <c r="D74">
        <v>0.69467673014045395</v>
      </c>
    </row>
    <row r="75" spans="1:11" x14ac:dyDescent="0.2">
      <c r="A75" s="1">
        <v>43559</v>
      </c>
      <c r="B75">
        <v>0.70312753218631396</v>
      </c>
      <c r="C75">
        <v>0.73628842382092896</v>
      </c>
      <c r="D75">
        <v>0.69595653387694301</v>
      </c>
    </row>
    <row r="76" spans="1:11" x14ac:dyDescent="0.2">
      <c r="A76" s="1">
        <v>43560</v>
      </c>
      <c r="B76">
        <v>0.69937827882046399</v>
      </c>
      <c r="C76">
        <v>0.70612679344767804</v>
      </c>
      <c r="D76">
        <v>0.78340115859359005</v>
      </c>
      <c r="E76">
        <v>0.73736756789940405</v>
      </c>
    </row>
    <row r="77" spans="1:11" x14ac:dyDescent="0.2">
      <c r="A77" s="1">
        <v>43561</v>
      </c>
      <c r="B77">
        <v>0.70359922140714504</v>
      </c>
      <c r="C77">
        <v>0.69752335305072299</v>
      </c>
      <c r="D77">
        <v>0.77611667720287303</v>
      </c>
      <c r="E77">
        <v>0.79404230007119203</v>
      </c>
      <c r="F77">
        <v>0.71109819273040997</v>
      </c>
      <c r="G77">
        <v>0.802851273470787</v>
      </c>
    </row>
    <row r="78" spans="1:11" x14ac:dyDescent="0.2">
      <c r="A78" s="1">
        <v>43562</v>
      </c>
      <c r="B78">
        <v>0.69305260548887304</v>
      </c>
      <c r="C78">
        <v>0.70308455945273496</v>
      </c>
      <c r="D78">
        <v>0.75449467944092696</v>
      </c>
      <c r="E78">
        <v>0.82482649037685796</v>
      </c>
      <c r="F78">
        <v>0.70062106194370699</v>
      </c>
      <c r="G78">
        <v>0.70271880020614597</v>
      </c>
    </row>
    <row r="79" spans="1:11" x14ac:dyDescent="0.2">
      <c r="A79" s="1">
        <v>43563</v>
      </c>
      <c r="B79">
        <v>0.72649813231044602</v>
      </c>
      <c r="C79">
        <v>0.73567338224769296</v>
      </c>
      <c r="D79">
        <v>0.82877472560601395</v>
      </c>
      <c r="E79">
        <v>0.75091335107421497</v>
      </c>
      <c r="F79">
        <v>0.87083945951762198</v>
      </c>
    </row>
    <row r="80" spans="1:11" x14ac:dyDescent="0.2">
      <c r="A80" s="1">
        <v>43564</v>
      </c>
      <c r="B80">
        <v>0.69884655341364799</v>
      </c>
      <c r="C80">
        <v>0.72196829417180897</v>
      </c>
      <c r="D80">
        <v>0.72627649679594197</v>
      </c>
    </row>
    <row r="81" spans="1:11" x14ac:dyDescent="0.2">
      <c r="A81" s="1">
        <v>43565</v>
      </c>
      <c r="B81">
        <v>0.69243375058918899</v>
      </c>
      <c r="C81">
        <v>0.73352904005918595</v>
      </c>
      <c r="D81">
        <v>0.79580437830293005</v>
      </c>
    </row>
    <row r="82" spans="1:11" x14ac:dyDescent="0.2">
      <c r="A82" s="1">
        <v>43566</v>
      </c>
      <c r="B82">
        <v>0.68181954945699097</v>
      </c>
      <c r="C82">
        <v>0.66533328817886095</v>
      </c>
      <c r="D82">
        <v>0.69223186197276798</v>
      </c>
    </row>
    <row r="83" spans="1:11" x14ac:dyDescent="0.2">
      <c r="A83" s="1">
        <v>43567</v>
      </c>
      <c r="B83">
        <v>0.68181954945699097</v>
      </c>
      <c r="C83">
        <v>0.66533328817886095</v>
      </c>
      <c r="D83">
        <v>0.71862181324871699</v>
      </c>
      <c r="E83">
        <v>0.66898374778726</v>
      </c>
      <c r="F83">
        <v>0.71671189004578895</v>
      </c>
      <c r="G83">
        <v>0.63143325619555002</v>
      </c>
    </row>
    <row r="84" spans="1:11" x14ac:dyDescent="0.2">
      <c r="A84" s="1">
        <v>43568</v>
      </c>
      <c r="B84">
        <v>0.71882285634866905</v>
      </c>
      <c r="C84">
        <v>0.666793462380177</v>
      </c>
      <c r="D84">
        <v>0.72569732441788504</v>
      </c>
      <c r="E84">
        <v>0.63832074345052203</v>
      </c>
    </row>
    <row r="85" spans="1:11" x14ac:dyDescent="0.2">
      <c r="A85" s="1">
        <v>43569</v>
      </c>
      <c r="B85">
        <v>0.707244691816027</v>
      </c>
      <c r="C85">
        <v>0.66137892514865404</v>
      </c>
      <c r="D85">
        <v>0.73241597579731799</v>
      </c>
      <c r="E85">
        <v>0.73515046783233295</v>
      </c>
      <c r="F85">
        <v>0.65983223658553303</v>
      </c>
      <c r="G85">
        <v>0.685019634818129</v>
      </c>
      <c r="H85">
        <v>0.61850396779921202</v>
      </c>
    </row>
    <row r="86" spans="1:11" x14ac:dyDescent="0.2">
      <c r="A86" s="1">
        <v>43570</v>
      </c>
      <c r="B86">
        <v>0.66197502391597196</v>
      </c>
      <c r="C86">
        <v>0.75477920943146404</v>
      </c>
      <c r="D86">
        <v>0.78147654561448099</v>
      </c>
      <c r="E86">
        <v>0.66548026835114205</v>
      </c>
      <c r="F86">
        <v>0.713205429037017</v>
      </c>
      <c r="G86">
        <v>0.65677777561101802</v>
      </c>
      <c r="H86">
        <v>0.76078371058903005</v>
      </c>
    </row>
    <row r="87" spans="1:11" x14ac:dyDescent="0.2">
      <c r="A87" s="1">
        <v>43571</v>
      </c>
      <c r="B87">
        <v>0.71190305729384495</v>
      </c>
      <c r="C87">
        <v>0.70311364765018203</v>
      </c>
      <c r="D87">
        <v>0.66170460403097897</v>
      </c>
      <c r="E87">
        <v>0.718592201616436</v>
      </c>
      <c r="F87">
        <v>0.64501928289797095</v>
      </c>
      <c r="G87">
        <v>0.65772074299162298</v>
      </c>
    </row>
    <row r="88" spans="1:11" x14ac:dyDescent="0.2">
      <c r="A88" s="1">
        <v>43572</v>
      </c>
      <c r="B88">
        <v>0.67554436870310197</v>
      </c>
      <c r="C88">
        <v>0.72211867655601902</v>
      </c>
      <c r="D88">
        <v>0.69922408515293</v>
      </c>
      <c r="E88">
        <v>0.69644490500576695</v>
      </c>
      <c r="F88">
        <v>0.65022977938025694</v>
      </c>
      <c r="G88">
        <v>0.70323468577292103</v>
      </c>
      <c r="H88">
        <v>0.63042796179255201</v>
      </c>
      <c r="I88">
        <v>0.63841773161140702</v>
      </c>
    </row>
    <row r="89" spans="1:11" x14ac:dyDescent="0.2">
      <c r="A89" s="1">
        <v>43573</v>
      </c>
      <c r="B89">
        <v>0.68935365248679903</v>
      </c>
      <c r="C89">
        <v>0.76114331068674901</v>
      </c>
      <c r="D89">
        <v>0.75216156028271997</v>
      </c>
      <c r="E89">
        <v>0.71821038251929903</v>
      </c>
      <c r="F89">
        <v>0.64594072721364904</v>
      </c>
      <c r="G89">
        <v>0.74078527844402997</v>
      </c>
      <c r="H89">
        <v>0.62804957738290501</v>
      </c>
      <c r="I89">
        <v>0.64994454524664103</v>
      </c>
    </row>
    <row r="90" spans="1:11" x14ac:dyDescent="0.2">
      <c r="A90" s="1">
        <v>43574</v>
      </c>
      <c r="B90">
        <v>0.75761255162442498</v>
      </c>
      <c r="C90">
        <v>0.73640745016397202</v>
      </c>
      <c r="D90">
        <v>0.70680751557598798</v>
      </c>
      <c r="E90">
        <v>0.64550607172489505</v>
      </c>
      <c r="F90">
        <v>0.65281796493205002</v>
      </c>
      <c r="G90">
        <v>0.63437580243816205</v>
      </c>
    </row>
    <row r="91" spans="1:11" x14ac:dyDescent="0.2">
      <c r="A91" s="1">
        <v>43575</v>
      </c>
      <c r="B91">
        <v>0.66553552211782396</v>
      </c>
      <c r="C91">
        <v>0.71944679629834896</v>
      </c>
      <c r="D91">
        <v>0.82807218794163095</v>
      </c>
      <c r="E91">
        <v>0.73878544894117404</v>
      </c>
      <c r="F91">
        <v>0.65337549954612495</v>
      </c>
      <c r="G91">
        <v>0.70091755441938597</v>
      </c>
      <c r="H91">
        <v>0.64004758505334003</v>
      </c>
      <c r="I91">
        <v>0.65306059117790005</v>
      </c>
      <c r="J91">
        <v>0.68038365160661596</v>
      </c>
    </row>
    <row r="92" spans="1:11" x14ac:dyDescent="0.2">
      <c r="A92" s="1">
        <v>43576</v>
      </c>
      <c r="B92">
        <v>0.66962353470273295</v>
      </c>
      <c r="C92">
        <v>0.72080313234455196</v>
      </c>
      <c r="D92">
        <v>0.829722485007786</v>
      </c>
      <c r="E92">
        <v>0.72292493043823902</v>
      </c>
      <c r="F92">
        <v>0.64707778895069001</v>
      </c>
      <c r="G92">
        <v>0.68776561764357402</v>
      </c>
      <c r="H92">
        <v>0.62589476131595001</v>
      </c>
      <c r="I92">
        <v>0.64201753698823505</v>
      </c>
      <c r="J92">
        <v>0.66748575887091</v>
      </c>
      <c r="K92">
        <v>0.62156944395839997</v>
      </c>
    </row>
    <row r="93" spans="1:11" x14ac:dyDescent="0.2">
      <c r="A93" s="1">
        <v>43577</v>
      </c>
      <c r="B93">
        <v>0.66638575522362198</v>
      </c>
      <c r="C93">
        <v>0.72665738011400305</v>
      </c>
      <c r="D93">
        <v>0.67846697014678803</v>
      </c>
      <c r="E93">
        <v>0.679807713955071</v>
      </c>
      <c r="F93">
        <v>0.69442921143705705</v>
      </c>
      <c r="G93">
        <v>0.62357020453105305</v>
      </c>
      <c r="H93">
        <v>0.64632423051585497</v>
      </c>
      <c r="I93">
        <v>0.66806614366596595</v>
      </c>
      <c r="J93">
        <v>0.63627868631962503</v>
      </c>
    </row>
    <row r="94" spans="1:11" x14ac:dyDescent="0.2">
      <c r="A94" s="1">
        <v>43578</v>
      </c>
      <c r="B94">
        <v>0.66647023880823697</v>
      </c>
      <c r="C94">
        <v>0.72227341531740896</v>
      </c>
      <c r="D94">
        <v>0.75572539322376597</v>
      </c>
      <c r="E94">
        <v>0.68537971938597098</v>
      </c>
      <c r="F94">
        <v>0.71321420407903902</v>
      </c>
      <c r="G94">
        <v>0.63287248801340701</v>
      </c>
      <c r="H94">
        <v>0.64438136704819404</v>
      </c>
      <c r="I94">
        <v>0.66601722560897902</v>
      </c>
      <c r="J94">
        <v>0.64666564028229001</v>
      </c>
    </row>
    <row r="95" spans="1:11" x14ac:dyDescent="0.2">
      <c r="A95" s="1">
        <v>43579</v>
      </c>
      <c r="B95">
        <v>0.68237474671978604</v>
      </c>
      <c r="C95">
        <v>0.74346174340330395</v>
      </c>
      <c r="D95">
        <v>0.77147287575722701</v>
      </c>
      <c r="E95">
        <v>0.73037641100034001</v>
      </c>
      <c r="F95">
        <v>0.72011098134457197</v>
      </c>
      <c r="G95">
        <v>0.63244552685886901</v>
      </c>
      <c r="H95">
        <v>0.64392487575663604</v>
      </c>
      <c r="I95">
        <v>0.67154125379767504</v>
      </c>
      <c r="J95">
        <v>0.65925793609859595</v>
      </c>
    </row>
    <row r="96" spans="1:11" x14ac:dyDescent="0.2">
      <c r="A96" s="1">
        <v>43580</v>
      </c>
      <c r="B96">
        <v>0.75128787258418295</v>
      </c>
      <c r="C96">
        <v>0.73897942421145901</v>
      </c>
      <c r="D96">
        <v>0.75840306892569997</v>
      </c>
      <c r="E96">
        <v>0.72621183453643501</v>
      </c>
      <c r="F96">
        <v>0.66917929002291299</v>
      </c>
      <c r="G96">
        <v>0.67194975670370205</v>
      </c>
      <c r="H96">
        <v>0.67504300384483795</v>
      </c>
      <c r="I96">
        <v>0.66347116269196804</v>
      </c>
    </row>
    <row r="97" spans="1:9" x14ac:dyDescent="0.2">
      <c r="A97" s="1">
        <v>43581</v>
      </c>
      <c r="B97">
        <v>0.71877212997436901</v>
      </c>
      <c r="C97">
        <v>0.71066533687941402</v>
      </c>
      <c r="D97">
        <v>0.66119844806092298</v>
      </c>
      <c r="E97">
        <v>0.67011520081605302</v>
      </c>
      <c r="F97">
        <v>0.67813369129133105</v>
      </c>
      <c r="G97">
        <v>0.66034813899766798</v>
      </c>
    </row>
    <row r="98" spans="1:9" x14ac:dyDescent="0.2">
      <c r="A98" s="1">
        <v>43582</v>
      </c>
      <c r="B98">
        <v>0.70238914687791298</v>
      </c>
      <c r="C98">
        <v>0.73847265288641994</v>
      </c>
      <c r="D98">
        <v>0.66038734110737296</v>
      </c>
      <c r="E98">
        <v>0.64875941782344704</v>
      </c>
      <c r="F98">
        <v>0.66014442551002905</v>
      </c>
      <c r="G98">
        <v>0.63584747473104297</v>
      </c>
    </row>
    <row r="99" spans="1:9" x14ac:dyDescent="0.2">
      <c r="A99" s="1">
        <v>43583</v>
      </c>
      <c r="B99">
        <v>0.67742626256701</v>
      </c>
      <c r="C99">
        <v>0.74797128395516699</v>
      </c>
      <c r="D99">
        <v>0.68646912283261097</v>
      </c>
      <c r="E99">
        <v>0.76685336984471197</v>
      </c>
      <c r="F99">
        <v>0.66049877269420099</v>
      </c>
      <c r="G99">
        <v>0.64973854522277297</v>
      </c>
      <c r="H99">
        <v>0.67352186507371603</v>
      </c>
      <c r="I99">
        <v>0.64244340598886596</v>
      </c>
    </row>
    <row r="100" spans="1:9" x14ac:dyDescent="0.2">
      <c r="A100" s="1">
        <v>43584</v>
      </c>
      <c r="B100">
        <v>1.4419576196733299</v>
      </c>
      <c r="C100">
        <v>0.76371476785054304</v>
      </c>
      <c r="D100">
        <v>0.69589896516701699</v>
      </c>
      <c r="E100">
        <v>0.73736368843021005</v>
      </c>
      <c r="F100">
        <v>0.64988597031405904</v>
      </c>
      <c r="G100">
        <v>0.65319396443222799</v>
      </c>
      <c r="H100">
        <v>0.67472516620148504</v>
      </c>
      <c r="I100">
        <v>0.65090988187879695</v>
      </c>
    </row>
    <row r="101" spans="1:9" x14ac:dyDescent="0.2">
      <c r="A101" s="1">
        <v>43585</v>
      </c>
      <c r="B101">
        <v>0.66984826403317799</v>
      </c>
      <c r="C101">
        <v>0.74282090457286598</v>
      </c>
      <c r="D101">
        <v>0.68840208278927495</v>
      </c>
      <c r="E101">
        <v>0.736989128541508</v>
      </c>
      <c r="F101">
        <v>0.65883720686121305</v>
      </c>
      <c r="G101">
        <v>0.64364080862728901</v>
      </c>
      <c r="H101">
        <v>0.65764947929166995</v>
      </c>
      <c r="I101">
        <v>0.63233801791374999</v>
      </c>
    </row>
    <row r="102" spans="1:9" x14ac:dyDescent="0.2">
      <c r="A102" s="1">
        <v>43586</v>
      </c>
      <c r="B102">
        <v>0.67363664577711801</v>
      </c>
      <c r="C102">
        <v>0.75830075075541903</v>
      </c>
      <c r="D102">
        <v>0.72352888919301495</v>
      </c>
      <c r="E102">
        <v>0.78310220353129401</v>
      </c>
      <c r="F102">
        <v>0.67821942801363999</v>
      </c>
      <c r="G102">
        <v>0.64653808035478</v>
      </c>
      <c r="H102">
        <v>0.66976621001956005</v>
      </c>
      <c r="I102">
        <v>0.65067340529182405</v>
      </c>
    </row>
    <row r="103" spans="1:9" x14ac:dyDescent="0.2">
      <c r="A103" s="1">
        <v>43587</v>
      </c>
      <c r="B103">
        <v>0.69647285957012595</v>
      </c>
      <c r="C103">
        <v>0.78638502688362799</v>
      </c>
      <c r="D103">
        <v>0.75110774569454797</v>
      </c>
      <c r="E103">
        <v>0.74057552950184302</v>
      </c>
      <c r="F103">
        <v>0.67576464965551097</v>
      </c>
      <c r="G103">
        <v>0.67175824465547695</v>
      </c>
      <c r="H103">
        <v>0.66922930360196997</v>
      </c>
    </row>
    <row r="104" spans="1:9" x14ac:dyDescent="0.2">
      <c r="A104" s="1">
        <v>43588</v>
      </c>
      <c r="B104">
        <v>0.77986468687261501</v>
      </c>
      <c r="C104">
        <v>0.73568268120142599</v>
      </c>
      <c r="D104">
        <v>0.82051657947180601</v>
      </c>
      <c r="E104">
        <v>0.72466093041130997</v>
      </c>
      <c r="F104">
        <v>0.67015661192801201</v>
      </c>
      <c r="G104">
        <v>0.67452944905479195</v>
      </c>
      <c r="H104">
        <v>0.65866350478701197</v>
      </c>
    </row>
    <row r="105" spans="1:9" x14ac:dyDescent="0.2">
      <c r="A105" s="1">
        <v>43589</v>
      </c>
      <c r="B105">
        <v>0.75208178116185698</v>
      </c>
      <c r="C105">
        <v>0.72039792983154705</v>
      </c>
      <c r="D105">
        <v>0.70078697059374495</v>
      </c>
      <c r="E105">
        <v>0.66976152458076599</v>
      </c>
      <c r="F105">
        <v>0.670823973631966</v>
      </c>
      <c r="G105">
        <v>0.65402755870942697</v>
      </c>
    </row>
    <row r="106" spans="1:9" x14ac:dyDescent="0.2">
      <c r="A106" s="1">
        <v>43590</v>
      </c>
      <c r="B106">
        <v>0.75543847794233299</v>
      </c>
      <c r="C106">
        <v>0.71615679980161895</v>
      </c>
      <c r="D106">
        <v>0.71881733835074502</v>
      </c>
      <c r="E106">
        <v>0.65075001199917504</v>
      </c>
      <c r="F106">
        <v>0.66415662334360603</v>
      </c>
      <c r="G106">
        <v>0.66099560869384999</v>
      </c>
    </row>
    <row r="107" spans="1:9" x14ac:dyDescent="0.2">
      <c r="A107" s="1">
        <v>43591</v>
      </c>
      <c r="B107">
        <v>0.69839990215695302</v>
      </c>
      <c r="C107">
        <v>0.72913730870413695</v>
      </c>
      <c r="D107">
        <v>0.654741082502445</v>
      </c>
      <c r="E107">
        <v>0.65535035751107396</v>
      </c>
      <c r="F107">
        <v>0.65549583414918999</v>
      </c>
      <c r="G107">
        <v>0.66685339814760503</v>
      </c>
    </row>
    <row r="108" spans="1:9" x14ac:dyDescent="0.2">
      <c r="A108" s="1">
        <v>43592</v>
      </c>
      <c r="B108">
        <v>0.72308040257595996</v>
      </c>
      <c r="C108">
        <v>0.75015741022450899</v>
      </c>
      <c r="D108">
        <v>0.66054939522615497</v>
      </c>
      <c r="E108">
        <v>0.66324003267743603</v>
      </c>
      <c r="F108">
        <v>0.65139615169846299</v>
      </c>
      <c r="G108">
        <v>0.680742724443269</v>
      </c>
    </row>
    <row r="109" spans="1:9" x14ac:dyDescent="0.2">
      <c r="A109" s="1">
        <v>43593</v>
      </c>
      <c r="B109">
        <v>0.71835391117661396</v>
      </c>
      <c r="C109">
        <v>0.78402872729711903</v>
      </c>
      <c r="D109">
        <v>0.66485656016517702</v>
      </c>
      <c r="E109">
        <v>0.66771058265082395</v>
      </c>
      <c r="F109">
        <v>0.66055871147966905</v>
      </c>
      <c r="G109">
        <v>0.68478012052290904</v>
      </c>
    </row>
    <row r="110" spans="1:9" x14ac:dyDescent="0.2">
      <c r="A110" s="1">
        <v>43594</v>
      </c>
      <c r="B110">
        <v>0.73112507010835803</v>
      </c>
      <c r="C110">
        <v>0.78034849714003596</v>
      </c>
      <c r="D110">
        <v>0.70665691905265204</v>
      </c>
      <c r="E110">
        <v>0.66739858137878705</v>
      </c>
      <c r="F110">
        <v>0.66512043543538402</v>
      </c>
      <c r="G110">
        <v>0.77424383177988898</v>
      </c>
    </row>
    <row r="111" spans="1:9" x14ac:dyDescent="0.2">
      <c r="A111" s="1">
        <v>43595</v>
      </c>
      <c r="B111">
        <v>0.78380583507357304</v>
      </c>
      <c r="C111">
        <v>0.72103308522975895</v>
      </c>
      <c r="D111">
        <v>0.66996046263392794</v>
      </c>
      <c r="E111">
        <v>0.70003182212345805</v>
      </c>
      <c r="F111">
        <v>0.74813048149202399</v>
      </c>
    </row>
    <row r="112" spans="1:9" x14ac:dyDescent="0.2">
      <c r="A112" s="1">
        <v>43596</v>
      </c>
      <c r="B112">
        <v>0.81549418276471297</v>
      </c>
      <c r="C112">
        <v>0.73825927219607201</v>
      </c>
      <c r="D112">
        <v>0.689953678586119</v>
      </c>
      <c r="E112">
        <v>0.71514586853738205</v>
      </c>
      <c r="F112">
        <v>0.79344586875443202</v>
      </c>
    </row>
    <row r="113" spans="1:6" x14ac:dyDescent="0.2">
      <c r="A113" s="1">
        <v>43597</v>
      </c>
      <c r="B113">
        <v>0.70481925775964205</v>
      </c>
      <c r="C113">
        <v>0.71518418199285205</v>
      </c>
      <c r="D113">
        <v>0.77448000880177703</v>
      </c>
    </row>
    <row r="114" spans="1:6" x14ac:dyDescent="0.2">
      <c r="A114" s="1">
        <v>43598</v>
      </c>
      <c r="B114">
        <v>0.68664579658436997</v>
      </c>
      <c r="C114">
        <v>0.70573298810215002</v>
      </c>
      <c r="D114">
        <v>0.72412171806287995</v>
      </c>
    </row>
    <row r="115" spans="1:6" x14ac:dyDescent="0.2">
      <c r="A115" s="1">
        <v>43599</v>
      </c>
      <c r="B115">
        <v>0.68795548053580402</v>
      </c>
      <c r="C115">
        <v>0.69776008167597703</v>
      </c>
      <c r="D115">
        <v>0.71538162223750501</v>
      </c>
    </row>
    <row r="116" spans="1:6" x14ac:dyDescent="0.2">
      <c r="A116" s="1">
        <v>43600</v>
      </c>
      <c r="B116">
        <v>0.68385780318086498</v>
      </c>
      <c r="C116">
        <v>0.69419293199290699</v>
      </c>
      <c r="D116">
        <v>0.71253151539037596</v>
      </c>
    </row>
    <row r="117" spans="1:6" x14ac:dyDescent="0.2">
      <c r="A117" s="1">
        <v>43601</v>
      </c>
      <c r="B117">
        <v>0.67762083149207497</v>
      </c>
      <c r="C117">
        <v>0.69247989948135502</v>
      </c>
      <c r="D117">
        <v>0.720699837058703</v>
      </c>
    </row>
    <row r="118" spans="1:6" x14ac:dyDescent="0.2">
      <c r="A118" s="1">
        <v>43602</v>
      </c>
      <c r="B118">
        <v>0.71750246950325103</v>
      </c>
      <c r="C118">
        <v>0.68686335871482296</v>
      </c>
      <c r="D118">
        <v>0.67005811229134005</v>
      </c>
      <c r="E118">
        <v>0.68331101547664796</v>
      </c>
      <c r="F118">
        <v>0.71675921180138802</v>
      </c>
    </row>
    <row r="119" spans="1:6" x14ac:dyDescent="0.2">
      <c r="A119" s="1">
        <v>43603</v>
      </c>
      <c r="B119">
        <v>0.73765534085034301</v>
      </c>
      <c r="C119">
        <v>0.69815024591147601</v>
      </c>
      <c r="D119">
        <v>0.68231107044078698</v>
      </c>
      <c r="E119">
        <v>0.696019946826966</v>
      </c>
      <c r="F119">
        <v>0.74345031007444795</v>
      </c>
    </row>
    <row r="120" spans="1:6" x14ac:dyDescent="0.2">
      <c r="A120" s="1">
        <v>43604</v>
      </c>
      <c r="B120">
        <v>0.67742613046958799</v>
      </c>
      <c r="C120">
        <v>0.68998365772460601</v>
      </c>
      <c r="D120">
        <v>0.74015167112733604</v>
      </c>
    </row>
    <row r="121" spans="1:6" x14ac:dyDescent="0.2">
      <c r="A121" s="1">
        <v>43605</v>
      </c>
      <c r="B121">
        <v>0.68752099557403101</v>
      </c>
      <c r="C121">
        <v>0.71708292237469995</v>
      </c>
    </row>
    <row r="122" spans="1:6" x14ac:dyDescent="0.2">
      <c r="A122" s="1">
        <v>43606</v>
      </c>
    </row>
    <row r="123" spans="1:6" x14ac:dyDescent="0.2">
      <c r="A123" s="1">
        <v>43607</v>
      </c>
    </row>
    <row r="124" spans="1:6" x14ac:dyDescent="0.2">
      <c r="A124" s="1">
        <v>43608</v>
      </c>
    </row>
    <row r="125" spans="1:6" x14ac:dyDescent="0.2">
      <c r="A125" s="1">
        <v>43609</v>
      </c>
    </row>
    <row r="126" spans="1:6" x14ac:dyDescent="0.2">
      <c r="A126" s="1">
        <v>43610</v>
      </c>
      <c r="B126">
        <v>0.66962624751078004</v>
      </c>
      <c r="C126">
        <v>0.68511919563762702</v>
      </c>
      <c r="D126">
        <v>0.71687224964820495</v>
      </c>
    </row>
    <row r="127" spans="1:6" x14ac:dyDescent="0.2">
      <c r="A127" s="1">
        <v>43611</v>
      </c>
      <c r="B127">
        <v>0.68247599939181802</v>
      </c>
      <c r="C127">
        <v>0.66753975933780796</v>
      </c>
      <c r="D127">
        <v>0.69122473137052698</v>
      </c>
    </row>
    <row r="128" spans="1:6" x14ac:dyDescent="0.2">
      <c r="A128" s="1">
        <v>43612</v>
      </c>
      <c r="B128">
        <v>0.66056118161236399</v>
      </c>
      <c r="C128">
        <v>0.67218584344533805</v>
      </c>
      <c r="D128">
        <v>0.69569240710038605</v>
      </c>
    </row>
    <row r="129" spans="1:4" x14ac:dyDescent="0.2">
      <c r="A129" s="1">
        <v>43613</v>
      </c>
      <c r="B129">
        <v>0.66298045834282704</v>
      </c>
      <c r="C129">
        <v>0.67346518914331399</v>
      </c>
      <c r="D129">
        <v>0.69651295008810499</v>
      </c>
    </row>
    <row r="130" spans="1:4" x14ac:dyDescent="0.2">
      <c r="A130" s="1">
        <v>43614</v>
      </c>
      <c r="B130">
        <v>0.68169248468833399</v>
      </c>
      <c r="C130">
        <v>0.67411301932347201</v>
      </c>
      <c r="D130">
        <v>0.69894167609751001</v>
      </c>
    </row>
    <row r="131" spans="1:4" x14ac:dyDescent="0.2">
      <c r="A131" s="1">
        <v>43615</v>
      </c>
      <c r="B131">
        <v>0.68294454222897105</v>
      </c>
      <c r="C131">
        <v>0.67298246761978997</v>
      </c>
      <c r="D131">
        <v>0.69675010093533796</v>
      </c>
    </row>
    <row r="132" spans="1:4" x14ac:dyDescent="0.2">
      <c r="A132" s="1">
        <v>43616</v>
      </c>
      <c r="B132">
        <v>0.68246409802360697</v>
      </c>
      <c r="C132">
        <v>0.71445676389929103</v>
      </c>
    </row>
    <row r="133" spans="1:4" x14ac:dyDescent="0.2">
      <c r="A133" s="1">
        <v>43617</v>
      </c>
      <c r="B133">
        <v>0.69763866195391799</v>
      </c>
      <c r="C133">
        <v>0.71675227210774795</v>
      </c>
    </row>
    <row r="134" spans="1:4" x14ac:dyDescent="0.2">
      <c r="A134" s="1">
        <v>43618</v>
      </c>
      <c r="B134">
        <v>0.67616325515512699</v>
      </c>
      <c r="C134">
        <v>0.697314300609014</v>
      </c>
    </row>
    <row r="135" spans="1:4" x14ac:dyDescent="0.2">
      <c r="A135" s="1">
        <v>43619</v>
      </c>
      <c r="B135">
        <v>0.66882285133874997</v>
      </c>
      <c r="C135">
        <v>0.68637321619630198</v>
      </c>
    </row>
    <row r="136" spans="1:4" x14ac:dyDescent="0.2">
      <c r="A136" s="1">
        <v>43620</v>
      </c>
      <c r="B136">
        <v>0.66984423535674198</v>
      </c>
      <c r="C136">
        <v>0.67892970589169799</v>
      </c>
    </row>
    <row r="137" spans="1:4" x14ac:dyDescent="0.2">
      <c r="A137" s="1">
        <v>43621</v>
      </c>
      <c r="B137">
        <v>0.67496472861288803</v>
      </c>
      <c r="C137">
        <v>0.70527065277147105</v>
      </c>
    </row>
    <row r="138" spans="1:4" x14ac:dyDescent="0.2">
      <c r="A138" s="1">
        <v>43622</v>
      </c>
      <c r="B138">
        <v>0.704394884436503</v>
      </c>
    </row>
    <row r="139" spans="1:4" x14ac:dyDescent="0.2">
      <c r="A139" s="1">
        <v>43623</v>
      </c>
    </row>
    <row r="140" spans="1:4" x14ac:dyDescent="0.2">
      <c r="A140" s="1">
        <v>43624</v>
      </c>
    </row>
    <row r="141" spans="1:4" x14ac:dyDescent="0.2">
      <c r="A141" s="1">
        <v>43625</v>
      </c>
      <c r="B141">
        <v>0.68454106140325199</v>
      </c>
    </row>
    <row r="142" spans="1:4" x14ac:dyDescent="0.2">
      <c r="A142" s="1">
        <v>43626</v>
      </c>
    </row>
    <row r="143" spans="1:4" x14ac:dyDescent="0.2">
      <c r="A143" s="1">
        <v>43627</v>
      </c>
    </row>
    <row r="144" spans="1:4" x14ac:dyDescent="0.2">
      <c r="A144" s="1">
        <v>43628</v>
      </c>
    </row>
    <row r="145" spans="1:3" x14ac:dyDescent="0.2">
      <c r="A145" s="1">
        <v>43629</v>
      </c>
    </row>
    <row r="146" spans="1:3" x14ac:dyDescent="0.2">
      <c r="A146" s="1">
        <v>43630</v>
      </c>
    </row>
    <row r="147" spans="1:3" x14ac:dyDescent="0.2">
      <c r="A147" s="1">
        <v>43631</v>
      </c>
      <c r="B147">
        <v>0.65299775325882703</v>
      </c>
      <c r="C147">
        <v>0.65299775325882703</v>
      </c>
    </row>
    <row r="148" spans="1:3" x14ac:dyDescent="0.2">
      <c r="A148" s="1">
        <v>43632</v>
      </c>
      <c r="B148">
        <v>0.67083167202253902</v>
      </c>
      <c r="C148">
        <v>0.66873226097723704</v>
      </c>
    </row>
    <row r="149" spans="1:3" x14ac:dyDescent="0.2">
      <c r="A149" s="1">
        <v>43633</v>
      </c>
      <c r="B149">
        <v>0.66749669814950996</v>
      </c>
    </row>
    <row r="150" spans="1:3" x14ac:dyDescent="0.2">
      <c r="A150" s="1">
        <v>43634</v>
      </c>
      <c r="B150">
        <v>0.66965046602353095</v>
      </c>
    </row>
    <row r="151" spans="1:3" x14ac:dyDescent="0.2">
      <c r="A151" s="1">
        <v>43635</v>
      </c>
      <c r="B151">
        <v>0.67330628865455699</v>
      </c>
    </row>
    <row r="152" spans="1:3" x14ac:dyDescent="0.2">
      <c r="A152" s="1">
        <v>43636</v>
      </c>
      <c r="B152">
        <v>0.67550139132355902</v>
      </c>
    </row>
    <row r="153" spans="1:3" x14ac:dyDescent="0.2">
      <c r="A153" s="1">
        <v>43637</v>
      </c>
      <c r="B153">
        <v>0.67959745121587101</v>
      </c>
    </row>
    <row r="154" spans="1:3" x14ac:dyDescent="0.2">
      <c r="A154" s="1">
        <v>43638</v>
      </c>
      <c r="B154">
        <v>0.67396914312740497</v>
      </c>
    </row>
    <row r="155" spans="1:3" x14ac:dyDescent="0.2">
      <c r="A155" s="1">
        <v>43639</v>
      </c>
      <c r="B155">
        <v>0.67442836604940204</v>
      </c>
    </row>
    <row r="156" spans="1:3" x14ac:dyDescent="0.2">
      <c r="A156" s="1">
        <v>43640</v>
      </c>
      <c r="B156">
        <v>0.69025471087211099</v>
      </c>
      <c r="C156">
        <v>0.69029801758257603</v>
      </c>
    </row>
    <row r="157" spans="1:3" x14ac:dyDescent="0.2">
      <c r="A157" s="1">
        <v>43641</v>
      </c>
      <c r="B157">
        <v>0.71081031324885402</v>
      </c>
      <c r="C157">
        <v>0.74140258988359498</v>
      </c>
    </row>
    <row r="158" spans="1:3" x14ac:dyDescent="0.2">
      <c r="A158" s="1">
        <v>43642</v>
      </c>
      <c r="B158">
        <v>0.68222104199548395</v>
      </c>
      <c r="C158">
        <v>0.68974643226025401</v>
      </c>
    </row>
    <row r="159" spans="1:3" x14ac:dyDescent="0.2">
      <c r="A159" s="1">
        <v>43643</v>
      </c>
      <c r="B159">
        <v>0.68264662935426701</v>
      </c>
      <c r="C159">
        <v>0.68341013245539195</v>
      </c>
    </row>
    <row r="160" spans="1:3" x14ac:dyDescent="0.2">
      <c r="A160" s="1">
        <v>43644</v>
      </c>
      <c r="B160">
        <v>0.76886479121050399</v>
      </c>
      <c r="C160">
        <v>0.77439767539136695</v>
      </c>
    </row>
    <row r="161" spans="1:3" x14ac:dyDescent="0.2">
      <c r="A161" s="1">
        <v>43645</v>
      </c>
      <c r="B161">
        <v>0.76981064764679297</v>
      </c>
      <c r="C161">
        <v>0.77665364220006405</v>
      </c>
    </row>
    <row r="162" spans="1:3" x14ac:dyDescent="0.2">
      <c r="A162" s="1">
        <v>43646</v>
      </c>
      <c r="B162">
        <v>0.76490725187903996</v>
      </c>
      <c r="C162">
        <v>0.69961437167877805</v>
      </c>
    </row>
    <row r="163" spans="1:3" x14ac:dyDescent="0.2">
      <c r="A163" s="1">
        <v>43647</v>
      </c>
      <c r="B163">
        <v>0.76658557795551596</v>
      </c>
      <c r="C163">
        <v>0.77511051611358295</v>
      </c>
    </row>
    <row r="164" spans="1:3" x14ac:dyDescent="0.2">
      <c r="A164" s="1">
        <v>43648</v>
      </c>
      <c r="B164">
        <v>0.76194525493582599</v>
      </c>
      <c r="C164">
        <v>0.77420256939325205</v>
      </c>
    </row>
    <row r="165" spans="1:3" x14ac:dyDescent="0.2">
      <c r="A165" s="1">
        <v>43649</v>
      </c>
      <c r="B165">
        <v>0.68159319367002003</v>
      </c>
      <c r="C165">
        <v>0.70263385424073199</v>
      </c>
    </row>
    <row r="166" spans="1:3" x14ac:dyDescent="0.2">
      <c r="A166" s="1">
        <v>43650</v>
      </c>
      <c r="B166">
        <v>0.68843626449745998</v>
      </c>
      <c r="C166">
        <v>0.72418157303026998</v>
      </c>
    </row>
    <row r="167" spans="1:3" x14ac:dyDescent="0.2">
      <c r="A167" s="1">
        <v>43651</v>
      </c>
      <c r="B167">
        <v>0.69779811121995405</v>
      </c>
      <c r="C167">
        <v>0.71746376636714504</v>
      </c>
    </row>
    <row r="168" spans="1:3" x14ac:dyDescent="0.2">
      <c r="A168" s="1">
        <v>43652</v>
      </c>
      <c r="B168">
        <v>0.683390640714717</v>
      </c>
      <c r="C168">
        <v>0.69571861005290703</v>
      </c>
    </row>
    <row r="169" spans="1:3" x14ac:dyDescent="0.2">
      <c r="A169" s="1">
        <v>43653</v>
      </c>
      <c r="B169">
        <v>0.68917270030196498</v>
      </c>
      <c r="C169">
        <v>0.69984726289288501</v>
      </c>
    </row>
    <row r="170" spans="1:3" x14ac:dyDescent="0.2">
      <c r="A170" s="1">
        <v>43654</v>
      </c>
      <c r="B170">
        <v>0.68545754635937195</v>
      </c>
      <c r="C170">
        <v>0.69957311708387904</v>
      </c>
    </row>
    <row r="171" spans="1:3" x14ac:dyDescent="0.2">
      <c r="A171" s="1">
        <v>43655</v>
      </c>
      <c r="B171">
        <v>0.68816581614803896</v>
      </c>
      <c r="C171">
        <v>0.70231426950364595</v>
      </c>
    </row>
    <row r="172" spans="1:3" x14ac:dyDescent="0.2">
      <c r="A172" s="1">
        <v>43656</v>
      </c>
      <c r="B172">
        <v>0.67908096433799703</v>
      </c>
      <c r="C172">
        <v>0.69336930036307898</v>
      </c>
    </row>
    <row r="173" spans="1:3" x14ac:dyDescent="0.2">
      <c r="A173" s="1">
        <v>43657</v>
      </c>
      <c r="B173">
        <v>0.68227797608416296</v>
      </c>
      <c r="C173">
        <v>0.69978088112588799</v>
      </c>
    </row>
    <row r="174" spans="1:3" x14ac:dyDescent="0.2">
      <c r="A174" s="1">
        <v>43658</v>
      </c>
      <c r="B174">
        <v>0.68893490768798604</v>
      </c>
      <c r="C174">
        <v>0.71144186298386203</v>
      </c>
    </row>
    <row r="175" spans="1:3" x14ac:dyDescent="0.2">
      <c r="A175" s="1">
        <v>43659</v>
      </c>
      <c r="B175">
        <v>0.68332053020366401</v>
      </c>
      <c r="C175">
        <v>0.698879938900408</v>
      </c>
    </row>
    <row r="176" spans="1:3" x14ac:dyDescent="0.2">
      <c r="A176" s="1">
        <v>43660</v>
      </c>
      <c r="B176">
        <v>0.686810313830721</v>
      </c>
      <c r="C176">
        <v>0.71345191560145205</v>
      </c>
    </row>
    <row r="177" spans="1:4" x14ac:dyDescent="0.2">
      <c r="A177" s="1">
        <v>43661</v>
      </c>
      <c r="B177">
        <v>0.68398646682255204</v>
      </c>
      <c r="C177">
        <v>0.70174483668322396</v>
      </c>
    </row>
    <row r="178" spans="1:4" x14ac:dyDescent="0.2">
      <c r="A178" s="1">
        <v>43662</v>
      </c>
      <c r="B178">
        <v>0.68451338720858901</v>
      </c>
      <c r="C178">
        <v>0.70113572519913903</v>
      </c>
    </row>
    <row r="179" spans="1:4" x14ac:dyDescent="0.2">
      <c r="A179" s="1">
        <v>43663</v>
      </c>
      <c r="B179">
        <v>0.685986682271432</v>
      </c>
      <c r="C179">
        <v>0.69661875105964599</v>
      </c>
    </row>
    <row r="180" spans="1:4" x14ac:dyDescent="0.2">
      <c r="A180" s="1">
        <v>43664</v>
      </c>
      <c r="B180">
        <v>0.68836169482181297</v>
      </c>
      <c r="C180">
        <v>0.69236430550988104</v>
      </c>
    </row>
    <row r="181" spans="1:4" x14ac:dyDescent="0.2">
      <c r="A181" s="1">
        <v>43665</v>
      </c>
      <c r="B181">
        <v>0.68868388183859996</v>
      </c>
      <c r="C181">
        <v>0.69681478817889397</v>
      </c>
    </row>
    <row r="182" spans="1:4" x14ac:dyDescent="0.2">
      <c r="A182" s="1">
        <v>43666</v>
      </c>
      <c r="B182">
        <v>0.68778578705138904</v>
      </c>
      <c r="C182">
        <v>0.69113033927318601</v>
      </c>
    </row>
    <row r="183" spans="1:4" x14ac:dyDescent="0.2">
      <c r="A183" s="1">
        <v>43667</v>
      </c>
      <c r="B183">
        <v>0.68601331113692599</v>
      </c>
      <c r="C183">
        <v>0.66191024499656104</v>
      </c>
    </row>
    <row r="184" spans="1:4" x14ac:dyDescent="0.2">
      <c r="A184" s="1">
        <v>43668</v>
      </c>
    </row>
    <row r="185" spans="1:4" x14ac:dyDescent="0.2">
      <c r="A185" s="1">
        <v>43669</v>
      </c>
    </row>
    <row r="186" spans="1:4" x14ac:dyDescent="0.2">
      <c r="A186" s="1">
        <v>43670</v>
      </c>
    </row>
    <row r="187" spans="1:4" x14ac:dyDescent="0.2">
      <c r="A187" s="1">
        <v>43671</v>
      </c>
    </row>
    <row r="188" spans="1:4" x14ac:dyDescent="0.2">
      <c r="A188" s="1">
        <v>43672</v>
      </c>
    </row>
    <row r="189" spans="1:4" x14ac:dyDescent="0.2">
      <c r="A189" s="1">
        <v>43673</v>
      </c>
      <c r="B189">
        <v>0.53394447437631698</v>
      </c>
    </row>
    <row r="190" spans="1:4" x14ac:dyDescent="0.2">
      <c r="A190" s="1">
        <v>43674</v>
      </c>
      <c r="B190">
        <v>0.68067306485955803</v>
      </c>
      <c r="C190">
        <v>0.67129257451962498</v>
      </c>
      <c r="D190">
        <v>0.53784070749342106</v>
      </c>
    </row>
    <row r="191" spans="1:4" x14ac:dyDescent="0.2">
      <c r="A191" s="1">
        <v>43675</v>
      </c>
      <c r="B191">
        <v>0.68346089299941504</v>
      </c>
      <c r="C191">
        <v>0.67582646584027795</v>
      </c>
      <c r="D191">
        <v>0.51647597869332695</v>
      </c>
    </row>
    <row r="192" spans="1:4" x14ac:dyDescent="0.2">
      <c r="A192" s="1">
        <v>43676</v>
      </c>
      <c r="B192">
        <v>0.67825231359819305</v>
      </c>
      <c r="C192">
        <v>0.68562598499183203</v>
      </c>
      <c r="D192">
        <v>0.612112987130083</v>
      </c>
    </row>
    <row r="193" spans="1:4" x14ac:dyDescent="0.2">
      <c r="A193" s="1">
        <v>43677</v>
      </c>
      <c r="B193">
        <v>0.68099758416503997</v>
      </c>
      <c r="C193">
        <v>0.68940139819395696</v>
      </c>
      <c r="D193">
        <v>0.51805864576835903</v>
      </c>
    </row>
    <row r="194" spans="1:4" x14ac:dyDescent="0.2">
      <c r="A194" s="1">
        <v>43678</v>
      </c>
      <c r="B194">
        <v>0.691333165235824</v>
      </c>
      <c r="C194">
        <v>0.69380869368291498</v>
      </c>
      <c r="D194">
        <v>0.51959048431743304</v>
      </c>
    </row>
    <row r="195" spans="1:4" x14ac:dyDescent="0.2">
      <c r="A195" s="1">
        <v>43679</v>
      </c>
      <c r="B195">
        <v>0.68664501511323905</v>
      </c>
      <c r="C195">
        <v>0.692842679985606</v>
      </c>
      <c r="D195">
        <v>0.54831223088162695</v>
      </c>
    </row>
    <row r="196" spans="1:4" x14ac:dyDescent="0.2">
      <c r="A196" s="1">
        <v>43680</v>
      </c>
      <c r="B196">
        <v>0.68975686995865604</v>
      </c>
      <c r="C196">
        <v>0.69049250982438604</v>
      </c>
      <c r="D196">
        <v>0.53493785970121499</v>
      </c>
    </row>
    <row r="197" spans="1:4" x14ac:dyDescent="0.2">
      <c r="A197" s="1">
        <v>43681</v>
      </c>
      <c r="B197">
        <v>0.69092118428207705</v>
      </c>
      <c r="C197">
        <v>0.69663308024058102</v>
      </c>
      <c r="D197">
        <v>0.57193068625653498</v>
      </c>
    </row>
    <row r="198" spans="1:4" x14ac:dyDescent="0.2">
      <c r="A198" s="1">
        <v>43682</v>
      </c>
      <c r="B198">
        <v>0.686694787454462</v>
      </c>
      <c r="C198">
        <v>0.69585536286250704</v>
      </c>
      <c r="D198">
        <v>0.537811955778983</v>
      </c>
    </row>
    <row r="199" spans="1:4" x14ac:dyDescent="0.2">
      <c r="A199" s="1">
        <v>43683</v>
      </c>
      <c r="B199">
        <v>0.67110421980899104</v>
      </c>
      <c r="C199">
        <v>0.68992489734818296</v>
      </c>
      <c r="D199">
        <v>0.523176346763499</v>
      </c>
    </row>
    <row r="200" spans="1:4" x14ac:dyDescent="0.2">
      <c r="A200" s="1">
        <v>43684</v>
      </c>
      <c r="B200">
        <v>0.67706219081263297</v>
      </c>
      <c r="C200">
        <v>0.68311826905066197</v>
      </c>
      <c r="D200">
        <v>0.51399852201533602</v>
      </c>
    </row>
    <row r="201" spans="1:4" x14ac:dyDescent="0.2">
      <c r="A201" s="1">
        <v>43685</v>
      </c>
      <c r="B201">
        <v>0.679785966298735</v>
      </c>
      <c r="C201">
        <v>0.682331332419155</v>
      </c>
      <c r="D201">
        <v>0.53622704066992199</v>
      </c>
    </row>
    <row r="202" spans="1:4" x14ac:dyDescent="0.2">
      <c r="A202" s="1">
        <v>43686</v>
      </c>
      <c r="B202">
        <v>0.67800333170840799</v>
      </c>
      <c r="C202">
        <v>0.69048395101451598</v>
      </c>
      <c r="D202">
        <v>0.51774148681646903</v>
      </c>
    </row>
    <row r="203" spans="1:4" x14ac:dyDescent="0.2">
      <c r="A203" s="1">
        <v>43687</v>
      </c>
      <c r="B203">
        <v>0.678864292766587</v>
      </c>
      <c r="C203">
        <v>0.686017800346849</v>
      </c>
      <c r="D203">
        <v>0.518679515076509</v>
      </c>
    </row>
    <row r="204" spans="1:4" x14ac:dyDescent="0.2">
      <c r="A204" s="1">
        <v>43688</v>
      </c>
      <c r="B204">
        <v>0.68962167328860302</v>
      </c>
      <c r="C204">
        <v>0.69884641384199397</v>
      </c>
      <c r="D204">
        <v>0.52653153594229796</v>
      </c>
    </row>
    <row r="205" spans="1:4" x14ac:dyDescent="0.2">
      <c r="A205" s="1">
        <v>43689</v>
      </c>
      <c r="B205">
        <v>0.689704058686753</v>
      </c>
      <c r="C205">
        <v>0.69301792530353601</v>
      </c>
      <c r="D205">
        <v>0.49243034792651502</v>
      </c>
    </row>
    <row r="206" spans="1:4" x14ac:dyDescent="0.2">
      <c r="A206" s="1">
        <v>43690</v>
      </c>
      <c r="B206">
        <v>0.69446379326527496</v>
      </c>
      <c r="C206">
        <v>0.70057078839394404</v>
      </c>
      <c r="D206">
        <v>0.51692493696969399</v>
      </c>
    </row>
    <row r="207" spans="1:4" x14ac:dyDescent="0.2">
      <c r="A207" s="1">
        <v>43691</v>
      </c>
      <c r="B207">
        <v>0.69412921656668203</v>
      </c>
      <c r="C207">
        <v>0.69812768925538904</v>
      </c>
      <c r="D207">
        <v>0.54250393554911003</v>
      </c>
    </row>
    <row r="208" spans="1:4" x14ac:dyDescent="0.2">
      <c r="A208" s="1">
        <v>43692</v>
      </c>
      <c r="B208">
        <v>0.687432362179342</v>
      </c>
      <c r="C208">
        <v>0.68883798676577501</v>
      </c>
      <c r="D208">
        <v>0.54907192479809197</v>
      </c>
    </row>
    <row r="209" spans="1:4" x14ac:dyDescent="0.2">
      <c r="A209" s="1">
        <v>43693</v>
      </c>
      <c r="B209">
        <v>0.68924419996899999</v>
      </c>
      <c r="C209">
        <v>0.69555192735372595</v>
      </c>
      <c r="D209">
        <v>0.53628106205912096</v>
      </c>
    </row>
    <row r="210" spans="1:4" x14ac:dyDescent="0.2">
      <c r="A210" s="1">
        <v>43694</v>
      </c>
      <c r="B210">
        <v>0.68936257320149996</v>
      </c>
      <c r="C210">
        <v>0.69159515192432797</v>
      </c>
      <c r="D210">
        <v>0.52968589681154998</v>
      </c>
    </row>
    <row r="211" spans="1:4" x14ac:dyDescent="0.2">
      <c r="A211" s="1">
        <v>43695</v>
      </c>
      <c r="B211">
        <v>0.68771112150072</v>
      </c>
      <c r="C211">
        <v>0.68585824551066699</v>
      </c>
      <c r="D211">
        <v>0.54583261251618798</v>
      </c>
    </row>
    <row r="212" spans="1:4" x14ac:dyDescent="0.2">
      <c r="A212" s="1">
        <v>43696</v>
      </c>
      <c r="B212">
        <v>0.681062481783278</v>
      </c>
      <c r="C212">
        <v>0.68746337152692105</v>
      </c>
      <c r="D212">
        <v>0.54936475521232198</v>
      </c>
    </row>
    <row r="213" spans="1:4" x14ac:dyDescent="0.2">
      <c r="A213" s="1">
        <v>43697</v>
      </c>
      <c r="B213">
        <v>0.68478974323519204</v>
      </c>
      <c r="C213">
        <v>0.68586582562844101</v>
      </c>
      <c r="D213">
        <v>0.55804505240660196</v>
      </c>
    </row>
    <row r="214" spans="1:4" x14ac:dyDescent="0.2">
      <c r="A214" s="1">
        <v>43698</v>
      </c>
      <c r="B214">
        <v>0.687115582948986</v>
      </c>
      <c r="C214">
        <v>0.68987260955173901</v>
      </c>
      <c r="D214">
        <v>0.58662797379403298</v>
      </c>
    </row>
    <row r="215" spans="1:4" x14ac:dyDescent="0.2">
      <c r="A215" s="1">
        <v>43699</v>
      </c>
      <c r="B215">
        <v>0.68829266262747602</v>
      </c>
      <c r="C215">
        <v>0.70156143090707601</v>
      </c>
      <c r="D215">
        <v>0.57100072516294598</v>
      </c>
    </row>
    <row r="216" spans="1:4" x14ac:dyDescent="0.2">
      <c r="A216" s="1">
        <v>43700</v>
      </c>
      <c r="B216">
        <v>0.74103096761147003</v>
      </c>
      <c r="C216">
        <v>0.75925878790178003</v>
      </c>
      <c r="D216">
        <v>0.61163484195172602</v>
      </c>
    </row>
    <row r="217" spans="1:4" x14ac:dyDescent="0.2">
      <c r="A217" s="1">
        <v>43701</v>
      </c>
      <c r="B217">
        <v>0.69430720513147504</v>
      </c>
      <c r="C217">
        <v>0.69654495856894405</v>
      </c>
      <c r="D217">
        <v>0.57689421091671</v>
      </c>
    </row>
    <row r="218" spans="1:4" x14ac:dyDescent="0.2">
      <c r="A218" s="1">
        <v>43702</v>
      </c>
      <c r="B218">
        <v>0.68954451956967999</v>
      </c>
      <c r="C218">
        <v>0.69177058379833001</v>
      </c>
      <c r="D218">
        <v>0.388825548559599</v>
      </c>
    </row>
    <row r="219" spans="1:4" x14ac:dyDescent="0.2">
      <c r="A219" s="1">
        <v>43703</v>
      </c>
      <c r="B219">
        <v>0.68390247297954798</v>
      </c>
      <c r="C219">
        <v>0.691935181122596</v>
      </c>
    </row>
    <row r="220" spans="1:4" x14ac:dyDescent="0.2">
      <c r="A220" s="1">
        <v>43704</v>
      </c>
      <c r="B220">
        <v>0.68198829894604895</v>
      </c>
      <c r="C220">
        <v>0.68720949439170698</v>
      </c>
    </row>
    <row r="221" spans="1:4" x14ac:dyDescent="0.2">
      <c r="A221" s="1">
        <v>43705</v>
      </c>
      <c r="B221">
        <v>0.681569423465199</v>
      </c>
      <c r="C221">
        <v>0.69057589943407904</v>
      </c>
    </row>
    <row r="222" spans="1:4" x14ac:dyDescent="0.2">
      <c r="A222" s="1">
        <v>43706</v>
      </c>
      <c r="B222">
        <v>0.68120679178948396</v>
      </c>
      <c r="C222">
        <v>0.68551140177721004</v>
      </c>
    </row>
    <row r="223" spans="1:4" x14ac:dyDescent="0.2">
      <c r="A223" s="1">
        <v>43707</v>
      </c>
      <c r="B223">
        <v>0.68340391288112001</v>
      </c>
      <c r="C223">
        <v>0.68667519280774303</v>
      </c>
    </row>
    <row r="224" spans="1:4" x14ac:dyDescent="0.2">
      <c r="A224" s="1">
        <v>43708</v>
      </c>
      <c r="B224">
        <v>0.82579142739252398</v>
      </c>
      <c r="C224">
        <v>0.69383598813168301</v>
      </c>
    </row>
    <row r="225" spans="1:4" x14ac:dyDescent="0.2">
      <c r="A225" s="1">
        <v>43709</v>
      </c>
      <c r="B225">
        <v>0.68412058470447301</v>
      </c>
      <c r="C225">
        <v>0.68919733974708597</v>
      </c>
    </row>
    <row r="226" spans="1:4" x14ac:dyDescent="0.2">
      <c r="A226" s="1">
        <v>43710</v>
      </c>
      <c r="B226">
        <v>0.68708953600734002</v>
      </c>
      <c r="C226">
        <v>0.69587163319327805</v>
      </c>
    </row>
    <row r="227" spans="1:4" x14ac:dyDescent="0.2">
      <c r="A227" s="1">
        <v>43711</v>
      </c>
      <c r="B227">
        <v>0.69018476698966402</v>
      </c>
      <c r="C227">
        <v>0.68991897800505897</v>
      </c>
    </row>
    <row r="228" spans="1:4" x14ac:dyDescent="0.2">
      <c r="A228" s="1">
        <v>43712</v>
      </c>
      <c r="B228">
        <v>0.68699285003129396</v>
      </c>
      <c r="C228">
        <v>0.69581630723989096</v>
      </c>
    </row>
    <row r="229" spans="1:4" x14ac:dyDescent="0.2">
      <c r="A229" s="1">
        <v>43713</v>
      </c>
      <c r="B229">
        <v>0.68492239064675897</v>
      </c>
      <c r="C229">
        <v>0.69639604227232099</v>
      </c>
    </row>
    <row r="230" spans="1:4" x14ac:dyDescent="0.2">
      <c r="A230" s="1">
        <v>43714</v>
      </c>
      <c r="B230">
        <v>0.67895739792976095</v>
      </c>
      <c r="C230">
        <v>0.68811895465068196</v>
      </c>
    </row>
    <row r="231" spans="1:4" x14ac:dyDescent="0.2">
      <c r="A231" s="1">
        <v>43715</v>
      </c>
      <c r="B231">
        <v>0.68165964571624005</v>
      </c>
      <c r="C231">
        <v>0.68757843735067303</v>
      </c>
    </row>
    <row r="232" spans="1:4" x14ac:dyDescent="0.2">
      <c r="A232" s="1">
        <v>43716</v>
      </c>
      <c r="B232">
        <v>0.68146278801583504</v>
      </c>
      <c r="C232">
        <v>0.69174233657564499</v>
      </c>
    </row>
    <row r="233" spans="1:4" x14ac:dyDescent="0.2">
      <c r="A233" s="1">
        <v>43717</v>
      </c>
    </row>
    <row r="234" spans="1:4" x14ac:dyDescent="0.2">
      <c r="A234" s="1">
        <v>43718</v>
      </c>
    </row>
    <row r="235" spans="1:4" x14ac:dyDescent="0.2">
      <c r="A235" s="1">
        <v>43719</v>
      </c>
    </row>
    <row r="236" spans="1:4" x14ac:dyDescent="0.2">
      <c r="A236" s="1">
        <v>43720</v>
      </c>
    </row>
    <row r="237" spans="1:4" x14ac:dyDescent="0.2">
      <c r="A237" s="1">
        <v>43721</v>
      </c>
    </row>
    <row r="238" spans="1:4" x14ac:dyDescent="0.2">
      <c r="A238" s="1">
        <v>43722</v>
      </c>
      <c r="B238">
        <v>0.68198611135250498</v>
      </c>
      <c r="C238">
        <v>0.69107086523166905</v>
      </c>
    </row>
    <row r="239" spans="1:4" x14ac:dyDescent="0.2">
      <c r="A239" s="1">
        <v>43723</v>
      </c>
      <c r="B239">
        <v>0.68193572687618698</v>
      </c>
      <c r="C239">
        <v>0.683191553102799</v>
      </c>
      <c r="D239">
        <v>0.67673753408565596</v>
      </c>
    </row>
    <row r="240" spans="1:4" x14ac:dyDescent="0.2">
      <c r="A240" s="1">
        <v>43724</v>
      </c>
      <c r="B240">
        <v>0.68330126500662203</v>
      </c>
      <c r="C240">
        <v>0.68882310214410103</v>
      </c>
      <c r="D240">
        <v>0.68564043619888104</v>
      </c>
    </row>
    <row r="241" spans="1:4" x14ac:dyDescent="0.2">
      <c r="A241" s="1">
        <v>43725</v>
      </c>
      <c r="B241">
        <v>0.68393730305668299</v>
      </c>
    </row>
    <row r="242" spans="1:4" x14ac:dyDescent="0.2">
      <c r="A242" s="1">
        <v>43726</v>
      </c>
      <c r="B242">
        <v>0.682610195799355</v>
      </c>
      <c r="C242">
        <v>0.67458438141518196</v>
      </c>
    </row>
    <row r="243" spans="1:4" x14ac:dyDescent="0.2">
      <c r="A243" s="1">
        <v>43727</v>
      </c>
      <c r="B243">
        <v>0.68029322534717795</v>
      </c>
      <c r="C243">
        <v>0.67850458038343797</v>
      </c>
    </row>
    <row r="244" spans="1:4" x14ac:dyDescent="0.2">
      <c r="A244" s="1">
        <v>43728</v>
      </c>
      <c r="B244">
        <v>0.68542766301251901</v>
      </c>
      <c r="C244">
        <v>0.684915754688321</v>
      </c>
    </row>
    <row r="245" spans="1:4" x14ac:dyDescent="0.2">
      <c r="A245" s="1">
        <v>43729</v>
      </c>
      <c r="B245">
        <v>0.68299605213474401</v>
      </c>
      <c r="C245">
        <v>0.71318661014972495</v>
      </c>
    </row>
    <row r="246" spans="1:4" x14ac:dyDescent="0.2">
      <c r="A246" s="1">
        <v>43730</v>
      </c>
      <c r="B246">
        <v>0.68085129396339705</v>
      </c>
      <c r="C246">
        <v>0.68495169301333403</v>
      </c>
      <c r="D246">
        <v>0.67409777676544602</v>
      </c>
    </row>
    <row r="247" spans="1:4" x14ac:dyDescent="0.2">
      <c r="A247" s="1">
        <v>43731</v>
      </c>
      <c r="B247">
        <v>0.68573798096400795</v>
      </c>
      <c r="C247">
        <v>0.69442053775004897</v>
      </c>
      <c r="D247">
        <v>0.68912208823606502</v>
      </c>
    </row>
    <row r="248" spans="1:4" x14ac:dyDescent="0.2">
      <c r="A248" s="1">
        <v>43732</v>
      </c>
      <c r="B248">
        <v>0.68459488416103298</v>
      </c>
      <c r="C248">
        <v>0.71414458858097896</v>
      </c>
      <c r="D248">
        <v>0.68458861012794503</v>
      </c>
    </row>
    <row r="249" spans="1:4" x14ac:dyDescent="0.2">
      <c r="A249" s="1">
        <v>43733</v>
      </c>
      <c r="B249">
        <v>0.68347482490904199</v>
      </c>
      <c r="C249">
        <v>0.69265244047638896</v>
      </c>
      <c r="D249">
        <v>0.67919259428912004</v>
      </c>
    </row>
    <row r="250" spans="1:4" x14ac:dyDescent="0.2">
      <c r="A250" s="1">
        <v>43734</v>
      </c>
      <c r="B250">
        <v>0.68584103327553803</v>
      </c>
      <c r="C250">
        <v>0.72889738531732895</v>
      </c>
    </row>
    <row r="251" spans="1:4" x14ac:dyDescent="0.2">
      <c r="A251" s="1">
        <v>43735</v>
      </c>
      <c r="B251">
        <v>0.67580062963016196</v>
      </c>
      <c r="C251">
        <v>0.68506283338774998</v>
      </c>
    </row>
    <row r="252" spans="1:4" x14ac:dyDescent="0.2">
      <c r="A252" s="1">
        <v>43736</v>
      </c>
      <c r="B252">
        <v>0.67648533864222904</v>
      </c>
      <c r="C252">
        <v>0.68616140087669297</v>
      </c>
      <c r="D252">
        <v>0.67575505175580297</v>
      </c>
    </row>
    <row r="253" spans="1:4" x14ac:dyDescent="0.2">
      <c r="A253" s="1">
        <v>43737</v>
      </c>
      <c r="B253">
        <v>0.67911593242247503</v>
      </c>
      <c r="C253">
        <v>0.73227594275948105</v>
      </c>
      <c r="D253">
        <v>0.71873386250655202</v>
      </c>
    </row>
    <row r="254" spans="1:4" x14ac:dyDescent="0.2">
      <c r="A254" s="1">
        <v>43738</v>
      </c>
      <c r="B254">
        <v>0.66686900813574801</v>
      </c>
      <c r="C254">
        <v>0.69565416885054099</v>
      </c>
      <c r="D254">
        <v>0.68466223499476597</v>
      </c>
    </row>
    <row r="255" spans="1:4" x14ac:dyDescent="0.2">
      <c r="A255" s="1">
        <v>43739</v>
      </c>
      <c r="B255">
        <v>0.67741578772219502</v>
      </c>
      <c r="C255">
        <v>0.69581998957790503</v>
      </c>
      <c r="D255">
        <v>0.68922187703448201</v>
      </c>
    </row>
    <row r="256" spans="1:4" x14ac:dyDescent="0.2">
      <c r="A256" s="1">
        <v>43740</v>
      </c>
      <c r="B256">
        <v>0.68456648305609502</v>
      </c>
      <c r="C256">
        <v>0.724051234702348</v>
      </c>
      <c r="D256">
        <v>0.70937206256197904</v>
      </c>
    </row>
    <row r="257" spans="1:4" x14ac:dyDescent="0.2">
      <c r="A257" s="1">
        <v>43741</v>
      </c>
      <c r="B257">
        <v>0.68342967405446997</v>
      </c>
      <c r="C257">
        <v>0.711563481480186</v>
      </c>
      <c r="D257">
        <v>0.70168606033899295</v>
      </c>
    </row>
    <row r="258" spans="1:4" x14ac:dyDescent="0.2">
      <c r="A258" s="1">
        <v>43742</v>
      </c>
      <c r="B258">
        <v>0.67899871639228204</v>
      </c>
      <c r="C258">
        <v>0.71113811728200904</v>
      </c>
      <c r="D258">
        <v>0.69936877816819298</v>
      </c>
    </row>
    <row r="259" spans="1:4" x14ac:dyDescent="0.2">
      <c r="A259" s="1">
        <v>43743</v>
      </c>
      <c r="B259">
        <v>0.67445490997245205</v>
      </c>
      <c r="C259">
        <v>0.71484980761393702</v>
      </c>
      <c r="D259">
        <v>0.70863518002523795</v>
      </c>
    </row>
    <row r="260" spans="1:4" x14ac:dyDescent="0.2">
      <c r="A260" s="1">
        <v>43744</v>
      </c>
      <c r="B260">
        <v>0.67614221525970397</v>
      </c>
      <c r="C260">
        <v>0.708377397711909</v>
      </c>
      <c r="D260">
        <v>0.68755250427025305</v>
      </c>
    </row>
    <row r="261" spans="1:4" x14ac:dyDescent="0.2">
      <c r="A261" s="1">
        <v>43745</v>
      </c>
      <c r="B261">
        <v>0.67302959955400699</v>
      </c>
      <c r="C261">
        <v>0.69330936322749503</v>
      </c>
      <c r="D261">
        <v>0.69235385618443801</v>
      </c>
    </row>
    <row r="262" spans="1:4" x14ac:dyDescent="0.2">
      <c r="A262" s="1">
        <v>43746</v>
      </c>
      <c r="B262">
        <v>0.67555297963579197</v>
      </c>
      <c r="C262">
        <v>0.68830915248729796</v>
      </c>
      <c r="D262">
        <v>0.68530951163654297</v>
      </c>
    </row>
    <row r="263" spans="1:4" x14ac:dyDescent="0.2">
      <c r="A263" s="1">
        <v>43747</v>
      </c>
      <c r="B263">
        <v>0.66997618687399696</v>
      </c>
      <c r="C263">
        <v>0.70893825499823204</v>
      </c>
      <c r="D263">
        <v>0.65112679155605602</v>
      </c>
    </row>
    <row r="264" spans="1:4" x14ac:dyDescent="0.2">
      <c r="A264" s="1">
        <v>43748</v>
      </c>
      <c r="B264">
        <v>0.67849364955920599</v>
      </c>
      <c r="C264">
        <v>0.73548321715242104</v>
      </c>
    </row>
    <row r="265" spans="1:4" x14ac:dyDescent="0.2">
      <c r="A265" s="1">
        <v>43749</v>
      </c>
      <c r="B265">
        <v>0.67099473982785496</v>
      </c>
      <c r="C265">
        <v>0.68921981433644597</v>
      </c>
    </row>
    <row r="266" spans="1:4" x14ac:dyDescent="0.2">
      <c r="A266" s="1">
        <v>43750</v>
      </c>
      <c r="B266">
        <v>0.67023525455815502</v>
      </c>
      <c r="C266">
        <v>0.68475269119175397</v>
      </c>
    </row>
    <row r="267" spans="1:4" x14ac:dyDescent="0.2">
      <c r="A267" s="1">
        <v>43751</v>
      </c>
      <c r="B267">
        <v>0.66695069011743502</v>
      </c>
      <c r="C267">
        <v>0.70488377608751396</v>
      </c>
    </row>
    <row r="268" spans="1:4" x14ac:dyDescent="0.2">
      <c r="A268" s="1">
        <v>43752</v>
      </c>
      <c r="B268">
        <v>0.67152292778234701</v>
      </c>
      <c r="C268">
        <v>0.69769744187825999</v>
      </c>
    </row>
    <row r="269" spans="1:4" x14ac:dyDescent="0.2">
      <c r="A269" s="1">
        <v>43753</v>
      </c>
      <c r="B269">
        <v>0.67182828725077604</v>
      </c>
    </row>
    <row r="270" spans="1:4" x14ac:dyDescent="0.2">
      <c r="A270" s="1">
        <v>43754</v>
      </c>
      <c r="B270">
        <v>0.66417204998832602</v>
      </c>
    </row>
    <row r="271" spans="1:4" x14ac:dyDescent="0.2">
      <c r="A271" s="1">
        <v>43755</v>
      </c>
      <c r="B271">
        <v>0.67137674058903796</v>
      </c>
    </row>
    <row r="272" spans="1:4" x14ac:dyDescent="0.2">
      <c r="A272" s="1">
        <v>43756</v>
      </c>
      <c r="B272">
        <v>0.67030243495297503</v>
      </c>
    </row>
    <row r="273" spans="1:2" x14ac:dyDescent="0.2">
      <c r="A273" s="1">
        <v>43757</v>
      </c>
      <c r="B273">
        <v>0.66615032466914403</v>
      </c>
    </row>
    <row r="274" spans="1:2" x14ac:dyDescent="0.2">
      <c r="A274" s="1">
        <v>43758</v>
      </c>
      <c r="B274">
        <v>0.76780730604409997</v>
      </c>
    </row>
    <row r="275" spans="1:2" x14ac:dyDescent="0.2">
      <c r="A275" s="1">
        <v>43759</v>
      </c>
      <c r="B275">
        <v>0.67739042082896905</v>
      </c>
    </row>
    <row r="276" spans="1:2" x14ac:dyDescent="0.2">
      <c r="A276" s="1">
        <v>43760</v>
      </c>
      <c r="B276">
        <v>0.67688749364437495</v>
      </c>
    </row>
    <row r="277" spans="1:2" x14ac:dyDescent="0.2">
      <c r="A277" s="1">
        <v>43761</v>
      </c>
      <c r="B277">
        <v>0.68400048156168902</v>
      </c>
    </row>
    <row r="278" spans="1:2" x14ac:dyDescent="0.2">
      <c r="A278" s="1">
        <v>43762</v>
      </c>
      <c r="B278">
        <v>0.67014957270345399</v>
      </c>
    </row>
    <row r="279" spans="1:2" x14ac:dyDescent="0.2">
      <c r="A279" s="1">
        <v>43763</v>
      </c>
      <c r="B279">
        <v>0.66766026462524997</v>
      </c>
    </row>
    <row r="280" spans="1:2" x14ac:dyDescent="0.2">
      <c r="A280" s="1">
        <v>43764</v>
      </c>
      <c r="B280">
        <v>0.67527801468147197</v>
      </c>
    </row>
    <row r="281" spans="1:2" x14ac:dyDescent="0.2">
      <c r="A281" s="1">
        <v>43765</v>
      </c>
      <c r="B281">
        <v>0.67175426114339298</v>
      </c>
    </row>
    <row r="282" spans="1:2" x14ac:dyDescent="0.2">
      <c r="A282" s="1">
        <v>43766</v>
      </c>
      <c r="B282">
        <v>0.64242410569587705</v>
      </c>
    </row>
    <row r="283" spans="1:2" x14ac:dyDescent="0.2">
      <c r="A283" s="1">
        <v>43767</v>
      </c>
    </row>
    <row r="284" spans="1:2" x14ac:dyDescent="0.2">
      <c r="A284" s="1">
        <v>43768</v>
      </c>
    </row>
    <row r="285" spans="1:2" x14ac:dyDescent="0.2">
      <c r="A285" s="1">
        <v>43769</v>
      </c>
    </row>
    <row r="286" spans="1:2" x14ac:dyDescent="0.2">
      <c r="A286" s="1">
        <v>43770</v>
      </c>
      <c r="B286">
        <v>0.64252664742533505</v>
      </c>
    </row>
    <row r="287" spans="1:2" x14ac:dyDescent="0.2">
      <c r="A287" s="1">
        <v>43771</v>
      </c>
      <c r="B287">
        <v>0.63671031648007903</v>
      </c>
    </row>
    <row r="288" spans="1:2" x14ac:dyDescent="0.2">
      <c r="A288" s="1">
        <v>43772</v>
      </c>
      <c r="B288">
        <v>0.64387157710500398</v>
      </c>
    </row>
    <row r="289" spans="1:5" x14ac:dyDescent="0.2">
      <c r="A289" s="1">
        <v>43773</v>
      </c>
      <c r="B289">
        <v>0.64116070036094697</v>
      </c>
    </row>
    <row r="290" spans="1:5" x14ac:dyDescent="0.2">
      <c r="A290" s="1">
        <v>43774</v>
      </c>
      <c r="B290">
        <v>0.64129545424451795</v>
      </c>
    </row>
    <row r="291" spans="1:5" x14ac:dyDescent="0.2">
      <c r="A291" s="1">
        <v>43775</v>
      </c>
      <c r="B291">
        <v>0.68519414172764903</v>
      </c>
      <c r="C291">
        <v>0.71703597580522904</v>
      </c>
    </row>
    <row r="292" spans="1:5" x14ac:dyDescent="0.2">
      <c r="A292" s="1">
        <v>43776</v>
      </c>
      <c r="B292">
        <v>0.67682946112389697</v>
      </c>
      <c r="C292">
        <v>0.72055161551289104</v>
      </c>
    </row>
    <row r="293" spans="1:5" x14ac:dyDescent="0.2">
      <c r="A293" s="1">
        <v>43777</v>
      </c>
      <c r="B293">
        <v>0.66586224066236999</v>
      </c>
      <c r="C293">
        <v>0.76174158308545303</v>
      </c>
    </row>
    <row r="294" spans="1:5" x14ac:dyDescent="0.2">
      <c r="A294" s="1">
        <v>43778</v>
      </c>
      <c r="B294">
        <v>0.677016868554841</v>
      </c>
      <c r="C294">
        <v>0.76063322078380702</v>
      </c>
    </row>
    <row r="295" spans="1:5" x14ac:dyDescent="0.2">
      <c r="A295" s="1">
        <v>43779</v>
      </c>
      <c r="B295">
        <v>0.67588605474410701</v>
      </c>
      <c r="C295">
        <v>0.75115461683229701</v>
      </c>
    </row>
    <row r="296" spans="1:5" x14ac:dyDescent="0.2">
      <c r="A296" s="1">
        <v>43780</v>
      </c>
      <c r="B296">
        <v>0.66832409153036498</v>
      </c>
      <c r="C296">
        <v>0.74785222948530305</v>
      </c>
    </row>
    <row r="297" spans="1:5" x14ac:dyDescent="0.2">
      <c r="A297" s="1">
        <v>43781</v>
      </c>
      <c r="B297">
        <v>0.670500036260402</v>
      </c>
      <c r="C297">
        <v>0.73891538650805</v>
      </c>
    </row>
    <row r="298" spans="1:5" x14ac:dyDescent="0.2">
      <c r="A298" s="1">
        <v>43782</v>
      </c>
      <c r="B298">
        <v>0.661924081515053</v>
      </c>
      <c r="C298">
        <v>0.73026021313141498</v>
      </c>
    </row>
    <row r="299" spans="1:5" x14ac:dyDescent="0.2">
      <c r="A299" s="1">
        <v>43783</v>
      </c>
      <c r="B299">
        <v>0.67027007591852195</v>
      </c>
      <c r="C299">
        <v>0.73038970948173598</v>
      </c>
    </row>
    <row r="300" spans="1:5" x14ac:dyDescent="0.2">
      <c r="A300" s="1">
        <v>43784</v>
      </c>
      <c r="B300">
        <v>0.595646463274348</v>
      </c>
      <c r="C300">
        <v>0.73133522201983903</v>
      </c>
    </row>
    <row r="301" spans="1:5" x14ac:dyDescent="0.2">
      <c r="A301" s="1">
        <v>43785</v>
      </c>
      <c r="B301">
        <v>0.60973481842057797</v>
      </c>
      <c r="C301">
        <v>0.73988275189077501</v>
      </c>
    </row>
    <row r="302" spans="1:5" x14ac:dyDescent="0.2">
      <c r="A302" s="1">
        <v>43786</v>
      </c>
      <c r="B302">
        <v>0.67125378805958902</v>
      </c>
      <c r="C302">
        <v>0.67589273316569398</v>
      </c>
      <c r="D302">
        <v>0.67533121477365599</v>
      </c>
      <c r="E302">
        <v>0.74175504809164505</v>
      </c>
    </row>
    <row r="303" spans="1:5" x14ac:dyDescent="0.2">
      <c r="A303" s="1">
        <v>43787</v>
      </c>
      <c r="B303">
        <v>0.66954809996084896</v>
      </c>
      <c r="C303">
        <v>0.66974338939848899</v>
      </c>
      <c r="D303">
        <v>0.66954933256274696</v>
      </c>
      <c r="E303">
        <v>0.755233056580356</v>
      </c>
    </row>
    <row r="304" spans="1:5" x14ac:dyDescent="0.2">
      <c r="A304" s="1">
        <v>43788</v>
      </c>
      <c r="B304">
        <v>0.74189010838921399</v>
      </c>
    </row>
    <row r="305" spans="1:5" x14ac:dyDescent="0.2">
      <c r="A305" s="1">
        <v>43789</v>
      </c>
      <c r="B305">
        <v>0.65920502804669501</v>
      </c>
      <c r="C305">
        <v>0.65713848254109997</v>
      </c>
      <c r="D305">
        <v>0.66538463851459195</v>
      </c>
      <c r="E305">
        <v>0.72450255492344096</v>
      </c>
    </row>
    <row r="306" spans="1:5" x14ac:dyDescent="0.2">
      <c r="A306" s="1">
        <v>43790</v>
      </c>
      <c r="B306">
        <v>0.66006555873717498</v>
      </c>
      <c r="C306">
        <v>0.66421517847588796</v>
      </c>
      <c r="D306">
        <v>0.66901574494844596</v>
      </c>
      <c r="E306">
        <v>0.72622230653578002</v>
      </c>
    </row>
    <row r="307" spans="1:5" x14ac:dyDescent="0.2">
      <c r="A307" s="1">
        <v>43791</v>
      </c>
      <c r="B307">
        <v>0.66680994995345599</v>
      </c>
      <c r="C307">
        <v>0.66649220475034798</v>
      </c>
      <c r="D307">
        <v>0.67564511277649297</v>
      </c>
      <c r="E307">
        <v>0.732084873491326</v>
      </c>
    </row>
    <row r="308" spans="1:5" x14ac:dyDescent="0.2">
      <c r="A308" s="1">
        <v>43792</v>
      </c>
      <c r="B308">
        <v>0.66397998784558598</v>
      </c>
      <c r="C308">
        <v>0.662626137976145</v>
      </c>
      <c r="D308">
        <v>0.668804842473261</v>
      </c>
      <c r="E308">
        <v>0.72807045069065701</v>
      </c>
    </row>
    <row r="309" spans="1:5" x14ac:dyDescent="0.2">
      <c r="A309" s="1">
        <v>43793</v>
      </c>
      <c r="B309">
        <v>0.66581113970935502</v>
      </c>
      <c r="C309">
        <v>0.665496521777313</v>
      </c>
      <c r="D309">
        <v>0.66646734012394604</v>
      </c>
      <c r="E309">
        <v>0.72812792249133595</v>
      </c>
    </row>
    <row r="310" spans="1:5" x14ac:dyDescent="0.2">
      <c r="A310" s="1">
        <v>43794</v>
      </c>
      <c r="B310">
        <v>0.66156172309399797</v>
      </c>
      <c r="C310">
        <v>0.66685772207542804</v>
      </c>
      <c r="D310">
        <v>0.66558352464281401</v>
      </c>
      <c r="E310">
        <v>0.719478867889911</v>
      </c>
    </row>
    <row r="311" spans="1:5" x14ac:dyDescent="0.2">
      <c r="A311" s="1">
        <v>43795</v>
      </c>
      <c r="B311">
        <v>0.66408411176512505</v>
      </c>
      <c r="C311">
        <v>0.663077170695763</v>
      </c>
      <c r="D311">
        <v>0.66487199510851203</v>
      </c>
      <c r="E311">
        <v>0.71902442730253502</v>
      </c>
    </row>
    <row r="312" spans="1:5" x14ac:dyDescent="0.2">
      <c r="A312" s="1">
        <v>43796</v>
      </c>
      <c r="B312">
        <v>0.66455075690145704</v>
      </c>
      <c r="C312">
        <v>0.66361819158519197</v>
      </c>
      <c r="D312">
        <v>0.66330723444192796</v>
      </c>
      <c r="E312">
        <v>0.71860418203135801</v>
      </c>
    </row>
    <row r="313" spans="1:5" x14ac:dyDescent="0.2">
      <c r="A313" s="1">
        <v>43797</v>
      </c>
      <c r="B313">
        <v>0.68396379329225598</v>
      </c>
      <c r="C313">
        <v>0.68469533804871296</v>
      </c>
      <c r="D313">
        <v>0.669758105098614</v>
      </c>
      <c r="E313">
        <v>0.724175156602056</v>
      </c>
    </row>
    <row r="314" spans="1:5" x14ac:dyDescent="0.2">
      <c r="A314" s="1">
        <v>43798</v>
      </c>
      <c r="B314">
        <v>0.66952517575125903</v>
      </c>
      <c r="C314">
        <v>0.66766779395603204</v>
      </c>
      <c r="D314">
        <v>0.64782272934157803</v>
      </c>
      <c r="E314">
        <v>0.723927645435546</v>
      </c>
    </row>
    <row r="315" spans="1:5" x14ac:dyDescent="0.2">
      <c r="A315" s="1">
        <v>43799</v>
      </c>
      <c r="B315">
        <v>0.67105819618832796</v>
      </c>
      <c r="C315">
        <v>0.66920193705257403</v>
      </c>
      <c r="D315">
        <v>0.67495470690676695</v>
      </c>
      <c r="E315">
        <v>0.73222005269274804</v>
      </c>
    </row>
    <row r="316" spans="1:5" x14ac:dyDescent="0.2">
      <c r="A316" s="1">
        <v>43800</v>
      </c>
      <c r="B316">
        <v>0.66626085515127398</v>
      </c>
      <c r="C316">
        <v>0.66309773197315602</v>
      </c>
      <c r="D316">
        <v>0.67297171177706305</v>
      </c>
      <c r="E316">
        <v>0.73062679615145998</v>
      </c>
    </row>
    <row r="317" spans="1:5" x14ac:dyDescent="0.2">
      <c r="A317" s="1">
        <v>43801</v>
      </c>
      <c r="B317">
        <v>0.64485621740329502</v>
      </c>
      <c r="C317">
        <v>0.62523710802181598</v>
      </c>
      <c r="D317">
        <v>0.63583484737888496</v>
      </c>
      <c r="E317">
        <v>0.72681900498378904</v>
      </c>
    </row>
    <row r="318" spans="1:5" x14ac:dyDescent="0.2">
      <c r="A318" s="1">
        <v>43802</v>
      </c>
      <c r="B318">
        <v>0.64262279301394998</v>
      </c>
      <c r="C318">
        <v>0.64516507387969002</v>
      </c>
      <c r="D318">
        <v>0.63718169364490296</v>
      </c>
      <c r="E318">
        <v>0.72795108396874697</v>
      </c>
    </row>
    <row r="319" spans="1:5" x14ac:dyDescent="0.2">
      <c r="A319" s="1">
        <v>43803</v>
      </c>
      <c r="B319">
        <v>0.66935835120661902</v>
      </c>
      <c r="C319">
        <v>0.66002534509603195</v>
      </c>
      <c r="D319">
        <v>0.66454021974773603</v>
      </c>
      <c r="E319">
        <v>0.74457069628855099</v>
      </c>
    </row>
    <row r="320" spans="1:5" x14ac:dyDescent="0.2">
      <c r="A320" s="1">
        <v>43804</v>
      </c>
      <c r="B320">
        <v>0.66686526297690896</v>
      </c>
      <c r="C320">
        <v>0.66735872199826596</v>
      </c>
      <c r="D320">
        <v>0.65901606532549395</v>
      </c>
      <c r="E320">
        <v>0.69914057519647799</v>
      </c>
    </row>
    <row r="321" spans="1:5" x14ac:dyDescent="0.2">
      <c r="A321" s="1">
        <v>43805</v>
      </c>
      <c r="B321">
        <v>0.65842801751611602</v>
      </c>
      <c r="C321">
        <v>0.64653459494242904</v>
      </c>
      <c r="D321">
        <v>0.66018827385591505</v>
      </c>
      <c r="E321">
        <v>0.69308130752539299</v>
      </c>
    </row>
    <row r="322" spans="1:5" x14ac:dyDescent="0.2">
      <c r="A322" s="1">
        <v>43806</v>
      </c>
      <c r="B322">
        <v>0.66347947339802404</v>
      </c>
      <c r="C322">
        <v>0.67371936942731503</v>
      </c>
      <c r="D322">
        <v>0.66932574873955197</v>
      </c>
      <c r="E322">
        <v>0.73349569661582703</v>
      </c>
    </row>
    <row r="323" spans="1:5" x14ac:dyDescent="0.2">
      <c r="A323" s="1">
        <v>43807</v>
      </c>
      <c r="B323">
        <v>0.67655950232828399</v>
      </c>
      <c r="C323">
        <v>0.668746304051274</v>
      </c>
      <c r="D323">
        <v>0.735574423523086</v>
      </c>
    </row>
    <row r="324" spans="1:5" x14ac:dyDescent="0.2">
      <c r="A324" s="1">
        <v>43808</v>
      </c>
      <c r="B324">
        <v>0.67649987567491499</v>
      </c>
      <c r="C324">
        <v>0.715928475392825</v>
      </c>
    </row>
    <row r="325" spans="1:5" x14ac:dyDescent="0.2">
      <c r="A325" s="1">
        <v>43809</v>
      </c>
      <c r="B325">
        <v>0.66848185732766996</v>
      </c>
      <c r="C325">
        <v>0.67437642069218395</v>
      </c>
      <c r="D325">
        <v>0.66435106855162596</v>
      </c>
      <c r="E325">
        <v>0.71701193690292298</v>
      </c>
    </row>
    <row r="326" spans="1:5" x14ac:dyDescent="0.2">
      <c r="A326" s="1">
        <v>43810</v>
      </c>
      <c r="B326">
        <v>0.67110620647621599</v>
      </c>
      <c r="C326">
        <v>0.64951582185315004</v>
      </c>
      <c r="D326">
        <v>0.67036274099929605</v>
      </c>
      <c r="E326">
        <v>0.71478734616383199</v>
      </c>
    </row>
    <row r="327" spans="1:5" x14ac:dyDescent="0.2">
      <c r="A327" s="1">
        <v>43811</v>
      </c>
      <c r="B327">
        <v>0.66820145854161495</v>
      </c>
      <c r="C327">
        <v>0.67991786595798798</v>
      </c>
      <c r="D327">
        <v>0.66881413405538204</v>
      </c>
      <c r="E327">
        <v>0.71319135459960903</v>
      </c>
    </row>
    <row r="328" spans="1:5" x14ac:dyDescent="0.2">
      <c r="A328" s="1">
        <v>43812</v>
      </c>
      <c r="B328">
        <v>0.66913643733904504</v>
      </c>
      <c r="C328">
        <v>0.68573422135961803</v>
      </c>
      <c r="D328">
        <v>0.67209712351767403</v>
      </c>
      <c r="E328">
        <v>0.71278745371476904</v>
      </c>
    </row>
    <row r="329" spans="1:5" x14ac:dyDescent="0.2">
      <c r="A329" s="1">
        <v>43813</v>
      </c>
      <c r="B329">
        <v>0.67134039449329497</v>
      </c>
      <c r="C329">
        <v>0.68581352172846399</v>
      </c>
      <c r="D329">
        <v>0.66849900934817996</v>
      </c>
      <c r="E329">
        <v>0.69429403128265699</v>
      </c>
    </row>
    <row r="330" spans="1:5" x14ac:dyDescent="0.2">
      <c r="A330" s="1">
        <v>43814</v>
      </c>
      <c r="B330">
        <v>0.66962833966158697</v>
      </c>
      <c r="C330">
        <v>0.68127759617762895</v>
      </c>
      <c r="D330">
        <v>0.54698922352970003</v>
      </c>
      <c r="E330">
        <v>0.71473405124830702</v>
      </c>
    </row>
    <row r="331" spans="1:5" x14ac:dyDescent="0.2">
      <c r="A331" s="1">
        <v>43815</v>
      </c>
      <c r="B331">
        <v>0.67203452873794001</v>
      </c>
      <c r="C331">
        <v>0.68602192173352305</v>
      </c>
      <c r="D331">
        <v>0.53454524805414605</v>
      </c>
      <c r="E331">
        <v>0.711418570181377</v>
      </c>
    </row>
    <row r="332" spans="1:5" x14ac:dyDescent="0.2">
      <c r="A332" s="1">
        <v>43816</v>
      </c>
      <c r="B332">
        <v>0.67638579436306601</v>
      </c>
      <c r="C332">
        <v>0.681297127434774</v>
      </c>
      <c r="D332">
        <v>0.546492290486562</v>
      </c>
      <c r="E332">
        <v>0.70239375098898804</v>
      </c>
    </row>
    <row r="333" spans="1:5" x14ac:dyDescent="0.2">
      <c r="A333" s="1">
        <v>43817</v>
      </c>
      <c r="B333">
        <v>0.678861432379393</v>
      </c>
      <c r="C333">
        <v>0.67778387913855997</v>
      </c>
      <c r="D333">
        <v>0.67147799337522696</v>
      </c>
      <c r="E333">
        <v>0.71352222990822001</v>
      </c>
    </row>
    <row r="334" spans="1:5" x14ac:dyDescent="0.2">
      <c r="A334" s="1">
        <v>43818</v>
      </c>
      <c r="B334">
        <v>0.66988632790983804</v>
      </c>
      <c r="C334">
        <v>0.67365740843501198</v>
      </c>
      <c r="D334">
        <v>0.67512086066771704</v>
      </c>
      <c r="E334">
        <v>0.71670035475845395</v>
      </c>
    </row>
    <row r="335" spans="1:5" x14ac:dyDescent="0.2">
      <c r="A335" s="1">
        <v>43819</v>
      </c>
      <c r="B335">
        <v>0.67659253834018496</v>
      </c>
      <c r="C335">
        <v>0.68635324179197599</v>
      </c>
      <c r="D335">
        <v>0.66976338186436202</v>
      </c>
      <c r="E335">
        <v>0.70796593252110995</v>
      </c>
    </row>
    <row r="336" spans="1:5" x14ac:dyDescent="0.2">
      <c r="A336" s="1">
        <v>43820</v>
      </c>
      <c r="B336">
        <v>0.66822555856339405</v>
      </c>
      <c r="C336">
        <v>0.63836121406298496</v>
      </c>
      <c r="D336">
        <v>0.66787273386361701</v>
      </c>
      <c r="E336">
        <v>0.70708880613657399</v>
      </c>
    </row>
    <row r="337" spans="1:5" x14ac:dyDescent="0.2">
      <c r="A337" s="1">
        <v>43821</v>
      </c>
      <c r="B337">
        <v>0.66585649816493098</v>
      </c>
      <c r="C337">
        <v>0.66986843124951301</v>
      </c>
      <c r="D337">
        <v>0.65895334977124997</v>
      </c>
      <c r="E337">
        <v>0.70672719226953196</v>
      </c>
    </row>
    <row r="338" spans="1:5" x14ac:dyDescent="0.2">
      <c r="A338" s="1">
        <v>43822</v>
      </c>
      <c r="B338">
        <v>0.66693930567778803</v>
      </c>
      <c r="C338">
        <v>0.66314809224179905</v>
      </c>
      <c r="D338">
        <v>0.66051001490239303</v>
      </c>
      <c r="E338">
        <v>0.70572380465498297</v>
      </c>
    </row>
    <row r="339" spans="1:5" x14ac:dyDescent="0.2">
      <c r="A339" s="1">
        <v>43823</v>
      </c>
      <c r="B339">
        <v>0.64312873571722795</v>
      </c>
      <c r="C339">
        <v>0.65762380181705204</v>
      </c>
      <c r="D339">
        <v>0.65095711032260295</v>
      </c>
      <c r="E339">
        <v>0.70474562154481002</v>
      </c>
    </row>
    <row r="340" spans="1:5" x14ac:dyDescent="0.2">
      <c r="A340" s="1">
        <v>43824</v>
      </c>
      <c r="B340">
        <v>0.64219395233111498</v>
      </c>
      <c r="C340">
        <v>0.65232728844399701</v>
      </c>
      <c r="D340">
        <v>0.66241050031913995</v>
      </c>
      <c r="E340">
        <v>0.70341492146901496</v>
      </c>
    </row>
    <row r="341" spans="1:5" x14ac:dyDescent="0.2">
      <c r="A341" s="1">
        <v>43825</v>
      </c>
      <c r="B341">
        <v>0.65921681710007396</v>
      </c>
      <c r="C341">
        <v>0.657980810391674</v>
      </c>
      <c r="D341">
        <v>0.66059679316597997</v>
      </c>
      <c r="E341">
        <v>0.70449799823719605</v>
      </c>
    </row>
    <row r="342" spans="1:5" x14ac:dyDescent="0.2">
      <c r="A342" s="1">
        <v>43826</v>
      </c>
      <c r="B342">
        <v>0.67118675397979799</v>
      </c>
      <c r="C342">
        <v>0.69504947520220695</v>
      </c>
      <c r="D342">
        <v>0.697379396875902</v>
      </c>
    </row>
    <row r="343" spans="1:5" x14ac:dyDescent="0.2">
      <c r="A343" s="1">
        <v>43827</v>
      </c>
      <c r="B343">
        <v>0.64825382636690898</v>
      </c>
      <c r="C343">
        <v>0.66460165153988204</v>
      </c>
      <c r="D343">
        <v>0.66421218719630304</v>
      </c>
      <c r="E343">
        <v>0.68300439444793604</v>
      </c>
    </row>
    <row r="344" spans="1:5" x14ac:dyDescent="0.2">
      <c r="A344" s="1">
        <v>43828</v>
      </c>
      <c r="B344">
        <v>0.67269341660344495</v>
      </c>
      <c r="C344">
        <v>0.68228309813362797</v>
      </c>
      <c r="D344">
        <v>0.67519421756787801</v>
      </c>
      <c r="E344">
        <v>0.69729161268810902</v>
      </c>
    </row>
    <row r="345" spans="1:5" x14ac:dyDescent="0.2">
      <c r="A345" s="1">
        <v>43829</v>
      </c>
      <c r="B345">
        <v>0.65595230840881902</v>
      </c>
      <c r="C345">
        <v>0.66431109023176604</v>
      </c>
      <c r="D345">
        <v>0.65985159234328705</v>
      </c>
      <c r="E345">
        <v>0.70529937606917503</v>
      </c>
    </row>
    <row r="346" spans="1:5" x14ac:dyDescent="0.2">
      <c r="A346" s="1">
        <v>43830</v>
      </c>
      <c r="B346">
        <v>0.66678086167834105</v>
      </c>
      <c r="C346">
        <v>0.66497162264987597</v>
      </c>
      <c r="D346">
        <v>0.66028134105241199</v>
      </c>
      <c r="E346">
        <v>0.70405423490165397</v>
      </c>
    </row>
    <row r="347" spans="1:5" x14ac:dyDescent="0.2">
      <c r="A347" s="1">
        <v>43831</v>
      </c>
      <c r="B347">
        <v>0.66360777209181099</v>
      </c>
      <c r="C347">
        <v>0.67032309087886499</v>
      </c>
      <c r="D347">
        <v>0.65914123904219801</v>
      </c>
      <c r="E347">
        <v>0.73106692513720395</v>
      </c>
    </row>
    <row r="348" spans="1:5" x14ac:dyDescent="0.2">
      <c r="A348" s="1">
        <v>43832</v>
      </c>
      <c r="B348">
        <v>0.65612552947573899</v>
      </c>
      <c r="C348">
        <v>0.653690521344924</v>
      </c>
      <c r="D348">
        <v>0.61721453934172799</v>
      </c>
      <c r="E348">
        <v>0.72846109711455798</v>
      </c>
    </row>
    <row r="349" spans="1:5" x14ac:dyDescent="0.2">
      <c r="A349" s="1">
        <v>43833</v>
      </c>
      <c r="B349">
        <v>0.651627413470937</v>
      </c>
      <c r="C349">
        <v>0.65568545739074302</v>
      </c>
      <c r="D349">
        <v>0.64994339226351405</v>
      </c>
      <c r="E349">
        <v>0.72837135758826999</v>
      </c>
    </row>
    <row r="350" spans="1:5" x14ac:dyDescent="0.2">
      <c r="A350" s="1">
        <v>43834</v>
      </c>
      <c r="B350">
        <v>0.65754082122082502</v>
      </c>
      <c r="C350">
        <v>0.65273209875598803</v>
      </c>
      <c r="D350">
        <v>0.64731237321470303</v>
      </c>
      <c r="E350">
        <v>0.73703894049077001</v>
      </c>
    </row>
    <row r="351" spans="1:5" x14ac:dyDescent="0.2">
      <c r="A351" s="1">
        <v>43835</v>
      </c>
      <c r="B351">
        <v>0.65784360735274305</v>
      </c>
      <c r="C351">
        <v>0.65612679402959695</v>
      </c>
      <c r="D351">
        <v>0.65370615962017098</v>
      </c>
      <c r="E351">
        <v>0.76537431199408301</v>
      </c>
    </row>
    <row r="352" spans="1:5" x14ac:dyDescent="0.2">
      <c r="A352" s="1">
        <v>43836</v>
      </c>
      <c r="B352">
        <v>0.65210813901531794</v>
      </c>
      <c r="C352">
        <v>0.65542602193898702</v>
      </c>
      <c r="D352">
        <v>0.64871756858382501</v>
      </c>
      <c r="E352">
        <v>0.72869998025183602</v>
      </c>
    </row>
    <row r="353" spans="1:5" x14ac:dyDescent="0.2">
      <c r="A353" s="1">
        <v>43837</v>
      </c>
      <c r="B353">
        <v>0.65197512807190205</v>
      </c>
      <c r="C353">
        <v>0.64899892076644405</v>
      </c>
      <c r="D353">
        <v>0.64758431057652999</v>
      </c>
      <c r="E353">
        <v>0.73455258935693502</v>
      </c>
    </row>
    <row r="354" spans="1:5" x14ac:dyDescent="0.2">
      <c r="A354" s="1">
        <v>43838</v>
      </c>
      <c r="B354">
        <v>0.65319569415770395</v>
      </c>
      <c r="C354">
        <v>0.65263176330935202</v>
      </c>
      <c r="D354">
        <v>0.65251242106834295</v>
      </c>
      <c r="E354">
        <v>0.73827713274842699</v>
      </c>
    </row>
    <row r="355" spans="1:5" x14ac:dyDescent="0.2">
      <c r="A355" s="1">
        <v>43839</v>
      </c>
      <c r="B355">
        <v>0.65608272130241096</v>
      </c>
      <c r="C355">
        <v>0.65474168784954101</v>
      </c>
      <c r="D355">
        <v>0.65204630631509597</v>
      </c>
      <c r="E355">
        <v>0.740055830584885</v>
      </c>
    </row>
    <row r="356" spans="1:5" x14ac:dyDescent="0.2">
      <c r="A356" s="1">
        <v>43840</v>
      </c>
      <c r="B356">
        <v>0.65763817815875503</v>
      </c>
      <c r="C356">
        <v>0.65423861652120996</v>
      </c>
      <c r="D356">
        <v>0.65345030595300901</v>
      </c>
      <c r="E356">
        <v>0.69753193554776505</v>
      </c>
    </row>
    <row r="357" spans="1:5" x14ac:dyDescent="0.2">
      <c r="A357" s="1">
        <v>43841</v>
      </c>
      <c r="B357">
        <v>0.65766471046669495</v>
      </c>
      <c r="C357">
        <v>0.657802214472753</v>
      </c>
      <c r="D357">
        <v>0.65192746720944095</v>
      </c>
    </row>
    <row r="358" spans="1:5" x14ac:dyDescent="0.2">
      <c r="A358" s="1">
        <v>43842</v>
      </c>
      <c r="B358">
        <v>0.65157546888818696</v>
      </c>
      <c r="C358">
        <v>0.65340768995909904</v>
      </c>
      <c r="D358">
        <v>0.64822155958568595</v>
      </c>
      <c r="E358">
        <v>0.72280433688178902</v>
      </c>
    </row>
    <row r="359" spans="1:5" x14ac:dyDescent="0.2">
      <c r="A359" s="1">
        <v>43843</v>
      </c>
      <c r="B359">
        <v>0.655051419319019</v>
      </c>
      <c r="C359">
        <v>0.65677429141474297</v>
      </c>
      <c r="D359">
        <v>0.64864697923411596</v>
      </c>
    </row>
    <row r="360" spans="1:5" x14ac:dyDescent="0.2">
      <c r="A360" s="1">
        <v>43844</v>
      </c>
      <c r="B360">
        <v>0.64926732748932203</v>
      </c>
      <c r="C360">
        <v>0.65827406633808205</v>
      </c>
      <c r="D360">
        <v>0.64664807715302597</v>
      </c>
    </row>
    <row r="361" spans="1:5" x14ac:dyDescent="0.2">
      <c r="A361" s="1">
        <v>43845</v>
      </c>
      <c r="B361">
        <v>0.67951995345828897</v>
      </c>
      <c r="C361">
        <v>0.67713660723563696</v>
      </c>
      <c r="D361">
        <v>0.66523915029195202</v>
      </c>
    </row>
    <row r="362" spans="1:5" x14ac:dyDescent="0.2">
      <c r="A362" s="1">
        <v>43846</v>
      </c>
      <c r="B362">
        <v>0.69028914550964404</v>
      </c>
      <c r="C362">
        <v>0.67547402415408697</v>
      </c>
      <c r="D362">
        <v>0.66747042098862597</v>
      </c>
      <c r="E362">
        <v>0.722071455104215</v>
      </c>
    </row>
    <row r="363" spans="1:5" x14ac:dyDescent="0.2">
      <c r="A363" s="1">
        <v>43847</v>
      </c>
      <c r="B363">
        <v>0.66044447725868605</v>
      </c>
      <c r="C363">
        <v>0.68957564180464803</v>
      </c>
      <c r="D363">
        <v>0.66715912692874202</v>
      </c>
      <c r="E363">
        <v>0.71992259145040705</v>
      </c>
    </row>
    <row r="364" spans="1:5" x14ac:dyDescent="0.2">
      <c r="A364" s="1">
        <v>43848</v>
      </c>
      <c r="B364">
        <v>0.66434728348057004</v>
      </c>
      <c r="C364">
        <v>0.65252820301371295</v>
      </c>
      <c r="D364">
        <v>0.65727359335103996</v>
      </c>
    </row>
    <row r="365" spans="1:5" x14ac:dyDescent="0.2">
      <c r="A365" s="1">
        <v>43849</v>
      </c>
      <c r="B365">
        <v>0.65876796517160996</v>
      </c>
      <c r="C365">
        <v>0.63574070527346105</v>
      </c>
      <c r="D365">
        <v>0.63099064164346497</v>
      </c>
    </row>
    <row r="366" spans="1:5" x14ac:dyDescent="0.2">
      <c r="A366" s="1">
        <v>43850</v>
      </c>
      <c r="B366">
        <v>0.65070543915613799</v>
      </c>
      <c r="C366">
        <v>0.631195868984052</v>
      </c>
      <c r="D366">
        <v>0.64119599845615705</v>
      </c>
    </row>
    <row r="367" spans="1:5" x14ac:dyDescent="0.2">
      <c r="A367" s="1">
        <v>43851</v>
      </c>
      <c r="B367">
        <v>0.65761459450158399</v>
      </c>
      <c r="C367">
        <v>0.64123019982426099</v>
      </c>
      <c r="D367">
        <v>0.64289531202746697</v>
      </c>
    </row>
    <row r="368" spans="1:5" x14ac:dyDescent="0.2">
      <c r="A368" s="1">
        <v>43852</v>
      </c>
      <c r="B368">
        <v>0.65254437249898301</v>
      </c>
      <c r="C368">
        <v>0.65192446559550499</v>
      </c>
      <c r="D368">
        <v>0.64178472370577999</v>
      </c>
    </row>
    <row r="369" spans="1:4" x14ac:dyDescent="0.2">
      <c r="A369" s="1">
        <v>43853</v>
      </c>
      <c r="B369">
        <v>0.65869209731696199</v>
      </c>
      <c r="C369">
        <v>0.65289520258250999</v>
      </c>
      <c r="D369">
        <v>0.64632982650127302</v>
      </c>
    </row>
    <row r="370" spans="1:4" x14ac:dyDescent="0.2">
      <c r="A370" s="1">
        <v>43854</v>
      </c>
      <c r="B370">
        <v>0.65411814384219902</v>
      </c>
      <c r="C370">
        <v>0.64118231478363896</v>
      </c>
      <c r="D370">
        <v>0.64690171420160802</v>
      </c>
    </row>
    <row r="371" spans="1:4" x14ac:dyDescent="0.2">
      <c r="A371" s="1">
        <v>43855</v>
      </c>
      <c r="B371">
        <v>0.65354206079634702</v>
      </c>
      <c r="C371">
        <v>0.63997771231127198</v>
      </c>
      <c r="D371">
        <v>0.64423056782112997</v>
      </c>
    </row>
    <row r="372" spans="1:4" x14ac:dyDescent="0.2">
      <c r="A372" s="1">
        <v>43856</v>
      </c>
      <c r="B372">
        <v>0.65064553106494005</v>
      </c>
      <c r="C372">
        <v>0.64123676176769795</v>
      </c>
      <c r="D372">
        <v>0.64267410655448998</v>
      </c>
    </row>
    <row r="373" spans="1:4" x14ac:dyDescent="0.2">
      <c r="A373" s="1">
        <v>43857</v>
      </c>
      <c r="B373">
        <v>0.64941088311304895</v>
      </c>
      <c r="C373">
        <v>0.62214044223958598</v>
      </c>
      <c r="D373">
        <v>0.64130335310557096</v>
      </c>
    </row>
    <row r="374" spans="1:4" x14ac:dyDescent="0.2">
      <c r="A374" s="1">
        <v>43858</v>
      </c>
      <c r="B374">
        <v>0.64342251010996199</v>
      </c>
      <c r="C374">
        <v>0.64258423123530295</v>
      </c>
      <c r="D374">
        <v>0.63805902005472903</v>
      </c>
    </row>
    <row r="375" spans="1:4" x14ac:dyDescent="0.2">
      <c r="A375" s="1">
        <v>43859</v>
      </c>
      <c r="B375">
        <v>0.66975876382419597</v>
      </c>
      <c r="C375">
        <v>0.65911416362293296</v>
      </c>
      <c r="D375">
        <v>0.66146080996390999</v>
      </c>
    </row>
    <row r="376" spans="1:4" x14ac:dyDescent="0.2">
      <c r="A376" s="1">
        <v>43860</v>
      </c>
      <c r="B376">
        <v>0.66859503735437498</v>
      </c>
      <c r="C376">
        <v>0.66804866439891297</v>
      </c>
      <c r="D376">
        <v>0.66432190275104197</v>
      </c>
    </row>
    <row r="377" spans="1:4" x14ac:dyDescent="0.2">
      <c r="A377" s="1">
        <v>43861</v>
      </c>
    </row>
    <row r="378" spans="1:4" x14ac:dyDescent="0.2">
      <c r="A378" s="1">
        <v>43862</v>
      </c>
    </row>
  </sheetData>
  <conditionalFormatting sqref="A2:A382 A1:Z1">
    <cfRule type="cellIs" dxfId="10" priority="2" operator="notEqual">
      <formula>#REF!</formula>
    </cfRule>
    <cfRule type="cellIs" dxfId="9" priority="1" operator="greaterThan">
      <formula>80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4"/>
  </sheetPr>
  <dimension ref="A1:Y378"/>
  <sheetViews>
    <sheetView zoomScale="140" zoomScaleNormal="140" workbookViewId="0">
      <selection activeCell="C30" sqref="C30"/>
    </sheetView>
  </sheetViews>
  <sheetFormatPr baseColWidth="10" defaultColWidth="9" defaultRowHeight="15" x14ac:dyDescent="0.2"/>
  <cols>
    <col min="1" max="1" width="12.83203125" customWidth="1"/>
    <col min="5" max="5" width="12.6640625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>
        <f>IF('Face-to-hole distance'!B2="","",'Suction pressure'!B2-Density!B2*9.81*250*0.001)</f>
        <v>0</v>
      </c>
      <c r="C2" t="str">
        <f>IF('Face-to-hole distance'!C2="","",'Suction pressure'!C2-Density!C2*9.81*250*0.001)</f>
        <v/>
      </c>
      <c r="D2" t="str">
        <f>IF('Face-to-hole distance'!D2="","",'Suction pressure'!D2-Density!D2*9.81*250*0.001)</f>
        <v/>
      </c>
      <c r="E2" t="str">
        <f>IF('Face-to-hole distance'!E2="","",'Suction pressure'!E2-Density!E2*9.81*250*0.001)</f>
        <v/>
      </c>
      <c r="F2" t="str">
        <f>IF('Face-to-hole distance'!F2="","",'Suction pressure'!F2-Density!F2*9.81*250*0.001)</f>
        <v/>
      </c>
      <c r="G2" t="str">
        <f>IF('Face-to-hole distance'!G2="","",'Suction pressure'!G2-Density!G2*9.81*250*0.001)</f>
        <v/>
      </c>
      <c r="H2" t="str">
        <f>IF('Face-to-hole distance'!H2="","",'Suction pressure'!H2-Density!H2*9.81*250*0.001)</f>
        <v/>
      </c>
      <c r="I2" t="str">
        <f>IF('Face-to-hole distance'!I2="","",'Suction pressure'!I2-Density!I2*9.81*250*0.001)</f>
        <v/>
      </c>
      <c r="J2" t="str">
        <f>IF('Face-to-hole distance'!J2="","",'Suction pressure'!J2-Density!J2*9.81*250*0.001)</f>
        <v/>
      </c>
      <c r="K2" t="str">
        <f>IF('Face-to-hole distance'!K2="","",'Suction pressure'!K2-Density!K2*9.81*250*0.001)</f>
        <v/>
      </c>
      <c r="L2" t="str">
        <f>IF('Face-to-hole distance'!L2="","",'Suction pressure'!L2-Density!L2*9.81*250*0.001)</f>
        <v/>
      </c>
      <c r="M2" t="str">
        <f>IF('Face-to-hole distance'!M2="","",'Suction pressure'!M2-Density!M2*9.81*250*0.001)</f>
        <v/>
      </c>
      <c r="N2" t="str">
        <f>IF('Face-to-hole distance'!N2="","",'Suction pressure'!N2-Density!N2*9.81*250*0.001)</f>
        <v/>
      </c>
      <c r="O2" t="str">
        <f>IF('Face-to-hole distance'!O2="","",'Suction pressure'!O2-Density!O2*9.81*250*0.001)</f>
        <v/>
      </c>
      <c r="P2" t="str">
        <f>IF('Face-to-hole distance'!P2="","",'Suction pressure'!P2-Density!P2*9.81*250*0.001)</f>
        <v/>
      </c>
      <c r="Q2" t="str">
        <f>IF('Face-to-hole distance'!Q2="","",'Suction pressure'!Q2-Density!Q2*9.81*250*0.001)</f>
        <v/>
      </c>
      <c r="R2" t="str">
        <f>IF('Face-to-hole distance'!R2="","",'Suction pressure'!R2-Density!R2*9.81*250*0.001)</f>
        <v/>
      </c>
      <c r="S2" t="str">
        <f>IF('Face-to-hole distance'!S2="","",'Suction pressure'!S2-Density!S2*9.81*250*0.001)</f>
        <v/>
      </c>
      <c r="T2" t="str">
        <f>IF('Face-to-hole distance'!T2="","",'Suction pressure'!T2-Density!T2*9.81*250*0.001)</f>
        <v/>
      </c>
      <c r="U2" t="str">
        <f>IF('Face-to-hole distance'!U2="","",'Suction pressure'!U2-Density!U2*9.81*250*0.001)</f>
        <v/>
      </c>
      <c r="V2" t="str">
        <f>IF('Face-to-hole distance'!V2="","",'Suction pressure'!V2-Density!V2*9.81*250*0.001)</f>
        <v/>
      </c>
      <c r="W2" t="str">
        <f>IF('Face-to-hole distance'!W2="","",'Suction pressure'!W2-Density!W2*9.81*250*0.001)</f>
        <v/>
      </c>
      <c r="X2" t="str">
        <f>IF('Face-to-hole distance'!X2="","",'Suction pressure'!X2-Density!X2*9.81*250*0.001)</f>
        <v/>
      </c>
      <c r="Y2" t="str">
        <f>IF('Face-to-hole distance'!Y2="","",'Suction pressure'!Y2-Density!Y2*9.81*250*0.001)</f>
        <v/>
      </c>
    </row>
    <row r="3" spans="1:25" x14ac:dyDescent="0.2">
      <c r="A3" s="1">
        <v>43487</v>
      </c>
      <c r="B3">
        <f>IF('Face-to-hole distance'!B3="","",'Suction pressure'!B3-Density!B3*9.81*250*0.001)</f>
        <v>0</v>
      </c>
      <c r="C3" t="str">
        <f>IF('Face-to-hole distance'!C3="","",'Suction pressure'!C3-Density!C3*9.81*250*0.001)</f>
        <v/>
      </c>
      <c r="D3" t="str">
        <f>IF('Face-to-hole distance'!D3="","",'Suction pressure'!D3-Density!D3*9.81*250*0.001)</f>
        <v/>
      </c>
      <c r="E3" t="str">
        <f>IF('Face-to-hole distance'!E3="","",'Suction pressure'!E3-Density!E3*9.81*250*0.001)</f>
        <v/>
      </c>
      <c r="F3" t="str">
        <f>IF('Face-to-hole distance'!F3="","",'Suction pressure'!F3-Density!F3*9.81*250*0.001)</f>
        <v/>
      </c>
      <c r="G3" t="str">
        <f>IF('Face-to-hole distance'!G3="","",'Suction pressure'!G3-Density!G3*9.81*250*0.001)</f>
        <v/>
      </c>
      <c r="H3" t="str">
        <f>IF('Face-to-hole distance'!H3="","",'Suction pressure'!H3-Density!H3*9.81*250*0.001)</f>
        <v/>
      </c>
      <c r="I3" t="str">
        <f>IF('Face-to-hole distance'!I3="","",'Suction pressure'!I3-Density!I3*9.81*250*0.001)</f>
        <v/>
      </c>
      <c r="J3" t="str">
        <f>IF('Face-to-hole distance'!J3="","",'Suction pressure'!J3-Density!J3*9.81*250*0.001)</f>
        <v/>
      </c>
      <c r="K3" t="str">
        <f>IF('Face-to-hole distance'!K3="","",'Suction pressure'!K3-Density!K3*9.81*250*0.001)</f>
        <v/>
      </c>
      <c r="L3" t="str">
        <f>IF('Face-to-hole distance'!L3="","",'Suction pressure'!L3-Density!L3*9.81*250*0.001)</f>
        <v/>
      </c>
      <c r="M3" t="str">
        <f>IF('Face-to-hole distance'!M3="","",'Suction pressure'!M3-Density!M3*9.81*250*0.001)</f>
        <v/>
      </c>
      <c r="N3" t="str">
        <f>IF('Face-to-hole distance'!N3="","",'Suction pressure'!N3-Density!N3*9.81*250*0.001)</f>
        <v/>
      </c>
      <c r="O3" t="str">
        <f>IF('Face-to-hole distance'!O3="","",'Suction pressure'!O3-Density!O3*9.81*250*0.001)</f>
        <v/>
      </c>
      <c r="P3" t="str">
        <f>IF('Face-to-hole distance'!P3="","",'Suction pressure'!P3-Density!P3*9.81*250*0.001)</f>
        <v/>
      </c>
      <c r="Q3" t="str">
        <f>IF('Face-to-hole distance'!Q3="","",'Suction pressure'!Q3-Density!Q3*9.81*250*0.001)</f>
        <v/>
      </c>
      <c r="R3" t="str">
        <f>IF('Face-to-hole distance'!R3="","",'Suction pressure'!R3-Density!R3*9.81*250*0.001)</f>
        <v/>
      </c>
      <c r="S3" t="str">
        <f>IF('Face-to-hole distance'!S3="","",'Suction pressure'!S3-Density!S3*9.81*250*0.001)</f>
        <v/>
      </c>
      <c r="T3" t="str">
        <f>IF('Face-to-hole distance'!T3="","",'Suction pressure'!T3-Density!T3*9.81*250*0.001)</f>
        <v/>
      </c>
      <c r="U3" t="str">
        <f>IF('Face-to-hole distance'!U3="","",'Suction pressure'!U3-Density!U3*9.81*250*0.001)</f>
        <v/>
      </c>
      <c r="V3" t="str">
        <f>IF('Face-to-hole distance'!V3="","",'Suction pressure'!V3-Density!V3*9.81*250*0.001)</f>
        <v/>
      </c>
      <c r="W3" t="str">
        <f>IF('Face-to-hole distance'!W3="","",'Suction pressure'!W3-Density!W3*9.81*250*0.001)</f>
        <v/>
      </c>
      <c r="X3" t="str">
        <f>IF('Face-to-hole distance'!X3="","",'Suction pressure'!X3-Density!X3*9.81*250*0.001)</f>
        <v/>
      </c>
      <c r="Y3" t="str">
        <f>IF('Face-to-hole distance'!Y3="","",'Suction pressure'!Y3-Density!Y3*9.81*250*0.001)</f>
        <v/>
      </c>
    </row>
    <row r="4" spans="1:25" x14ac:dyDescent="0.2">
      <c r="A4" s="1">
        <v>43488</v>
      </c>
      <c r="B4">
        <f>IF('Face-to-hole distance'!B4="","",'Suction pressure'!B4-Density!B4*9.81*250*0.001)</f>
        <v>0</v>
      </c>
      <c r="C4" t="str">
        <f>IF('Face-to-hole distance'!C4="","",'Suction pressure'!C4-Density!C4*9.81*250*0.001)</f>
        <v/>
      </c>
      <c r="D4" t="str">
        <f>IF('Face-to-hole distance'!D4="","",'Suction pressure'!D4-Density!D4*9.81*250*0.001)</f>
        <v/>
      </c>
      <c r="E4" t="str">
        <f>IF('Face-to-hole distance'!E4="","",'Suction pressure'!E4-Density!E4*9.81*250*0.001)</f>
        <v/>
      </c>
      <c r="F4" t="str">
        <f>IF('Face-to-hole distance'!F4="","",'Suction pressure'!F4-Density!F4*9.81*250*0.001)</f>
        <v/>
      </c>
      <c r="G4" t="str">
        <f>IF('Face-to-hole distance'!G4="","",'Suction pressure'!G4-Density!G4*9.81*250*0.001)</f>
        <v/>
      </c>
      <c r="H4" t="str">
        <f>IF('Face-to-hole distance'!H4="","",'Suction pressure'!H4-Density!H4*9.81*250*0.001)</f>
        <v/>
      </c>
      <c r="I4" t="str">
        <f>IF('Face-to-hole distance'!I4="","",'Suction pressure'!I4-Density!I4*9.81*250*0.001)</f>
        <v/>
      </c>
      <c r="J4" t="str">
        <f>IF('Face-to-hole distance'!J4="","",'Suction pressure'!J4-Density!J4*9.81*250*0.001)</f>
        <v/>
      </c>
      <c r="K4" t="str">
        <f>IF('Face-to-hole distance'!K4="","",'Suction pressure'!K4-Density!K4*9.81*250*0.001)</f>
        <v/>
      </c>
      <c r="L4" t="str">
        <f>IF('Face-to-hole distance'!L4="","",'Suction pressure'!L4-Density!L4*9.81*250*0.001)</f>
        <v/>
      </c>
      <c r="M4" t="str">
        <f>IF('Face-to-hole distance'!M4="","",'Suction pressure'!M4-Density!M4*9.81*250*0.001)</f>
        <v/>
      </c>
      <c r="N4" t="str">
        <f>IF('Face-to-hole distance'!N4="","",'Suction pressure'!N4-Density!N4*9.81*250*0.001)</f>
        <v/>
      </c>
      <c r="O4" t="str">
        <f>IF('Face-to-hole distance'!O4="","",'Suction pressure'!O4-Density!O4*9.81*250*0.001)</f>
        <v/>
      </c>
      <c r="P4" t="str">
        <f>IF('Face-to-hole distance'!P4="","",'Suction pressure'!P4-Density!P4*9.81*250*0.001)</f>
        <v/>
      </c>
      <c r="Q4" t="str">
        <f>IF('Face-to-hole distance'!Q4="","",'Suction pressure'!Q4-Density!Q4*9.81*250*0.001)</f>
        <v/>
      </c>
      <c r="R4" t="str">
        <f>IF('Face-to-hole distance'!R4="","",'Suction pressure'!R4-Density!R4*9.81*250*0.001)</f>
        <v/>
      </c>
      <c r="S4" t="str">
        <f>IF('Face-to-hole distance'!S4="","",'Suction pressure'!S4-Density!S4*9.81*250*0.001)</f>
        <v/>
      </c>
      <c r="T4" t="str">
        <f>IF('Face-to-hole distance'!T4="","",'Suction pressure'!T4-Density!T4*9.81*250*0.001)</f>
        <v/>
      </c>
      <c r="U4" t="str">
        <f>IF('Face-to-hole distance'!U4="","",'Suction pressure'!U4-Density!U4*9.81*250*0.001)</f>
        <v/>
      </c>
      <c r="V4" t="str">
        <f>IF('Face-to-hole distance'!V4="","",'Suction pressure'!V4-Density!V4*9.81*250*0.001)</f>
        <v/>
      </c>
      <c r="W4" t="str">
        <f>IF('Face-to-hole distance'!W4="","",'Suction pressure'!W4-Density!W4*9.81*250*0.001)</f>
        <v/>
      </c>
      <c r="X4" t="str">
        <f>IF('Face-to-hole distance'!X4="","",'Suction pressure'!X4-Density!X4*9.81*250*0.001)</f>
        <v/>
      </c>
      <c r="Y4" t="str">
        <f>IF('Face-to-hole distance'!Y4="","",'Suction pressure'!Y4-Density!Y4*9.81*250*0.001)</f>
        <v/>
      </c>
    </row>
    <row r="5" spans="1:25" x14ac:dyDescent="0.2">
      <c r="A5" s="1">
        <v>43489</v>
      </c>
      <c r="B5">
        <f>IF('Face-to-hole distance'!B5="","",'Suction pressure'!B5-Density!B5*9.81*250*0.001)</f>
        <v>0</v>
      </c>
      <c r="C5" t="str">
        <f>IF('Face-to-hole distance'!C5="","",'Suction pressure'!C5-Density!C5*9.81*250*0.001)</f>
        <v/>
      </c>
      <c r="D5" t="str">
        <f>IF('Face-to-hole distance'!D5="","",'Suction pressure'!D5-Density!D5*9.81*250*0.001)</f>
        <v/>
      </c>
      <c r="E5" t="str">
        <f>IF('Face-to-hole distance'!E5="","",'Suction pressure'!E5-Density!E5*9.81*250*0.001)</f>
        <v/>
      </c>
      <c r="F5" t="str">
        <f>IF('Face-to-hole distance'!F5="","",'Suction pressure'!F5-Density!F5*9.81*250*0.001)</f>
        <v/>
      </c>
      <c r="G5" t="str">
        <f>IF('Face-to-hole distance'!G5="","",'Suction pressure'!G5-Density!G5*9.81*250*0.001)</f>
        <v/>
      </c>
      <c r="H5" t="str">
        <f>IF('Face-to-hole distance'!H5="","",'Suction pressure'!H5-Density!H5*9.81*250*0.001)</f>
        <v/>
      </c>
      <c r="I5" t="str">
        <f>IF('Face-to-hole distance'!I5="","",'Suction pressure'!I5-Density!I5*9.81*250*0.001)</f>
        <v/>
      </c>
      <c r="J5" t="str">
        <f>IF('Face-to-hole distance'!J5="","",'Suction pressure'!J5-Density!J5*9.81*250*0.001)</f>
        <v/>
      </c>
      <c r="K5" t="str">
        <f>IF('Face-to-hole distance'!K5="","",'Suction pressure'!K5-Density!K5*9.81*250*0.001)</f>
        <v/>
      </c>
      <c r="L5" t="str">
        <f>IF('Face-to-hole distance'!L5="","",'Suction pressure'!L5-Density!L5*9.81*250*0.001)</f>
        <v/>
      </c>
      <c r="M5" t="str">
        <f>IF('Face-to-hole distance'!M5="","",'Suction pressure'!M5-Density!M5*9.81*250*0.001)</f>
        <v/>
      </c>
      <c r="N5" t="str">
        <f>IF('Face-to-hole distance'!N5="","",'Suction pressure'!N5-Density!N5*9.81*250*0.001)</f>
        <v/>
      </c>
      <c r="O5" t="str">
        <f>IF('Face-to-hole distance'!O5="","",'Suction pressure'!O5-Density!O5*9.81*250*0.001)</f>
        <v/>
      </c>
      <c r="P5" t="str">
        <f>IF('Face-to-hole distance'!P5="","",'Suction pressure'!P5-Density!P5*9.81*250*0.001)</f>
        <v/>
      </c>
      <c r="Q5" t="str">
        <f>IF('Face-to-hole distance'!Q5="","",'Suction pressure'!Q5-Density!Q5*9.81*250*0.001)</f>
        <v/>
      </c>
      <c r="R5" t="str">
        <f>IF('Face-to-hole distance'!R5="","",'Suction pressure'!R5-Density!R5*9.81*250*0.001)</f>
        <v/>
      </c>
      <c r="S5" t="str">
        <f>IF('Face-to-hole distance'!S5="","",'Suction pressure'!S5-Density!S5*9.81*250*0.001)</f>
        <v/>
      </c>
      <c r="T5" t="str">
        <f>IF('Face-to-hole distance'!T5="","",'Suction pressure'!T5-Density!T5*9.81*250*0.001)</f>
        <v/>
      </c>
      <c r="U5" t="str">
        <f>IF('Face-to-hole distance'!U5="","",'Suction pressure'!U5-Density!U5*9.81*250*0.001)</f>
        <v/>
      </c>
      <c r="V5" t="str">
        <f>IF('Face-to-hole distance'!V5="","",'Suction pressure'!V5-Density!V5*9.81*250*0.001)</f>
        <v/>
      </c>
      <c r="W5" t="str">
        <f>IF('Face-to-hole distance'!W5="","",'Suction pressure'!W5-Density!W5*9.81*250*0.001)</f>
        <v/>
      </c>
      <c r="X5" t="str">
        <f>IF('Face-to-hole distance'!X5="","",'Suction pressure'!X5-Density!X5*9.81*250*0.001)</f>
        <v/>
      </c>
      <c r="Y5" t="str">
        <f>IF('Face-to-hole distance'!Y5="","",'Suction pressure'!Y5-Density!Y5*9.81*250*0.001)</f>
        <v/>
      </c>
    </row>
    <row r="6" spans="1:25" x14ac:dyDescent="0.2">
      <c r="A6" s="1">
        <v>43490</v>
      </c>
      <c r="B6">
        <f>IF('Face-to-hole distance'!B6="","",'Suction pressure'!B6-Density!B6*9.81*250*0.001)</f>
        <v>0</v>
      </c>
      <c r="C6" t="str">
        <f>IF('Face-to-hole distance'!C6="","",'Suction pressure'!C6-Density!C6*9.81*250*0.001)</f>
        <v/>
      </c>
      <c r="D6" t="str">
        <f>IF('Face-to-hole distance'!D6="","",'Suction pressure'!D6-Density!D6*9.81*250*0.001)</f>
        <v/>
      </c>
      <c r="E6" t="str">
        <f>IF('Face-to-hole distance'!E6="","",'Suction pressure'!E6-Density!E6*9.81*250*0.001)</f>
        <v/>
      </c>
      <c r="F6" t="str">
        <f>IF('Face-to-hole distance'!F6="","",'Suction pressure'!F6-Density!F6*9.81*250*0.001)</f>
        <v/>
      </c>
      <c r="G6" t="str">
        <f>IF('Face-to-hole distance'!G6="","",'Suction pressure'!G6-Density!G6*9.81*250*0.001)</f>
        <v/>
      </c>
      <c r="H6" t="str">
        <f>IF('Face-to-hole distance'!H6="","",'Suction pressure'!H6-Density!H6*9.81*250*0.001)</f>
        <v/>
      </c>
      <c r="I6" t="str">
        <f>IF('Face-to-hole distance'!I6="","",'Suction pressure'!I6-Density!I6*9.81*250*0.001)</f>
        <v/>
      </c>
      <c r="J6" t="str">
        <f>IF('Face-to-hole distance'!J6="","",'Suction pressure'!J6-Density!J6*9.81*250*0.001)</f>
        <v/>
      </c>
      <c r="K6" t="str">
        <f>IF('Face-to-hole distance'!K6="","",'Suction pressure'!K6-Density!K6*9.81*250*0.001)</f>
        <v/>
      </c>
      <c r="L6" t="str">
        <f>IF('Face-to-hole distance'!L6="","",'Suction pressure'!L6-Density!L6*9.81*250*0.001)</f>
        <v/>
      </c>
      <c r="M6" t="str">
        <f>IF('Face-to-hole distance'!M6="","",'Suction pressure'!M6-Density!M6*9.81*250*0.001)</f>
        <v/>
      </c>
      <c r="N6" t="str">
        <f>IF('Face-to-hole distance'!N6="","",'Suction pressure'!N6-Density!N6*9.81*250*0.001)</f>
        <v/>
      </c>
      <c r="O6" t="str">
        <f>IF('Face-to-hole distance'!O6="","",'Suction pressure'!O6-Density!O6*9.81*250*0.001)</f>
        <v/>
      </c>
      <c r="P6" t="str">
        <f>IF('Face-to-hole distance'!P6="","",'Suction pressure'!P6-Density!P6*9.81*250*0.001)</f>
        <v/>
      </c>
      <c r="Q6" t="str">
        <f>IF('Face-to-hole distance'!Q6="","",'Suction pressure'!Q6-Density!Q6*9.81*250*0.001)</f>
        <v/>
      </c>
      <c r="R6" t="str">
        <f>IF('Face-to-hole distance'!R6="","",'Suction pressure'!R6-Density!R6*9.81*250*0.001)</f>
        <v/>
      </c>
      <c r="S6" t="str">
        <f>IF('Face-to-hole distance'!S6="","",'Suction pressure'!S6-Density!S6*9.81*250*0.001)</f>
        <v/>
      </c>
      <c r="T6" t="str">
        <f>IF('Face-to-hole distance'!T6="","",'Suction pressure'!T6-Density!T6*9.81*250*0.001)</f>
        <v/>
      </c>
      <c r="U6" t="str">
        <f>IF('Face-to-hole distance'!U6="","",'Suction pressure'!U6-Density!U6*9.81*250*0.001)</f>
        <v/>
      </c>
      <c r="V6" t="str">
        <f>IF('Face-to-hole distance'!V6="","",'Suction pressure'!V6-Density!V6*9.81*250*0.001)</f>
        <v/>
      </c>
      <c r="W6" t="str">
        <f>IF('Face-to-hole distance'!W6="","",'Suction pressure'!W6-Density!W6*9.81*250*0.001)</f>
        <v/>
      </c>
      <c r="X6" t="str">
        <f>IF('Face-to-hole distance'!X6="","",'Suction pressure'!X6-Density!X6*9.81*250*0.001)</f>
        <v/>
      </c>
      <c r="Y6" t="str">
        <f>IF('Face-to-hole distance'!Y6="","",'Suction pressure'!Y6-Density!Y6*9.81*250*0.001)</f>
        <v/>
      </c>
    </row>
    <row r="7" spans="1:25" x14ac:dyDescent="0.2">
      <c r="A7" s="1">
        <v>43491</v>
      </c>
      <c r="B7">
        <f>IF('Face-to-hole distance'!B7="","",'Suction pressure'!B7-Density!B7*9.81*250*0.001)</f>
        <v>0</v>
      </c>
      <c r="C7" t="str">
        <f>IF('Face-to-hole distance'!C7="","",'Suction pressure'!C7-Density!C7*9.81*250*0.001)</f>
        <v/>
      </c>
      <c r="D7" t="str">
        <f>IF('Face-to-hole distance'!D7="","",'Suction pressure'!D7-Density!D7*9.81*250*0.001)</f>
        <v/>
      </c>
      <c r="E7" t="str">
        <f>IF('Face-to-hole distance'!E7="","",'Suction pressure'!E7-Density!E7*9.81*250*0.001)</f>
        <v/>
      </c>
      <c r="F7" t="str">
        <f>IF('Face-to-hole distance'!F7="","",'Suction pressure'!F7-Density!F7*9.81*250*0.001)</f>
        <v/>
      </c>
      <c r="G7" t="str">
        <f>IF('Face-to-hole distance'!G7="","",'Suction pressure'!G7-Density!G7*9.81*250*0.001)</f>
        <v/>
      </c>
      <c r="H7" t="str">
        <f>IF('Face-to-hole distance'!H7="","",'Suction pressure'!H7-Density!H7*9.81*250*0.001)</f>
        <v/>
      </c>
      <c r="I7" t="str">
        <f>IF('Face-to-hole distance'!I7="","",'Suction pressure'!I7-Density!I7*9.81*250*0.001)</f>
        <v/>
      </c>
      <c r="J7" t="str">
        <f>IF('Face-to-hole distance'!J7="","",'Suction pressure'!J7-Density!J7*9.81*250*0.001)</f>
        <v/>
      </c>
      <c r="K7" t="str">
        <f>IF('Face-to-hole distance'!K7="","",'Suction pressure'!K7-Density!K7*9.81*250*0.001)</f>
        <v/>
      </c>
      <c r="L7" t="str">
        <f>IF('Face-to-hole distance'!L7="","",'Suction pressure'!L7-Density!L7*9.81*250*0.001)</f>
        <v/>
      </c>
      <c r="M7" t="str">
        <f>IF('Face-to-hole distance'!M7="","",'Suction pressure'!M7-Density!M7*9.81*250*0.001)</f>
        <v/>
      </c>
      <c r="N7" t="str">
        <f>IF('Face-to-hole distance'!N7="","",'Suction pressure'!N7-Density!N7*9.81*250*0.001)</f>
        <v/>
      </c>
      <c r="O7" t="str">
        <f>IF('Face-to-hole distance'!O7="","",'Suction pressure'!O7-Density!O7*9.81*250*0.001)</f>
        <v/>
      </c>
      <c r="P7" t="str">
        <f>IF('Face-to-hole distance'!P7="","",'Suction pressure'!P7-Density!P7*9.81*250*0.001)</f>
        <v/>
      </c>
      <c r="Q7" t="str">
        <f>IF('Face-to-hole distance'!Q7="","",'Suction pressure'!Q7-Density!Q7*9.81*250*0.001)</f>
        <v/>
      </c>
      <c r="R7" t="str">
        <f>IF('Face-to-hole distance'!R7="","",'Suction pressure'!R7-Density!R7*9.81*250*0.001)</f>
        <v/>
      </c>
      <c r="S7" t="str">
        <f>IF('Face-to-hole distance'!S7="","",'Suction pressure'!S7-Density!S7*9.81*250*0.001)</f>
        <v/>
      </c>
      <c r="T7" t="str">
        <f>IF('Face-to-hole distance'!T7="","",'Suction pressure'!T7-Density!T7*9.81*250*0.001)</f>
        <v/>
      </c>
      <c r="U7" t="str">
        <f>IF('Face-to-hole distance'!U7="","",'Suction pressure'!U7-Density!U7*9.81*250*0.001)</f>
        <v/>
      </c>
      <c r="V7" t="str">
        <f>IF('Face-to-hole distance'!V7="","",'Suction pressure'!V7-Density!V7*9.81*250*0.001)</f>
        <v/>
      </c>
      <c r="W7" t="str">
        <f>IF('Face-to-hole distance'!W7="","",'Suction pressure'!W7-Density!W7*9.81*250*0.001)</f>
        <v/>
      </c>
      <c r="X7" t="str">
        <f>IF('Face-to-hole distance'!X7="","",'Suction pressure'!X7-Density!X7*9.81*250*0.001)</f>
        <v/>
      </c>
      <c r="Y7" t="str">
        <f>IF('Face-to-hole distance'!Y7="","",'Suction pressure'!Y7-Density!Y7*9.81*250*0.001)</f>
        <v/>
      </c>
    </row>
    <row r="8" spans="1:25" x14ac:dyDescent="0.2">
      <c r="A8" s="1">
        <v>43492</v>
      </c>
      <c r="B8">
        <f>IF('Face-to-hole distance'!B8="","",'Suction pressure'!B8-Density!B8*9.81*250*0.001)</f>
        <v>0</v>
      </c>
      <c r="C8">
        <f>IF('Face-to-hole distance'!C8="","",'Suction pressure'!C8-Density!C8*9.81*250*0.001)</f>
        <v>13.595485380288416</v>
      </c>
      <c r="D8" t="str">
        <f>IF('Face-to-hole distance'!D8="","",'Suction pressure'!D8-Density!D8*9.81*250*0.001)</f>
        <v/>
      </c>
      <c r="E8" t="str">
        <f>IF('Face-to-hole distance'!E8="","",'Suction pressure'!E8-Density!E8*9.81*250*0.001)</f>
        <v/>
      </c>
      <c r="F8" t="str">
        <f>IF('Face-to-hole distance'!F8="","",'Suction pressure'!F8-Density!F8*9.81*250*0.001)</f>
        <v/>
      </c>
      <c r="G8" t="str">
        <f>IF('Face-to-hole distance'!G8="","",'Suction pressure'!G8-Density!G8*9.81*250*0.001)</f>
        <v/>
      </c>
      <c r="H8" t="str">
        <f>IF('Face-to-hole distance'!H8="","",'Suction pressure'!H8-Density!H8*9.81*250*0.001)</f>
        <v/>
      </c>
      <c r="I8" t="str">
        <f>IF('Face-to-hole distance'!I8="","",'Suction pressure'!I8-Density!I8*9.81*250*0.001)</f>
        <v/>
      </c>
      <c r="J8" t="str">
        <f>IF('Face-to-hole distance'!J8="","",'Suction pressure'!J8-Density!J8*9.81*250*0.001)</f>
        <v/>
      </c>
      <c r="K8" t="str">
        <f>IF('Face-to-hole distance'!K8="","",'Suction pressure'!K8-Density!K8*9.81*250*0.001)</f>
        <v/>
      </c>
      <c r="L8" t="str">
        <f>IF('Face-to-hole distance'!L8="","",'Suction pressure'!L8-Density!L8*9.81*250*0.001)</f>
        <v/>
      </c>
      <c r="M8" t="str">
        <f>IF('Face-to-hole distance'!M8="","",'Suction pressure'!M8-Density!M8*9.81*250*0.001)</f>
        <v/>
      </c>
      <c r="N8" t="str">
        <f>IF('Face-to-hole distance'!N8="","",'Suction pressure'!N8-Density!N8*9.81*250*0.001)</f>
        <v/>
      </c>
      <c r="O8" t="str">
        <f>IF('Face-to-hole distance'!O8="","",'Suction pressure'!O8-Density!O8*9.81*250*0.001)</f>
        <v/>
      </c>
      <c r="P8" t="str">
        <f>IF('Face-to-hole distance'!P8="","",'Suction pressure'!P8-Density!P8*9.81*250*0.001)</f>
        <v/>
      </c>
      <c r="Q8" t="str">
        <f>IF('Face-to-hole distance'!Q8="","",'Suction pressure'!Q8-Density!Q8*9.81*250*0.001)</f>
        <v/>
      </c>
      <c r="R8" t="str">
        <f>IF('Face-to-hole distance'!R8="","",'Suction pressure'!R8-Density!R8*9.81*250*0.001)</f>
        <v/>
      </c>
      <c r="S8" t="str">
        <f>IF('Face-to-hole distance'!S8="","",'Suction pressure'!S8-Density!S8*9.81*250*0.001)</f>
        <v/>
      </c>
      <c r="T8" t="str">
        <f>IF('Face-to-hole distance'!T8="","",'Suction pressure'!T8-Density!T8*9.81*250*0.001)</f>
        <v/>
      </c>
      <c r="U8" t="str">
        <f>IF('Face-to-hole distance'!U8="","",'Suction pressure'!U8-Density!U8*9.81*250*0.001)</f>
        <v/>
      </c>
      <c r="V8" t="str">
        <f>IF('Face-to-hole distance'!V8="","",'Suction pressure'!V8-Density!V8*9.81*250*0.001)</f>
        <v/>
      </c>
      <c r="W8" t="str">
        <f>IF('Face-to-hole distance'!W8="","",'Suction pressure'!W8-Density!W8*9.81*250*0.001)</f>
        <v/>
      </c>
      <c r="X8" t="str">
        <f>IF('Face-to-hole distance'!X8="","",'Suction pressure'!X8-Density!X8*9.81*250*0.001)</f>
        <v/>
      </c>
      <c r="Y8" t="str">
        <f>IF('Face-to-hole distance'!Y8="","",'Suction pressure'!Y8-Density!Y8*9.81*250*0.001)</f>
        <v/>
      </c>
    </row>
    <row r="9" spans="1:25" x14ac:dyDescent="0.2">
      <c r="A9" s="1">
        <v>43493</v>
      </c>
      <c r="B9">
        <f>IF('Face-to-hole distance'!B9="","",'Suction pressure'!B9-Density!B9*9.81*250*0.001)</f>
        <v>6</v>
      </c>
      <c r="C9">
        <f>IF('Face-to-hole distance'!C9="","",'Suction pressure'!C9-Density!C9*9.81*250*0.001)</f>
        <v>17.150543852784143</v>
      </c>
      <c r="D9" t="str">
        <f>IF('Face-to-hole distance'!D9="","",'Suction pressure'!D9-Density!D9*9.81*250*0.001)</f>
        <v/>
      </c>
      <c r="E9" t="str">
        <f>IF('Face-to-hole distance'!E9="","",'Suction pressure'!E9-Density!E9*9.81*250*0.001)</f>
        <v/>
      </c>
      <c r="F9" t="str">
        <f>IF('Face-to-hole distance'!F9="","",'Suction pressure'!F9-Density!F9*9.81*250*0.001)</f>
        <v/>
      </c>
      <c r="G9" t="str">
        <f>IF('Face-to-hole distance'!G9="","",'Suction pressure'!G9-Density!G9*9.81*250*0.001)</f>
        <v/>
      </c>
      <c r="H9" t="str">
        <f>IF('Face-to-hole distance'!H9="","",'Suction pressure'!H9-Density!H9*9.81*250*0.001)</f>
        <v/>
      </c>
      <c r="I9" t="str">
        <f>IF('Face-to-hole distance'!I9="","",'Suction pressure'!I9-Density!I9*9.81*250*0.001)</f>
        <v/>
      </c>
      <c r="J9" t="str">
        <f>IF('Face-to-hole distance'!J9="","",'Suction pressure'!J9-Density!J9*9.81*250*0.001)</f>
        <v/>
      </c>
      <c r="K9" t="str">
        <f>IF('Face-to-hole distance'!K9="","",'Suction pressure'!K9-Density!K9*9.81*250*0.001)</f>
        <v/>
      </c>
      <c r="L9" t="str">
        <f>IF('Face-to-hole distance'!L9="","",'Suction pressure'!L9-Density!L9*9.81*250*0.001)</f>
        <v/>
      </c>
      <c r="M9" t="str">
        <f>IF('Face-to-hole distance'!M9="","",'Suction pressure'!M9-Density!M9*9.81*250*0.001)</f>
        <v/>
      </c>
      <c r="N9" t="str">
        <f>IF('Face-to-hole distance'!N9="","",'Suction pressure'!N9-Density!N9*9.81*250*0.001)</f>
        <v/>
      </c>
      <c r="O9" t="str">
        <f>IF('Face-to-hole distance'!O9="","",'Suction pressure'!O9-Density!O9*9.81*250*0.001)</f>
        <v/>
      </c>
      <c r="P9" t="str">
        <f>IF('Face-to-hole distance'!P9="","",'Suction pressure'!P9-Density!P9*9.81*250*0.001)</f>
        <v/>
      </c>
      <c r="Q9" t="str">
        <f>IF('Face-to-hole distance'!Q9="","",'Suction pressure'!Q9-Density!Q9*9.81*250*0.001)</f>
        <v/>
      </c>
      <c r="R9" t="str">
        <f>IF('Face-to-hole distance'!R9="","",'Suction pressure'!R9-Density!R9*9.81*250*0.001)</f>
        <v/>
      </c>
      <c r="S9" t="str">
        <f>IF('Face-to-hole distance'!S9="","",'Suction pressure'!S9-Density!S9*9.81*250*0.001)</f>
        <v/>
      </c>
      <c r="T9" t="str">
        <f>IF('Face-to-hole distance'!T9="","",'Suction pressure'!T9-Density!T9*9.81*250*0.001)</f>
        <v/>
      </c>
      <c r="U9" t="str">
        <f>IF('Face-to-hole distance'!U9="","",'Suction pressure'!U9-Density!U9*9.81*250*0.001)</f>
        <v/>
      </c>
      <c r="V9" t="str">
        <f>IF('Face-to-hole distance'!V9="","",'Suction pressure'!V9-Density!V9*9.81*250*0.001)</f>
        <v/>
      </c>
      <c r="W9" t="str">
        <f>IF('Face-to-hole distance'!W9="","",'Suction pressure'!W9-Density!W9*9.81*250*0.001)</f>
        <v/>
      </c>
      <c r="X9" t="str">
        <f>IF('Face-to-hole distance'!X9="","",'Suction pressure'!X9-Density!X9*9.81*250*0.001)</f>
        <v/>
      </c>
      <c r="Y9" t="str">
        <f>IF('Face-to-hole distance'!Y9="","",'Suction pressure'!Y9-Density!Y9*9.81*250*0.001)</f>
        <v/>
      </c>
    </row>
    <row r="10" spans="1:25" x14ac:dyDescent="0.2">
      <c r="A10" s="1">
        <v>43494</v>
      </c>
      <c r="B10">
        <f>IF('Face-to-hole distance'!B10="","",'Suction pressure'!B10-Density!B10*9.81*250*0.001)</f>
        <v>0</v>
      </c>
      <c r="C10">
        <f>IF('Face-to-hole distance'!C10="","",'Suction pressure'!C10-Density!C10*9.81*250*0.001)</f>
        <v>7.5729734325427849</v>
      </c>
      <c r="D10" t="str">
        <f>IF('Face-to-hole distance'!D10="","",'Suction pressure'!D10-Density!D10*9.81*250*0.001)</f>
        <v/>
      </c>
      <c r="E10" t="str">
        <f>IF('Face-to-hole distance'!E10="","",'Suction pressure'!E10-Density!E10*9.81*250*0.001)</f>
        <v/>
      </c>
      <c r="F10" t="str">
        <f>IF('Face-to-hole distance'!F10="","",'Suction pressure'!F10-Density!F10*9.81*250*0.001)</f>
        <v/>
      </c>
      <c r="G10" t="str">
        <f>IF('Face-to-hole distance'!G10="","",'Suction pressure'!G10-Density!G10*9.81*250*0.001)</f>
        <v/>
      </c>
      <c r="H10" t="str">
        <f>IF('Face-to-hole distance'!H10="","",'Suction pressure'!H10-Density!H10*9.81*250*0.001)</f>
        <v/>
      </c>
      <c r="I10" t="str">
        <f>IF('Face-to-hole distance'!I10="","",'Suction pressure'!I10-Density!I10*9.81*250*0.001)</f>
        <v/>
      </c>
      <c r="J10" t="str">
        <f>IF('Face-to-hole distance'!J10="","",'Suction pressure'!J10-Density!J10*9.81*250*0.001)</f>
        <v/>
      </c>
      <c r="K10" t="str">
        <f>IF('Face-to-hole distance'!K10="","",'Suction pressure'!K10-Density!K10*9.81*250*0.001)</f>
        <v/>
      </c>
      <c r="L10" t="str">
        <f>IF('Face-to-hole distance'!L10="","",'Suction pressure'!L10-Density!L10*9.81*250*0.001)</f>
        <v/>
      </c>
      <c r="M10" t="str">
        <f>IF('Face-to-hole distance'!M10="","",'Suction pressure'!M10-Density!M10*9.81*250*0.001)</f>
        <v/>
      </c>
      <c r="N10" t="str">
        <f>IF('Face-to-hole distance'!N10="","",'Suction pressure'!N10-Density!N10*9.81*250*0.001)</f>
        <v/>
      </c>
      <c r="O10" t="str">
        <f>IF('Face-to-hole distance'!O10="","",'Suction pressure'!O10-Density!O10*9.81*250*0.001)</f>
        <v/>
      </c>
      <c r="P10" t="str">
        <f>IF('Face-to-hole distance'!P10="","",'Suction pressure'!P10-Density!P10*9.81*250*0.001)</f>
        <v/>
      </c>
      <c r="Q10" t="str">
        <f>IF('Face-to-hole distance'!Q10="","",'Suction pressure'!Q10-Density!Q10*9.81*250*0.001)</f>
        <v/>
      </c>
      <c r="R10" t="str">
        <f>IF('Face-to-hole distance'!R10="","",'Suction pressure'!R10-Density!R10*9.81*250*0.001)</f>
        <v/>
      </c>
      <c r="S10" t="str">
        <f>IF('Face-to-hole distance'!S10="","",'Suction pressure'!S10-Density!S10*9.81*250*0.001)</f>
        <v/>
      </c>
      <c r="T10" t="str">
        <f>IF('Face-to-hole distance'!T10="","",'Suction pressure'!T10-Density!T10*9.81*250*0.001)</f>
        <v/>
      </c>
      <c r="U10" t="str">
        <f>IF('Face-to-hole distance'!U10="","",'Suction pressure'!U10-Density!U10*9.81*250*0.001)</f>
        <v/>
      </c>
      <c r="V10" t="str">
        <f>IF('Face-to-hole distance'!V10="","",'Suction pressure'!V10-Density!V10*9.81*250*0.001)</f>
        <v/>
      </c>
      <c r="W10" t="str">
        <f>IF('Face-to-hole distance'!W10="","",'Suction pressure'!W10-Density!W10*9.81*250*0.001)</f>
        <v/>
      </c>
      <c r="X10" t="str">
        <f>IF('Face-to-hole distance'!X10="","",'Suction pressure'!X10-Density!X10*9.81*250*0.001)</f>
        <v/>
      </c>
      <c r="Y10" t="str">
        <f>IF('Face-to-hole distance'!Y10="","",'Suction pressure'!Y10-Density!Y10*9.81*250*0.001)</f>
        <v/>
      </c>
    </row>
    <row r="11" spans="1:25" x14ac:dyDescent="0.2">
      <c r="A11" s="1">
        <v>43495</v>
      </c>
      <c r="B11">
        <f>IF('Face-to-hole distance'!B11="","",'Suction pressure'!B11-Density!B11*9.81*250*0.001)</f>
        <v>3.6984500491511305</v>
      </c>
      <c r="C11">
        <f>IF('Face-to-hole distance'!C11="","",'Suction pressure'!C11-Density!C11*9.81*250*0.001)</f>
        <v>2.0716988029669063</v>
      </c>
      <c r="D11" t="str">
        <f>IF('Face-to-hole distance'!D11="","",'Suction pressure'!D11-Density!D11*9.81*250*0.001)</f>
        <v/>
      </c>
      <c r="E11" t="str">
        <f>IF('Face-to-hole distance'!E11="","",'Suction pressure'!E11-Density!E11*9.81*250*0.001)</f>
        <v/>
      </c>
      <c r="F11" t="str">
        <f>IF('Face-to-hole distance'!F11="","",'Suction pressure'!F11-Density!F11*9.81*250*0.001)</f>
        <v/>
      </c>
      <c r="G11" t="str">
        <f>IF('Face-to-hole distance'!G11="","",'Suction pressure'!G11-Density!G11*9.81*250*0.001)</f>
        <v/>
      </c>
      <c r="H11" t="str">
        <f>IF('Face-to-hole distance'!H11="","",'Suction pressure'!H11-Density!H11*9.81*250*0.001)</f>
        <v/>
      </c>
      <c r="I11" t="str">
        <f>IF('Face-to-hole distance'!I11="","",'Suction pressure'!I11-Density!I11*9.81*250*0.001)</f>
        <v/>
      </c>
      <c r="J11" t="str">
        <f>IF('Face-to-hole distance'!J11="","",'Suction pressure'!J11-Density!J11*9.81*250*0.001)</f>
        <v/>
      </c>
      <c r="K11" t="str">
        <f>IF('Face-to-hole distance'!K11="","",'Suction pressure'!K11-Density!K11*9.81*250*0.001)</f>
        <v/>
      </c>
      <c r="L11" t="str">
        <f>IF('Face-to-hole distance'!L11="","",'Suction pressure'!L11-Density!L11*9.81*250*0.001)</f>
        <v/>
      </c>
      <c r="M11" t="str">
        <f>IF('Face-to-hole distance'!M11="","",'Suction pressure'!M11-Density!M11*9.81*250*0.001)</f>
        <v/>
      </c>
      <c r="N11" t="str">
        <f>IF('Face-to-hole distance'!N11="","",'Suction pressure'!N11-Density!N11*9.81*250*0.001)</f>
        <v/>
      </c>
      <c r="O11" t="str">
        <f>IF('Face-to-hole distance'!O11="","",'Suction pressure'!O11-Density!O11*9.81*250*0.001)</f>
        <v/>
      </c>
      <c r="P11" t="str">
        <f>IF('Face-to-hole distance'!P11="","",'Suction pressure'!P11-Density!P11*9.81*250*0.001)</f>
        <v/>
      </c>
      <c r="Q11" t="str">
        <f>IF('Face-to-hole distance'!Q11="","",'Suction pressure'!Q11-Density!Q11*9.81*250*0.001)</f>
        <v/>
      </c>
      <c r="R11" t="str">
        <f>IF('Face-to-hole distance'!R11="","",'Suction pressure'!R11-Density!R11*9.81*250*0.001)</f>
        <v/>
      </c>
      <c r="S11" t="str">
        <f>IF('Face-to-hole distance'!S11="","",'Suction pressure'!S11-Density!S11*9.81*250*0.001)</f>
        <v/>
      </c>
      <c r="T11" t="str">
        <f>IF('Face-to-hole distance'!T11="","",'Suction pressure'!T11-Density!T11*9.81*250*0.001)</f>
        <v/>
      </c>
      <c r="U11" t="str">
        <f>IF('Face-to-hole distance'!U11="","",'Suction pressure'!U11-Density!U11*9.81*250*0.001)</f>
        <v/>
      </c>
      <c r="V11" t="str">
        <f>IF('Face-to-hole distance'!V11="","",'Suction pressure'!V11-Density!V11*9.81*250*0.001)</f>
        <v/>
      </c>
      <c r="W11" t="str">
        <f>IF('Face-to-hole distance'!W11="","",'Suction pressure'!W11-Density!W11*9.81*250*0.001)</f>
        <v/>
      </c>
      <c r="X11" t="str">
        <f>IF('Face-to-hole distance'!X11="","",'Suction pressure'!X11-Density!X11*9.81*250*0.001)</f>
        <v/>
      </c>
      <c r="Y11" t="str">
        <f>IF('Face-to-hole distance'!Y11="","",'Suction pressure'!Y11-Density!Y11*9.81*250*0.001)</f>
        <v/>
      </c>
    </row>
    <row r="12" spans="1:25" x14ac:dyDescent="0.2">
      <c r="A12" s="1">
        <v>43496</v>
      </c>
      <c r="B12">
        <f>IF('Face-to-hole distance'!B12="","",'Suction pressure'!B12-Density!B12*9.81*250*0.001)</f>
        <v>5.8902174525094999</v>
      </c>
      <c r="C12">
        <f>IF('Face-to-hole distance'!C12="","",'Suction pressure'!C12-Density!C12*9.81*250*0.001)</f>
        <v>5.5607488913082239</v>
      </c>
      <c r="D12" t="str">
        <f>IF('Face-to-hole distance'!D12="","",'Suction pressure'!D12-Density!D12*9.81*250*0.001)</f>
        <v/>
      </c>
      <c r="E12" t="str">
        <f>IF('Face-to-hole distance'!E12="","",'Suction pressure'!E12-Density!E12*9.81*250*0.001)</f>
        <v/>
      </c>
      <c r="F12" t="str">
        <f>IF('Face-to-hole distance'!F12="","",'Suction pressure'!F12-Density!F12*9.81*250*0.001)</f>
        <v/>
      </c>
      <c r="G12" t="str">
        <f>IF('Face-to-hole distance'!G12="","",'Suction pressure'!G12-Density!G12*9.81*250*0.001)</f>
        <v/>
      </c>
      <c r="H12" t="str">
        <f>IF('Face-to-hole distance'!H12="","",'Suction pressure'!H12-Density!H12*9.81*250*0.001)</f>
        <v/>
      </c>
      <c r="I12" t="str">
        <f>IF('Face-to-hole distance'!I12="","",'Suction pressure'!I12-Density!I12*9.81*250*0.001)</f>
        <v/>
      </c>
      <c r="J12" t="str">
        <f>IF('Face-to-hole distance'!J12="","",'Suction pressure'!J12-Density!J12*9.81*250*0.001)</f>
        <v/>
      </c>
      <c r="K12" t="str">
        <f>IF('Face-to-hole distance'!K12="","",'Suction pressure'!K12-Density!K12*9.81*250*0.001)</f>
        <v/>
      </c>
      <c r="L12" t="str">
        <f>IF('Face-to-hole distance'!L12="","",'Suction pressure'!L12-Density!L12*9.81*250*0.001)</f>
        <v/>
      </c>
      <c r="M12" t="str">
        <f>IF('Face-to-hole distance'!M12="","",'Suction pressure'!M12-Density!M12*9.81*250*0.001)</f>
        <v/>
      </c>
      <c r="N12" t="str">
        <f>IF('Face-to-hole distance'!N12="","",'Suction pressure'!N12-Density!N12*9.81*250*0.001)</f>
        <v/>
      </c>
      <c r="O12" t="str">
        <f>IF('Face-to-hole distance'!O12="","",'Suction pressure'!O12-Density!O12*9.81*250*0.001)</f>
        <v/>
      </c>
      <c r="P12" t="str">
        <f>IF('Face-to-hole distance'!P12="","",'Suction pressure'!P12-Density!P12*9.81*250*0.001)</f>
        <v/>
      </c>
      <c r="Q12" t="str">
        <f>IF('Face-to-hole distance'!Q12="","",'Suction pressure'!Q12-Density!Q12*9.81*250*0.001)</f>
        <v/>
      </c>
      <c r="R12" t="str">
        <f>IF('Face-to-hole distance'!R12="","",'Suction pressure'!R12-Density!R12*9.81*250*0.001)</f>
        <v/>
      </c>
      <c r="S12" t="str">
        <f>IF('Face-to-hole distance'!S12="","",'Suction pressure'!S12-Density!S12*9.81*250*0.001)</f>
        <v/>
      </c>
      <c r="T12" t="str">
        <f>IF('Face-to-hole distance'!T12="","",'Suction pressure'!T12-Density!T12*9.81*250*0.001)</f>
        <v/>
      </c>
      <c r="U12" t="str">
        <f>IF('Face-to-hole distance'!U12="","",'Suction pressure'!U12-Density!U12*9.81*250*0.001)</f>
        <v/>
      </c>
      <c r="V12" t="str">
        <f>IF('Face-to-hole distance'!V12="","",'Suction pressure'!V12-Density!V12*9.81*250*0.001)</f>
        <v/>
      </c>
      <c r="W12" t="str">
        <f>IF('Face-to-hole distance'!W12="","",'Suction pressure'!W12-Density!W12*9.81*250*0.001)</f>
        <v/>
      </c>
      <c r="X12" t="str">
        <f>IF('Face-to-hole distance'!X12="","",'Suction pressure'!X12-Density!X12*9.81*250*0.001)</f>
        <v/>
      </c>
      <c r="Y12" t="str">
        <f>IF('Face-to-hole distance'!Y12="","",'Suction pressure'!Y12-Density!Y12*9.81*250*0.001)</f>
        <v/>
      </c>
    </row>
    <row r="13" spans="1:25" x14ac:dyDescent="0.2">
      <c r="A13" s="1">
        <v>43497</v>
      </c>
      <c r="B13">
        <f>IF('Face-to-hole distance'!B13="","",'Suction pressure'!B13-Density!B13*9.81*250*0.001)</f>
        <v>2.9002092678121199</v>
      </c>
      <c r="C13">
        <f>IF('Face-to-hole distance'!C13="","",'Suction pressure'!C13-Density!C13*9.81*250*0.001)</f>
        <v>2.1096771315207481</v>
      </c>
      <c r="D13" t="str">
        <f>IF('Face-to-hole distance'!D13="","",'Suction pressure'!D13-Density!D13*9.81*250*0.001)</f>
        <v/>
      </c>
      <c r="E13" t="str">
        <f>IF('Face-to-hole distance'!E13="","",'Suction pressure'!E13-Density!E13*9.81*250*0.001)</f>
        <v/>
      </c>
      <c r="F13" t="str">
        <f>IF('Face-to-hole distance'!F13="","",'Suction pressure'!F13-Density!F13*9.81*250*0.001)</f>
        <v/>
      </c>
      <c r="G13" t="str">
        <f>IF('Face-to-hole distance'!G13="","",'Suction pressure'!G13-Density!G13*9.81*250*0.001)</f>
        <v/>
      </c>
      <c r="H13" t="str">
        <f>IF('Face-to-hole distance'!H13="","",'Suction pressure'!H13-Density!H13*9.81*250*0.001)</f>
        <v/>
      </c>
      <c r="I13" t="str">
        <f>IF('Face-to-hole distance'!I13="","",'Suction pressure'!I13-Density!I13*9.81*250*0.001)</f>
        <v/>
      </c>
      <c r="J13" t="str">
        <f>IF('Face-to-hole distance'!J13="","",'Suction pressure'!J13-Density!J13*9.81*250*0.001)</f>
        <v/>
      </c>
      <c r="K13" t="str">
        <f>IF('Face-to-hole distance'!K13="","",'Suction pressure'!K13-Density!K13*9.81*250*0.001)</f>
        <v/>
      </c>
      <c r="L13" t="str">
        <f>IF('Face-to-hole distance'!L13="","",'Suction pressure'!L13-Density!L13*9.81*250*0.001)</f>
        <v/>
      </c>
      <c r="M13" t="str">
        <f>IF('Face-to-hole distance'!M13="","",'Suction pressure'!M13-Density!M13*9.81*250*0.001)</f>
        <v/>
      </c>
      <c r="N13" t="str">
        <f>IF('Face-to-hole distance'!N13="","",'Suction pressure'!N13-Density!N13*9.81*250*0.001)</f>
        <v/>
      </c>
      <c r="O13" t="str">
        <f>IF('Face-to-hole distance'!O13="","",'Suction pressure'!O13-Density!O13*9.81*250*0.001)</f>
        <v/>
      </c>
      <c r="P13" t="str">
        <f>IF('Face-to-hole distance'!P13="","",'Suction pressure'!P13-Density!P13*9.81*250*0.001)</f>
        <v/>
      </c>
      <c r="Q13" t="str">
        <f>IF('Face-to-hole distance'!Q13="","",'Suction pressure'!Q13-Density!Q13*9.81*250*0.001)</f>
        <v/>
      </c>
      <c r="R13" t="str">
        <f>IF('Face-to-hole distance'!R13="","",'Suction pressure'!R13-Density!R13*9.81*250*0.001)</f>
        <v/>
      </c>
      <c r="S13" t="str">
        <f>IF('Face-to-hole distance'!S13="","",'Suction pressure'!S13-Density!S13*9.81*250*0.001)</f>
        <v/>
      </c>
      <c r="T13" t="str">
        <f>IF('Face-to-hole distance'!T13="","",'Suction pressure'!T13-Density!T13*9.81*250*0.001)</f>
        <v/>
      </c>
      <c r="U13" t="str">
        <f>IF('Face-to-hole distance'!U13="","",'Suction pressure'!U13-Density!U13*9.81*250*0.001)</f>
        <v/>
      </c>
      <c r="V13" t="str">
        <f>IF('Face-to-hole distance'!V13="","",'Suction pressure'!V13-Density!V13*9.81*250*0.001)</f>
        <v/>
      </c>
      <c r="W13" t="str">
        <f>IF('Face-to-hole distance'!W13="","",'Suction pressure'!W13-Density!W13*9.81*250*0.001)</f>
        <v/>
      </c>
      <c r="X13" t="str">
        <f>IF('Face-to-hole distance'!X13="","",'Suction pressure'!X13-Density!X13*9.81*250*0.001)</f>
        <v/>
      </c>
      <c r="Y13" t="str">
        <f>IF('Face-to-hole distance'!Y13="","",'Suction pressure'!Y13-Density!Y13*9.81*250*0.001)</f>
        <v/>
      </c>
    </row>
    <row r="14" spans="1:25" x14ac:dyDescent="0.2">
      <c r="A14" s="1">
        <v>43498</v>
      </c>
      <c r="B14">
        <f>IF('Face-to-hole distance'!B14="","",'Suction pressure'!B14-Density!B14*9.81*250*0.001)</f>
        <v>1.7409939200043514</v>
      </c>
      <c r="C14">
        <f>IF('Face-to-hole distance'!C14="","",'Suction pressure'!C14-Density!C14*9.81*250*0.001)</f>
        <v>1.396948260415358</v>
      </c>
      <c r="D14" t="str">
        <f>IF('Face-to-hole distance'!D14="","",'Suction pressure'!D14-Density!D14*9.81*250*0.001)</f>
        <v/>
      </c>
      <c r="E14" t="str">
        <f>IF('Face-to-hole distance'!E14="","",'Suction pressure'!E14-Density!E14*9.81*250*0.001)</f>
        <v/>
      </c>
      <c r="F14" t="str">
        <f>IF('Face-to-hole distance'!F14="","",'Suction pressure'!F14-Density!F14*9.81*250*0.001)</f>
        <v/>
      </c>
      <c r="G14" t="str">
        <f>IF('Face-to-hole distance'!G14="","",'Suction pressure'!G14-Density!G14*9.81*250*0.001)</f>
        <v/>
      </c>
      <c r="H14" t="str">
        <f>IF('Face-to-hole distance'!H14="","",'Suction pressure'!H14-Density!H14*9.81*250*0.001)</f>
        <v/>
      </c>
      <c r="I14" t="str">
        <f>IF('Face-to-hole distance'!I14="","",'Suction pressure'!I14-Density!I14*9.81*250*0.001)</f>
        <v/>
      </c>
      <c r="J14" t="str">
        <f>IF('Face-to-hole distance'!J14="","",'Suction pressure'!J14-Density!J14*9.81*250*0.001)</f>
        <v/>
      </c>
      <c r="K14" t="str">
        <f>IF('Face-to-hole distance'!K14="","",'Suction pressure'!K14-Density!K14*9.81*250*0.001)</f>
        <v/>
      </c>
      <c r="L14" t="str">
        <f>IF('Face-to-hole distance'!L14="","",'Suction pressure'!L14-Density!L14*9.81*250*0.001)</f>
        <v/>
      </c>
      <c r="M14" t="str">
        <f>IF('Face-to-hole distance'!M14="","",'Suction pressure'!M14-Density!M14*9.81*250*0.001)</f>
        <v/>
      </c>
      <c r="N14" t="str">
        <f>IF('Face-to-hole distance'!N14="","",'Suction pressure'!N14-Density!N14*9.81*250*0.001)</f>
        <v/>
      </c>
      <c r="O14" t="str">
        <f>IF('Face-to-hole distance'!O14="","",'Suction pressure'!O14-Density!O14*9.81*250*0.001)</f>
        <v/>
      </c>
      <c r="P14" t="str">
        <f>IF('Face-to-hole distance'!P14="","",'Suction pressure'!P14-Density!P14*9.81*250*0.001)</f>
        <v/>
      </c>
      <c r="Q14" t="str">
        <f>IF('Face-to-hole distance'!Q14="","",'Suction pressure'!Q14-Density!Q14*9.81*250*0.001)</f>
        <v/>
      </c>
      <c r="R14" t="str">
        <f>IF('Face-to-hole distance'!R14="","",'Suction pressure'!R14-Density!R14*9.81*250*0.001)</f>
        <v/>
      </c>
      <c r="S14" t="str">
        <f>IF('Face-to-hole distance'!S14="","",'Suction pressure'!S14-Density!S14*9.81*250*0.001)</f>
        <v/>
      </c>
      <c r="T14" t="str">
        <f>IF('Face-to-hole distance'!T14="","",'Suction pressure'!T14-Density!T14*9.81*250*0.001)</f>
        <v/>
      </c>
      <c r="U14" t="str">
        <f>IF('Face-to-hole distance'!U14="","",'Suction pressure'!U14-Density!U14*9.81*250*0.001)</f>
        <v/>
      </c>
      <c r="V14" t="str">
        <f>IF('Face-to-hole distance'!V14="","",'Suction pressure'!V14-Density!V14*9.81*250*0.001)</f>
        <v/>
      </c>
      <c r="W14" t="str">
        <f>IF('Face-to-hole distance'!W14="","",'Suction pressure'!W14-Density!W14*9.81*250*0.001)</f>
        <v/>
      </c>
      <c r="X14" t="str">
        <f>IF('Face-to-hole distance'!X14="","",'Suction pressure'!X14-Density!X14*9.81*250*0.001)</f>
        <v/>
      </c>
      <c r="Y14" t="str">
        <f>IF('Face-to-hole distance'!Y14="","",'Suction pressure'!Y14-Density!Y14*9.81*250*0.001)</f>
        <v/>
      </c>
    </row>
    <row r="15" spans="1:25" x14ac:dyDescent="0.2">
      <c r="A15" s="1">
        <v>43499</v>
      </c>
      <c r="B15">
        <f>IF('Face-to-hole distance'!B15="","",'Suction pressure'!B15-Density!B15*9.81*250*0.001)</f>
        <v>2.6443086909886055</v>
      </c>
      <c r="C15">
        <f>IF('Face-to-hole distance'!C15="","",'Suction pressure'!C15-Density!C15*9.81*250*0.001)</f>
        <v>4.9310832569104601</v>
      </c>
      <c r="D15" t="str">
        <f>IF('Face-to-hole distance'!D15="","",'Suction pressure'!D15-Density!D15*9.81*250*0.001)</f>
        <v/>
      </c>
      <c r="E15" t="str">
        <f>IF('Face-to-hole distance'!E15="","",'Suction pressure'!E15-Density!E15*9.81*250*0.001)</f>
        <v/>
      </c>
      <c r="F15" t="str">
        <f>IF('Face-to-hole distance'!F15="","",'Suction pressure'!F15-Density!F15*9.81*250*0.001)</f>
        <v/>
      </c>
      <c r="G15" t="str">
        <f>IF('Face-to-hole distance'!G15="","",'Suction pressure'!G15-Density!G15*9.81*250*0.001)</f>
        <v/>
      </c>
      <c r="H15" t="str">
        <f>IF('Face-to-hole distance'!H15="","",'Suction pressure'!H15-Density!H15*9.81*250*0.001)</f>
        <v/>
      </c>
      <c r="I15" t="str">
        <f>IF('Face-to-hole distance'!I15="","",'Suction pressure'!I15-Density!I15*9.81*250*0.001)</f>
        <v/>
      </c>
      <c r="J15" t="str">
        <f>IF('Face-to-hole distance'!J15="","",'Suction pressure'!J15-Density!J15*9.81*250*0.001)</f>
        <v/>
      </c>
      <c r="K15" t="str">
        <f>IF('Face-to-hole distance'!K15="","",'Suction pressure'!K15-Density!K15*9.81*250*0.001)</f>
        <v/>
      </c>
      <c r="L15" t="str">
        <f>IF('Face-to-hole distance'!L15="","",'Suction pressure'!L15-Density!L15*9.81*250*0.001)</f>
        <v/>
      </c>
      <c r="M15" t="str">
        <f>IF('Face-to-hole distance'!M15="","",'Suction pressure'!M15-Density!M15*9.81*250*0.001)</f>
        <v/>
      </c>
      <c r="N15" t="str">
        <f>IF('Face-to-hole distance'!N15="","",'Suction pressure'!N15-Density!N15*9.81*250*0.001)</f>
        <v/>
      </c>
      <c r="O15" t="str">
        <f>IF('Face-to-hole distance'!O15="","",'Suction pressure'!O15-Density!O15*9.81*250*0.001)</f>
        <v/>
      </c>
      <c r="P15" t="str">
        <f>IF('Face-to-hole distance'!P15="","",'Suction pressure'!P15-Density!P15*9.81*250*0.001)</f>
        <v/>
      </c>
      <c r="Q15" t="str">
        <f>IF('Face-to-hole distance'!Q15="","",'Suction pressure'!Q15-Density!Q15*9.81*250*0.001)</f>
        <v/>
      </c>
      <c r="R15" t="str">
        <f>IF('Face-to-hole distance'!R15="","",'Suction pressure'!R15-Density!R15*9.81*250*0.001)</f>
        <v/>
      </c>
      <c r="S15" t="str">
        <f>IF('Face-to-hole distance'!S15="","",'Suction pressure'!S15-Density!S15*9.81*250*0.001)</f>
        <v/>
      </c>
      <c r="T15" t="str">
        <f>IF('Face-to-hole distance'!T15="","",'Suction pressure'!T15-Density!T15*9.81*250*0.001)</f>
        <v/>
      </c>
      <c r="U15" t="str">
        <f>IF('Face-to-hole distance'!U15="","",'Suction pressure'!U15-Density!U15*9.81*250*0.001)</f>
        <v/>
      </c>
      <c r="V15" t="str">
        <f>IF('Face-to-hole distance'!V15="","",'Suction pressure'!V15-Density!V15*9.81*250*0.001)</f>
        <v/>
      </c>
      <c r="W15" t="str">
        <f>IF('Face-to-hole distance'!W15="","",'Suction pressure'!W15-Density!W15*9.81*250*0.001)</f>
        <v/>
      </c>
      <c r="X15" t="str">
        <f>IF('Face-to-hole distance'!X15="","",'Suction pressure'!X15-Density!X15*9.81*250*0.001)</f>
        <v/>
      </c>
      <c r="Y15" t="str">
        <f>IF('Face-to-hole distance'!Y15="","",'Suction pressure'!Y15-Density!Y15*9.81*250*0.001)</f>
        <v/>
      </c>
    </row>
    <row r="16" spans="1:25" x14ac:dyDescent="0.2">
      <c r="A16" s="1">
        <v>43500</v>
      </c>
      <c r="B16">
        <f>IF('Face-to-hole distance'!B16="","",'Suction pressure'!B16-Density!B16*9.81*250*0.001)</f>
        <v>2.5254797616282199</v>
      </c>
      <c r="C16">
        <f>IF('Face-to-hole distance'!C16="","",'Suction pressure'!C16-Density!C16*9.81*250*0.001)</f>
        <v>3.9520623113722948</v>
      </c>
      <c r="D16" t="str">
        <f>IF('Face-to-hole distance'!D16="","",'Suction pressure'!D16-Density!D16*9.81*250*0.001)</f>
        <v/>
      </c>
      <c r="E16" t="str">
        <f>IF('Face-to-hole distance'!E16="","",'Suction pressure'!E16-Density!E16*9.81*250*0.001)</f>
        <v/>
      </c>
      <c r="F16" t="str">
        <f>IF('Face-to-hole distance'!F16="","",'Suction pressure'!F16-Density!F16*9.81*250*0.001)</f>
        <v/>
      </c>
      <c r="G16" t="str">
        <f>IF('Face-to-hole distance'!G16="","",'Suction pressure'!G16-Density!G16*9.81*250*0.001)</f>
        <v/>
      </c>
      <c r="H16" t="str">
        <f>IF('Face-to-hole distance'!H16="","",'Suction pressure'!H16-Density!H16*9.81*250*0.001)</f>
        <v/>
      </c>
      <c r="I16" t="str">
        <f>IF('Face-to-hole distance'!I16="","",'Suction pressure'!I16-Density!I16*9.81*250*0.001)</f>
        <v/>
      </c>
      <c r="J16" t="str">
        <f>IF('Face-to-hole distance'!J16="","",'Suction pressure'!J16-Density!J16*9.81*250*0.001)</f>
        <v/>
      </c>
      <c r="K16" t="str">
        <f>IF('Face-to-hole distance'!K16="","",'Suction pressure'!K16-Density!K16*9.81*250*0.001)</f>
        <v/>
      </c>
      <c r="L16" t="str">
        <f>IF('Face-to-hole distance'!L16="","",'Suction pressure'!L16-Density!L16*9.81*250*0.001)</f>
        <v/>
      </c>
      <c r="M16" t="str">
        <f>IF('Face-to-hole distance'!M16="","",'Suction pressure'!M16-Density!M16*9.81*250*0.001)</f>
        <v/>
      </c>
      <c r="N16" t="str">
        <f>IF('Face-to-hole distance'!N16="","",'Suction pressure'!N16-Density!N16*9.81*250*0.001)</f>
        <v/>
      </c>
      <c r="O16" t="str">
        <f>IF('Face-to-hole distance'!O16="","",'Suction pressure'!O16-Density!O16*9.81*250*0.001)</f>
        <v/>
      </c>
      <c r="P16" t="str">
        <f>IF('Face-to-hole distance'!P16="","",'Suction pressure'!P16-Density!P16*9.81*250*0.001)</f>
        <v/>
      </c>
      <c r="Q16" t="str">
        <f>IF('Face-to-hole distance'!Q16="","",'Suction pressure'!Q16-Density!Q16*9.81*250*0.001)</f>
        <v/>
      </c>
      <c r="R16" t="str">
        <f>IF('Face-to-hole distance'!R16="","",'Suction pressure'!R16-Density!R16*9.81*250*0.001)</f>
        <v/>
      </c>
      <c r="S16" t="str">
        <f>IF('Face-to-hole distance'!S16="","",'Suction pressure'!S16-Density!S16*9.81*250*0.001)</f>
        <v/>
      </c>
      <c r="T16" t="str">
        <f>IF('Face-to-hole distance'!T16="","",'Suction pressure'!T16-Density!T16*9.81*250*0.001)</f>
        <v/>
      </c>
      <c r="U16" t="str">
        <f>IF('Face-to-hole distance'!U16="","",'Suction pressure'!U16-Density!U16*9.81*250*0.001)</f>
        <v/>
      </c>
      <c r="V16" t="str">
        <f>IF('Face-to-hole distance'!V16="","",'Suction pressure'!V16-Density!V16*9.81*250*0.001)</f>
        <v/>
      </c>
      <c r="W16" t="str">
        <f>IF('Face-to-hole distance'!W16="","",'Suction pressure'!W16-Density!W16*9.81*250*0.001)</f>
        <v/>
      </c>
      <c r="X16" t="str">
        <f>IF('Face-to-hole distance'!X16="","",'Suction pressure'!X16-Density!X16*9.81*250*0.001)</f>
        <v/>
      </c>
      <c r="Y16" t="str">
        <f>IF('Face-to-hole distance'!Y16="","",'Suction pressure'!Y16-Density!Y16*9.81*250*0.001)</f>
        <v/>
      </c>
    </row>
    <row r="17" spans="1:25" x14ac:dyDescent="0.2">
      <c r="A17" s="1">
        <v>43501</v>
      </c>
      <c r="B17">
        <f>IF('Face-to-hole distance'!B17="","",'Suction pressure'!B17-Density!B17*9.81*250*0.001)</f>
        <v>2.2650252118216754</v>
      </c>
      <c r="C17">
        <f>IF('Face-to-hole distance'!C17="","",'Suction pressure'!C17-Density!C17*9.81*250*0.001)</f>
        <v>4.5568756473107932</v>
      </c>
      <c r="D17">
        <f>IF('Face-to-hole distance'!D17="","",'Suction pressure'!D17-Density!D17*9.81*250*0.001)</f>
        <v>1.2196924622026533</v>
      </c>
      <c r="E17" t="str">
        <f>IF('Face-to-hole distance'!E17="","",'Suction pressure'!E17-Density!E17*9.81*250*0.001)</f>
        <v/>
      </c>
      <c r="F17" t="str">
        <f>IF('Face-to-hole distance'!F17="","",'Suction pressure'!F17-Density!F17*9.81*250*0.001)</f>
        <v/>
      </c>
      <c r="G17" t="str">
        <f>IF('Face-to-hole distance'!G17="","",'Suction pressure'!G17-Density!G17*9.81*250*0.001)</f>
        <v/>
      </c>
      <c r="H17" t="str">
        <f>IF('Face-to-hole distance'!H17="","",'Suction pressure'!H17-Density!H17*9.81*250*0.001)</f>
        <v/>
      </c>
      <c r="I17" t="str">
        <f>IF('Face-to-hole distance'!I17="","",'Suction pressure'!I17-Density!I17*9.81*250*0.001)</f>
        <v/>
      </c>
      <c r="J17" t="str">
        <f>IF('Face-to-hole distance'!J17="","",'Suction pressure'!J17-Density!J17*9.81*250*0.001)</f>
        <v/>
      </c>
      <c r="K17" t="str">
        <f>IF('Face-to-hole distance'!K17="","",'Suction pressure'!K17-Density!K17*9.81*250*0.001)</f>
        <v/>
      </c>
      <c r="L17" t="str">
        <f>IF('Face-to-hole distance'!L17="","",'Suction pressure'!L17-Density!L17*9.81*250*0.001)</f>
        <v/>
      </c>
      <c r="M17" t="str">
        <f>IF('Face-to-hole distance'!M17="","",'Suction pressure'!M17-Density!M17*9.81*250*0.001)</f>
        <v/>
      </c>
      <c r="N17" t="str">
        <f>IF('Face-to-hole distance'!N17="","",'Suction pressure'!N17-Density!N17*9.81*250*0.001)</f>
        <v/>
      </c>
      <c r="O17" t="str">
        <f>IF('Face-to-hole distance'!O17="","",'Suction pressure'!O17-Density!O17*9.81*250*0.001)</f>
        <v/>
      </c>
      <c r="P17" t="str">
        <f>IF('Face-to-hole distance'!P17="","",'Suction pressure'!P17-Density!P17*9.81*250*0.001)</f>
        <v/>
      </c>
      <c r="Q17" t="str">
        <f>IF('Face-to-hole distance'!Q17="","",'Suction pressure'!Q17-Density!Q17*9.81*250*0.001)</f>
        <v/>
      </c>
      <c r="R17" t="str">
        <f>IF('Face-to-hole distance'!R17="","",'Suction pressure'!R17-Density!R17*9.81*250*0.001)</f>
        <v/>
      </c>
      <c r="S17" t="str">
        <f>IF('Face-to-hole distance'!S17="","",'Suction pressure'!S17-Density!S17*9.81*250*0.001)</f>
        <v/>
      </c>
      <c r="T17" t="str">
        <f>IF('Face-to-hole distance'!T17="","",'Suction pressure'!T17-Density!T17*9.81*250*0.001)</f>
        <v/>
      </c>
      <c r="U17" t="str">
        <f>IF('Face-to-hole distance'!U17="","",'Suction pressure'!U17-Density!U17*9.81*250*0.001)</f>
        <v/>
      </c>
      <c r="V17" t="str">
        <f>IF('Face-to-hole distance'!V17="","",'Suction pressure'!V17-Density!V17*9.81*250*0.001)</f>
        <v/>
      </c>
      <c r="W17" t="str">
        <f>IF('Face-to-hole distance'!W17="","",'Suction pressure'!W17-Density!W17*9.81*250*0.001)</f>
        <v/>
      </c>
      <c r="X17" t="str">
        <f>IF('Face-to-hole distance'!X17="","",'Suction pressure'!X17-Density!X17*9.81*250*0.001)</f>
        <v/>
      </c>
      <c r="Y17" t="str">
        <f>IF('Face-to-hole distance'!Y17="","",'Suction pressure'!Y17-Density!Y17*9.81*250*0.001)</f>
        <v/>
      </c>
    </row>
    <row r="18" spans="1:25" x14ac:dyDescent="0.2">
      <c r="A18" s="1">
        <v>43502</v>
      </c>
      <c r="B18">
        <f>IF('Face-to-hole distance'!B18="","",'Suction pressure'!B18-Density!B18*9.81*250*0.001)</f>
        <v>2.7426051192256629</v>
      </c>
      <c r="C18">
        <f>IF('Face-to-hole distance'!C18="","",'Suction pressure'!C18-Density!C18*9.81*250*0.001)</f>
        <v>5.869634396661608</v>
      </c>
      <c r="D18">
        <f>IF('Face-to-hole distance'!D18="","",'Suction pressure'!D18-Density!D18*9.81*250*0.001)</f>
        <v>3.4799645157491126</v>
      </c>
      <c r="E18" t="str">
        <f>IF('Face-to-hole distance'!E18="","",'Suction pressure'!E18-Density!E18*9.81*250*0.001)</f>
        <v/>
      </c>
      <c r="F18" t="str">
        <f>IF('Face-to-hole distance'!F18="","",'Suction pressure'!F18-Density!F18*9.81*250*0.001)</f>
        <v/>
      </c>
      <c r="G18" t="str">
        <f>IF('Face-to-hole distance'!G18="","",'Suction pressure'!G18-Density!G18*9.81*250*0.001)</f>
        <v/>
      </c>
      <c r="H18" t="str">
        <f>IF('Face-to-hole distance'!H18="","",'Suction pressure'!H18-Density!H18*9.81*250*0.001)</f>
        <v/>
      </c>
      <c r="I18" t="str">
        <f>IF('Face-to-hole distance'!I18="","",'Suction pressure'!I18-Density!I18*9.81*250*0.001)</f>
        <v/>
      </c>
      <c r="J18" t="str">
        <f>IF('Face-to-hole distance'!J18="","",'Suction pressure'!J18-Density!J18*9.81*250*0.001)</f>
        <v/>
      </c>
      <c r="K18" t="str">
        <f>IF('Face-to-hole distance'!K18="","",'Suction pressure'!K18-Density!K18*9.81*250*0.001)</f>
        <v/>
      </c>
      <c r="L18" t="str">
        <f>IF('Face-to-hole distance'!L18="","",'Suction pressure'!L18-Density!L18*9.81*250*0.001)</f>
        <v/>
      </c>
      <c r="M18" t="str">
        <f>IF('Face-to-hole distance'!M18="","",'Suction pressure'!M18-Density!M18*9.81*250*0.001)</f>
        <v/>
      </c>
      <c r="N18" t="str">
        <f>IF('Face-to-hole distance'!N18="","",'Suction pressure'!N18-Density!N18*9.81*250*0.001)</f>
        <v/>
      </c>
      <c r="O18" t="str">
        <f>IF('Face-to-hole distance'!O18="","",'Suction pressure'!O18-Density!O18*9.81*250*0.001)</f>
        <v/>
      </c>
      <c r="P18" t="str">
        <f>IF('Face-to-hole distance'!P18="","",'Suction pressure'!P18-Density!P18*9.81*250*0.001)</f>
        <v/>
      </c>
      <c r="Q18" t="str">
        <f>IF('Face-to-hole distance'!Q18="","",'Suction pressure'!Q18-Density!Q18*9.81*250*0.001)</f>
        <v/>
      </c>
      <c r="R18" t="str">
        <f>IF('Face-to-hole distance'!R18="","",'Suction pressure'!R18-Density!R18*9.81*250*0.001)</f>
        <v/>
      </c>
      <c r="S18" t="str">
        <f>IF('Face-to-hole distance'!S18="","",'Suction pressure'!S18-Density!S18*9.81*250*0.001)</f>
        <v/>
      </c>
      <c r="T18" t="str">
        <f>IF('Face-to-hole distance'!T18="","",'Suction pressure'!T18-Density!T18*9.81*250*0.001)</f>
        <v/>
      </c>
      <c r="U18" t="str">
        <f>IF('Face-to-hole distance'!U18="","",'Suction pressure'!U18-Density!U18*9.81*250*0.001)</f>
        <v/>
      </c>
      <c r="V18" t="str">
        <f>IF('Face-to-hole distance'!V18="","",'Suction pressure'!V18-Density!V18*9.81*250*0.001)</f>
        <v/>
      </c>
      <c r="W18" t="str">
        <f>IF('Face-to-hole distance'!W18="","",'Suction pressure'!W18-Density!W18*9.81*250*0.001)</f>
        <v/>
      </c>
      <c r="X18" t="str">
        <f>IF('Face-to-hole distance'!X18="","",'Suction pressure'!X18-Density!X18*9.81*250*0.001)</f>
        <v/>
      </c>
      <c r="Y18" t="str">
        <f>IF('Face-to-hole distance'!Y18="","",'Suction pressure'!Y18-Density!Y18*9.81*250*0.001)</f>
        <v/>
      </c>
    </row>
    <row r="19" spans="1:25" x14ac:dyDescent="0.2">
      <c r="A19" s="1">
        <v>43503</v>
      </c>
      <c r="B19">
        <f>IF('Face-to-hole distance'!B19="","",'Suction pressure'!B19-Density!B19*9.81*250*0.001)</f>
        <v>6.5490766729814647</v>
      </c>
      <c r="C19">
        <f>IF('Face-to-hole distance'!C19="","",'Suction pressure'!C19-Density!C19*9.81*250*0.001)</f>
        <v>4.0904122195788908</v>
      </c>
      <c r="D19" t="str">
        <f>IF('Face-to-hole distance'!D19="","",'Suction pressure'!D19-Density!D19*9.81*250*0.001)</f>
        <v/>
      </c>
      <c r="E19" t="str">
        <f>IF('Face-to-hole distance'!E19="","",'Suction pressure'!E19-Density!E19*9.81*250*0.001)</f>
        <v/>
      </c>
      <c r="F19" t="str">
        <f>IF('Face-to-hole distance'!F19="","",'Suction pressure'!F19-Density!F19*9.81*250*0.001)</f>
        <v/>
      </c>
      <c r="G19" t="str">
        <f>IF('Face-to-hole distance'!G19="","",'Suction pressure'!G19-Density!G19*9.81*250*0.001)</f>
        <v/>
      </c>
      <c r="H19" t="str">
        <f>IF('Face-to-hole distance'!H19="","",'Suction pressure'!H19-Density!H19*9.81*250*0.001)</f>
        <v/>
      </c>
      <c r="I19" t="str">
        <f>IF('Face-to-hole distance'!I19="","",'Suction pressure'!I19-Density!I19*9.81*250*0.001)</f>
        <v/>
      </c>
      <c r="J19" t="str">
        <f>IF('Face-to-hole distance'!J19="","",'Suction pressure'!J19-Density!J19*9.81*250*0.001)</f>
        <v/>
      </c>
      <c r="K19" t="str">
        <f>IF('Face-to-hole distance'!K19="","",'Suction pressure'!K19-Density!K19*9.81*250*0.001)</f>
        <v/>
      </c>
      <c r="L19" t="str">
        <f>IF('Face-to-hole distance'!L19="","",'Suction pressure'!L19-Density!L19*9.81*250*0.001)</f>
        <v/>
      </c>
      <c r="M19" t="str">
        <f>IF('Face-to-hole distance'!M19="","",'Suction pressure'!M19-Density!M19*9.81*250*0.001)</f>
        <v/>
      </c>
      <c r="N19" t="str">
        <f>IF('Face-to-hole distance'!N19="","",'Suction pressure'!N19-Density!N19*9.81*250*0.001)</f>
        <v/>
      </c>
      <c r="O19" t="str">
        <f>IF('Face-to-hole distance'!O19="","",'Suction pressure'!O19-Density!O19*9.81*250*0.001)</f>
        <v/>
      </c>
      <c r="P19" t="str">
        <f>IF('Face-to-hole distance'!P19="","",'Suction pressure'!P19-Density!P19*9.81*250*0.001)</f>
        <v/>
      </c>
      <c r="Q19" t="str">
        <f>IF('Face-to-hole distance'!Q19="","",'Suction pressure'!Q19-Density!Q19*9.81*250*0.001)</f>
        <v/>
      </c>
      <c r="R19" t="str">
        <f>IF('Face-to-hole distance'!R19="","",'Suction pressure'!R19-Density!R19*9.81*250*0.001)</f>
        <v/>
      </c>
      <c r="S19" t="str">
        <f>IF('Face-to-hole distance'!S19="","",'Suction pressure'!S19-Density!S19*9.81*250*0.001)</f>
        <v/>
      </c>
      <c r="T19" t="str">
        <f>IF('Face-to-hole distance'!T19="","",'Suction pressure'!T19-Density!T19*9.81*250*0.001)</f>
        <v/>
      </c>
      <c r="U19" t="str">
        <f>IF('Face-to-hole distance'!U19="","",'Suction pressure'!U19-Density!U19*9.81*250*0.001)</f>
        <v/>
      </c>
      <c r="V19" t="str">
        <f>IF('Face-to-hole distance'!V19="","",'Suction pressure'!V19-Density!V19*9.81*250*0.001)</f>
        <v/>
      </c>
      <c r="W19" t="str">
        <f>IF('Face-to-hole distance'!W19="","",'Suction pressure'!W19-Density!W19*9.81*250*0.001)</f>
        <v/>
      </c>
      <c r="X19" t="str">
        <f>IF('Face-to-hole distance'!X19="","",'Suction pressure'!X19-Density!X19*9.81*250*0.001)</f>
        <v/>
      </c>
      <c r="Y19" t="str">
        <f>IF('Face-to-hole distance'!Y19="","",'Suction pressure'!Y19-Density!Y19*9.81*250*0.001)</f>
        <v/>
      </c>
    </row>
    <row r="20" spans="1:25" x14ac:dyDescent="0.2">
      <c r="A20" s="1">
        <v>43504</v>
      </c>
      <c r="B20">
        <f>IF('Face-to-hole distance'!B20="","",'Suction pressure'!B20-Density!B20*9.81*250*0.001)</f>
        <v>7.2598200333095271</v>
      </c>
      <c r="C20">
        <f>IF('Face-to-hole distance'!C20="","",'Suction pressure'!C20-Density!C20*9.81*250*0.001)</f>
        <v>4.0750208642878931</v>
      </c>
      <c r="D20">
        <f>IF('Face-to-hole distance'!D20="","",'Suction pressure'!D20-Density!D20*9.81*250*0.001)</f>
        <v>1.1989202833121679</v>
      </c>
      <c r="E20" t="str">
        <f>IF('Face-to-hole distance'!E20="","",'Suction pressure'!E20-Density!E20*9.81*250*0.001)</f>
        <v/>
      </c>
      <c r="F20" t="str">
        <f>IF('Face-to-hole distance'!F20="","",'Suction pressure'!F20-Density!F20*9.81*250*0.001)</f>
        <v/>
      </c>
      <c r="G20" t="str">
        <f>IF('Face-to-hole distance'!G20="","",'Suction pressure'!G20-Density!G20*9.81*250*0.001)</f>
        <v/>
      </c>
      <c r="H20" t="str">
        <f>IF('Face-to-hole distance'!H20="","",'Suction pressure'!H20-Density!H20*9.81*250*0.001)</f>
        <v/>
      </c>
      <c r="I20" t="str">
        <f>IF('Face-to-hole distance'!I20="","",'Suction pressure'!I20-Density!I20*9.81*250*0.001)</f>
        <v/>
      </c>
      <c r="J20" t="str">
        <f>IF('Face-to-hole distance'!J20="","",'Suction pressure'!J20-Density!J20*9.81*250*0.001)</f>
        <v/>
      </c>
      <c r="K20" t="str">
        <f>IF('Face-to-hole distance'!K20="","",'Suction pressure'!K20-Density!K20*9.81*250*0.001)</f>
        <v/>
      </c>
      <c r="L20" t="str">
        <f>IF('Face-to-hole distance'!L20="","",'Suction pressure'!L20-Density!L20*9.81*250*0.001)</f>
        <v/>
      </c>
      <c r="M20" t="str">
        <f>IF('Face-to-hole distance'!M20="","",'Suction pressure'!M20-Density!M20*9.81*250*0.001)</f>
        <v/>
      </c>
      <c r="N20" t="str">
        <f>IF('Face-to-hole distance'!N20="","",'Suction pressure'!N20-Density!N20*9.81*250*0.001)</f>
        <v/>
      </c>
      <c r="O20" t="str">
        <f>IF('Face-to-hole distance'!O20="","",'Suction pressure'!O20-Density!O20*9.81*250*0.001)</f>
        <v/>
      </c>
      <c r="P20" t="str">
        <f>IF('Face-to-hole distance'!P20="","",'Suction pressure'!P20-Density!P20*9.81*250*0.001)</f>
        <v/>
      </c>
      <c r="Q20" t="str">
        <f>IF('Face-to-hole distance'!Q20="","",'Suction pressure'!Q20-Density!Q20*9.81*250*0.001)</f>
        <v/>
      </c>
      <c r="R20" t="str">
        <f>IF('Face-to-hole distance'!R20="","",'Suction pressure'!R20-Density!R20*9.81*250*0.001)</f>
        <v/>
      </c>
      <c r="S20" t="str">
        <f>IF('Face-to-hole distance'!S20="","",'Suction pressure'!S20-Density!S20*9.81*250*0.001)</f>
        <v/>
      </c>
      <c r="T20" t="str">
        <f>IF('Face-to-hole distance'!T20="","",'Suction pressure'!T20-Density!T20*9.81*250*0.001)</f>
        <v/>
      </c>
      <c r="U20" t="str">
        <f>IF('Face-to-hole distance'!U20="","",'Suction pressure'!U20-Density!U20*9.81*250*0.001)</f>
        <v/>
      </c>
      <c r="V20" t="str">
        <f>IF('Face-to-hole distance'!V20="","",'Suction pressure'!V20-Density!V20*9.81*250*0.001)</f>
        <v/>
      </c>
      <c r="W20" t="str">
        <f>IF('Face-to-hole distance'!W20="","",'Suction pressure'!W20-Density!W20*9.81*250*0.001)</f>
        <v/>
      </c>
      <c r="X20" t="str">
        <f>IF('Face-to-hole distance'!X20="","",'Suction pressure'!X20-Density!X20*9.81*250*0.001)</f>
        <v/>
      </c>
      <c r="Y20" t="str">
        <f>IF('Face-to-hole distance'!Y20="","",'Suction pressure'!Y20-Density!Y20*9.81*250*0.001)</f>
        <v/>
      </c>
    </row>
    <row r="21" spans="1:25" x14ac:dyDescent="0.2">
      <c r="A21" s="1">
        <v>43505</v>
      </c>
      <c r="B21">
        <f>IF('Face-to-hole distance'!B21="","",'Suction pressure'!B21-Density!B21*9.81*250*0.001)</f>
        <v>4.6620333361511648</v>
      </c>
      <c r="C21">
        <f>IF('Face-to-hole distance'!C21="","",'Suction pressure'!C21-Density!C21*9.81*250*0.001)</f>
        <v>3.1886464250446518</v>
      </c>
      <c r="D21">
        <f>IF('Face-to-hole distance'!D21="","",'Suction pressure'!D21-Density!D21*9.81*250*0.001)</f>
        <v>4.7807577849861573</v>
      </c>
      <c r="E21" t="str">
        <f>IF('Face-to-hole distance'!E21="","",'Suction pressure'!E21-Density!E21*9.81*250*0.001)</f>
        <v/>
      </c>
      <c r="F21" t="str">
        <f>IF('Face-to-hole distance'!F21="","",'Suction pressure'!F21-Density!F21*9.81*250*0.001)</f>
        <v/>
      </c>
      <c r="G21" t="str">
        <f>IF('Face-to-hole distance'!G21="","",'Suction pressure'!G21-Density!G21*9.81*250*0.001)</f>
        <v/>
      </c>
      <c r="H21" t="str">
        <f>IF('Face-to-hole distance'!H21="","",'Suction pressure'!H21-Density!H21*9.81*250*0.001)</f>
        <v/>
      </c>
      <c r="I21" t="str">
        <f>IF('Face-to-hole distance'!I21="","",'Suction pressure'!I21-Density!I21*9.81*250*0.001)</f>
        <v/>
      </c>
      <c r="J21" t="str">
        <f>IF('Face-to-hole distance'!J21="","",'Suction pressure'!J21-Density!J21*9.81*250*0.001)</f>
        <v/>
      </c>
      <c r="K21" t="str">
        <f>IF('Face-to-hole distance'!K21="","",'Suction pressure'!K21-Density!K21*9.81*250*0.001)</f>
        <v/>
      </c>
      <c r="L21" t="str">
        <f>IF('Face-to-hole distance'!L21="","",'Suction pressure'!L21-Density!L21*9.81*250*0.001)</f>
        <v/>
      </c>
      <c r="M21" t="str">
        <f>IF('Face-to-hole distance'!M21="","",'Suction pressure'!M21-Density!M21*9.81*250*0.001)</f>
        <v/>
      </c>
      <c r="N21" t="str">
        <f>IF('Face-to-hole distance'!N21="","",'Suction pressure'!N21-Density!N21*9.81*250*0.001)</f>
        <v/>
      </c>
      <c r="O21" t="str">
        <f>IF('Face-to-hole distance'!O21="","",'Suction pressure'!O21-Density!O21*9.81*250*0.001)</f>
        <v/>
      </c>
      <c r="P21" t="str">
        <f>IF('Face-to-hole distance'!P21="","",'Suction pressure'!P21-Density!P21*9.81*250*0.001)</f>
        <v/>
      </c>
      <c r="Q21" t="str">
        <f>IF('Face-to-hole distance'!Q21="","",'Suction pressure'!Q21-Density!Q21*9.81*250*0.001)</f>
        <v/>
      </c>
      <c r="R21" t="str">
        <f>IF('Face-to-hole distance'!R21="","",'Suction pressure'!R21-Density!R21*9.81*250*0.001)</f>
        <v/>
      </c>
      <c r="S21" t="str">
        <f>IF('Face-to-hole distance'!S21="","",'Suction pressure'!S21-Density!S21*9.81*250*0.001)</f>
        <v/>
      </c>
      <c r="T21" t="str">
        <f>IF('Face-to-hole distance'!T21="","",'Suction pressure'!T21-Density!T21*9.81*250*0.001)</f>
        <v/>
      </c>
      <c r="U21" t="str">
        <f>IF('Face-to-hole distance'!U21="","",'Suction pressure'!U21-Density!U21*9.81*250*0.001)</f>
        <v/>
      </c>
      <c r="V21" t="str">
        <f>IF('Face-to-hole distance'!V21="","",'Suction pressure'!V21-Density!V21*9.81*250*0.001)</f>
        <v/>
      </c>
      <c r="W21" t="str">
        <f>IF('Face-to-hole distance'!W21="","",'Suction pressure'!W21-Density!W21*9.81*250*0.001)</f>
        <v/>
      </c>
      <c r="X21" t="str">
        <f>IF('Face-to-hole distance'!X21="","",'Suction pressure'!X21-Density!X21*9.81*250*0.001)</f>
        <v/>
      </c>
      <c r="Y21" t="str">
        <f>IF('Face-to-hole distance'!Y21="","",'Suction pressure'!Y21-Density!Y21*9.81*250*0.001)</f>
        <v/>
      </c>
    </row>
    <row r="22" spans="1:25" x14ac:dyDescent="0.2">
      <c r="A22" s="1">
        <v>43506</v>
      </c>
      <c r="B22">
        <f>IF('Face-to-hole distance'!B22="","",'Suction pressure'!B22-Density!B22*9.81*250*0.001)</f>
        <v>5.6388181206328669</v>
      </c>
      <c r="C22">
        <f>IF('Face-to-hole distance'!C22="","",'Suction pressure'!C22-Density!C22*9.81*250*0.001)</f>
        <v>3.9373139236558194</v>
      </c>
      <c r="D22">
        <f>IF('Face-to-hole distance'!D22="","",'Suction pressure'!D22-Density!D22*9.81*250*0.001)</f>
        <v>5.95946749562642</v>
      </c>
      <c r="E22" t="str">
        <f>IF('Face-to-hole distance'!E22="","",'Suction pressure'!E22-Density!E22*9.81*250*0.001)</f>
        <v/>
      </c>
      <c r="F22" t="str">
        <f>IF('Face-to-hole distance'!F22="","",'Suction pressure'!F22-Density!F22*9.81*250*0.001)</f>
        <v/>
      </c>
      <c r="G22" t="str">
        <f>IF('Face-to-hole distance'!G22="","",'Suction pressure'!G22-Density!G22*9.81*250*0.001)</f>
        <v/>
      </c>
      <c r="H22" t="str">
        <f>IF('Face-to-hole distance'!H22="","",'Suction pressure'!H22-Density!H22*9.81*250*0.001)</f>
        <v/>
      </c>
      <c r="I22" t="str">
        <f>IF('Face-to-hole distance'!I22="","",'Suction pressure'!I22-Density!I22*9.81*250*0.001)</f>
        <v/>
      </c>
      <c r="J22" t="str">
        <f>IF('Face-to-hole distance'!J22="","",'Suction pressure'!J22-Density!J22*9.81*250*0.001)</f>
        <v/>
      </c>
      <c r="K22" t="str">
        <f>IF('Face-to-hole distance'!K22="","",'Suction pressure'!K22-Density!K22*9.81*250*0.001)</f>
        <v/>
      </c>
      <c r="L22" t="str">
        <f>IF('Face-to-hole distance'!L22="","",'Suction pressure'!L22-Density!L22*9.81*250*0.001)</f>
        <v/>
      </c>
      <c r="M22" t="str">
        <f>IF('Face-to-hole distance'!M22="","",'Suction pressure'!M22-Density!M22*9.81*250*0.001)</f>
        <v/>
      </c>
      <c r="N22" t="str">
        <f>IF('Face-to-hole distance'!N22="","",'Suction pressure'!N22-Density!N22*9.81*250*0.001)</f>
        <v/>
      </c>
      <c r="O22" t="str">
        <f>IF('Face-to-hole distance'!O22="","",'Suction pressure'!O22-Density!O22*9.81*250*0.001)</f>
        <v/>
      </c>
      <c r="P22" t="str">
        <f>IF('Face-to-hole distance'!P22="","",'Suction pressure'!P22-Density!P22*9.81*250*0.001)</f>
        <v/>
      </c>
      <c r="Q22" t="str">
        <f>IF('Face-to-hole distance'!Q22="","",'Suction pressure'!Q22-Density!Q22*9.81*250*0.001)</f>
        <v/>
      </c>
      <c r="R22" t="str">
        <f>IF('Face-to-hole distance'!R22="","",'Suction pressure'!R22-Density!R22*9.81*250*0.001)</f>
        <v/>
      </c>
      <c r="S22" t="str">
        <f>IF('Face-to-hole distance'!S22="","",'Suction pressure'!S22-Density!S22*9.81*250*0.001)</f>
        <v/>
      </c>
      <c r="T22" t="str">
        <f>IF('Face-to-hole distance'!T22="","",'Suction pressure'!T22-Density!T22*9.81*250*0.001)</f>
        <v/>
      </c>
      <c r="U22" t="str">
        <f>IF('Face-to-hole distance'!U22="","",'Suction pressure'!U22-Density!U22*9.81*250*0.001)</f>
        <v/>
      </c>
      <c r="V22" t="str">
        <f>IF('Face-to-hole distance'!V22="","",'Suction pressure'!V22-Density!V22*9.81*250*0.001)</f>
        <v/>
      </c>
      <c r="W22" t="str">
        <f>IF('Face-to-hole distance'!W22="","",'Suction pressure'!W22-Density!W22*9.81*250*0.001)</f>
        <v/>
      </c>
      <c r="X22" t="str">
        <f>IF('Face-to-hole distance'!X22="","",'Suction pressure'!X22-Density!X22*9.81*250*0.001)</f>
        <v/>
      </c>
      <c r="Y22" t="str">
        <f>IF('Face-to-hole distance'!Y22="","",'Suction pressure'!Y22-Density!Y22*9.81*250*0.001)</f>
        <v/>
      </c>
    </row>
    <row r="23" spans="1:25" x14ac:dyDescent="0.2">
      <c r="A23" s="1">
        <v>43507</v>
      </c>
      <c r="B23">
        <f>IF('Face-to-hole distance'!B23="","",'Suction pressure'!B23-Density!B23*9.81*250*0.001)</f>
        <v>5.8351896781680761</v>
      </c>
      <c r="C23">
        <f>IF('Face-to-hole distance'!C23="","",'Suction pressure'!C23-Density!C23*9.81*250*0.001)</f>
        <v>3.7636593503284539</v>
      </c>
      <c r="D23">
        <f>IF('Face-to-hole distance'!D23="","",'Suction pressure'!D23-Density!D23*9.81*250*0.001)</f>
        <v>5.4275064092299754</v>
      </c>
      <c r="E23">
        <f>IF('Face-to-hole distance'!E23="","",'Suction pressure'!E23-Density!E23*9.81*250*0.001)</f>
        <v>1.3686805346387443</v>
      </c>
      <c r="F23" t="str">
        <f>IF('Face-to-hole distance'!F23="","",'Suction pressure'!F23-Density!F23*9.81*250*0.001)</f>
        <v/>
      </c>
      <c r="G23" t="str">
        <f>IF('Face-to-hole distance'!G23="","",'Suction pressure'!G23-Density!G23*9.81*250*0.001)</f>
        <v/>
      </c>
      <c r="H23" t="str">
        <f>IF('Face-to-hole distance'!H23="","",'Suction pressure'!H23-Density!H23*9.81*250*0.001)</f>
        <v/>
      </c>
      <c r="I23" t="str">
        <f>IF('Face-to-hole distance'!I23="","",'Suction pressure'!I23-Density!I23*9.81*250*0.001)</f>
        <v/>
      </c>
      <c r="J23" t="str">
        <f>IF('Face-to-hole distance'!J23="","",'Suction pressure'!J23-Density!J23*9.81*250*0.001)</f>
        <v/>
      </c>
      <c r="K23" t="str">
        <f>IF('Face-to-hole distance'!K23="","",'Suction pressure'!K23-Density!K23*9.81*250*0.001)</f>
        <v/>
      </c>
      <c r="L23" t="str">
        <f>IF('Face-to-hole distance'!L23="","",'Suction pressure'!L23-Density!L23*9.81*250*0.001)</f>
        <v/>
      </c>
      <c r="M23" t="str">
        <f>IF('Face-to-hole distance'!M23="","",'Suction pressure'!M23-Density!M23*9.81*250*0.001)</f>
        <v/>
      </c>
      <c r="N23" t="str">
        <f>IF('Face-to-hole distance'!N23="","",'Suction pressure'!N23-Density!N23*9.81*250*0.001)</f>
        <v/>
      </c>
      <c r="O23" t="str">
        <f>IF('Face-to-hole distance'!O23="","",'Suction pressure'!O23-Density!O23*9.81*250*0.001)</f>
        <v/>
      </c>
      <c r="P23" t="str">
        <f>IF('Face-to-hole distance'!P23="","",'Suction pressure'!P23-Density!P23*9.81*250*0.001)</f>
        <v/>
      </c>
      <c r="Q23" t="str">
        <f>IF('Face-to-hole distance'!Q23="","",'Suction pressure'!Q23-Density!Q23*9.81*250*0.001)</f>
        <v/>
      </c>
      <c r="R23" t="str">
        <f>IF('Face-to-hole distance'!R23="","",'Suction pressure'!R23-Density!R23*9.81*250*0.001)</f>
        <v/>
      </c>
      <c r="S23" t="str">
        <f>IF('Face-to-hole distance'!S23="","",'Suction pressure'!S23-Density!S23*9.81*250*0.001)</f>
        <v/>
      </c>
      <c r="T23" t="str">
        <f>IF('Face-to-hole distance'!T23="","",'Suction pressure'!T23-Density!T23*9.81*250*0.001)</f>
        <v/>
      </c>
      <c r="U23" t="str">
        <f>IF('Face-to-hole distance'!U23="","",'Suction pressure'!U23-Density!U23*9.81*250*0.001)</f>
        <v/>
      </c>
      <c r="V23" t="str">
        <f>IF('Face-to-hole distance'!V23="","",'Suction pressure'!V23-Density!V23*9.81*250*0.001)</f>
        <v/>
      </c>
      <c r="W23" t="str">
        <f>IF('Face-to-hole distance'!W23="","",'Suction pressure'!W23-Density!W23*9.81*250*0.001)</f>
        <v/>
      </c>
      <c r="X23" t="str">
        <f>IF('Face-to-hole distance'!X23="","",'Suction pressure'!X23-Density!X23*9.81*250*0.001)</f>
        <v/>
      </c>
      <c r="Y23" t="str">
        <f>IF('Face-to-hole distance'!Y23="","",'Suction pressure'!Y23-Density!Y23*9.81*250*0.001)</f>
        <v/>
      </c>
    </row>
    <row r="24" spans="1:25" x14ac:dyDescent="0.2">
      <c r="A24" s="1">
        <v>43508</v>
      </c>
      <c r="B24">
        <f>IF('Face-to-hole distance'!B24="","",'Suction pressure'!B24-Density!B24*9.81*250*0.001)</f>
        <v>6.3654656678488255</v>
      </c>
      <c r="C24">
        <f>IF('Face-to-hole distance'!C24="","",'Suction pressure'!C24-Density!C24*9.81*250*0.001)</f>
        <v>3.9487055490460374</v>
      </c>
      <c r="D24">
        <f>IF('Face-to-hole distance'!D24="","",'Suction pressure'!D24-Density!D24*9.81*250*0.001)</f>
        <v>5.7940667122221825</v>
      </c>
      <c r="E24">
        <f>IF('Face-to-hole distance'!E24="","",'Suction pressure'!E24-Density!E24*9.81*250*0.001)</f>
        <v>1.818077619033742</v>
      </c>
      <c r="F24" t="str">
        <f>IF('Face-to-hole distance'!F24="","",'Suction pressure'!F24-Density!F24*9.81*250*0.001)</f>
        <v/>
      </c>
      <c r="G24" t="str">
        <f>IF('Face-to-hole distance'!G24="","",'Suction pressure'!G24-Density!G24*9.81*250*0.001)</f>
        <v/>
      </c>
      <c r="H24" t="str">
        <f>IF('Face-to-hole distance'!H24="","",'Suction pressure'!H24-Density!H24*9.81*250*0.001)</f>
        <v/>
      </c>
      <c r="I24" t="str">
        <f>IF('Face-to-hole distance'!I24="","",'Suction pressure'!I24-Density!I24*9.81*250*0.001)</f>
        <v/>
      </c>
      <c r="J24" t="str">
        <f>IF('Face-to-hole distance'!J24="","",'Suction pressure'!J24-Density!J24*9.81*250*0.001)</f>
        <v/>
      </c>
      <c r="K24" t="str">
        <f>IF('Face-to-hole distance'!K24="","",'Suction pressure'!K24-Density!K24*9.81*250*0.001)</f>
        <v/>
      </c>
      <c r="L24" t="str">
        <f>IF('Face-to-hole distance'!L24="","",'Suction pressure'!L24-Density!L24*9.81*250*0.001)</f>
        <v/>
      </c>
      <c r="M24" t="str">
        <f>IF('Face-to-hole distance'!M24="","",'Suction pressure'!M24-Density!M24*9.81*250*0.001)</f>
        <v/>
      </c>
      <c r="N24" t="str">
        <f>IF('Face-to-hole distance'!N24="","",'Suction pressure'!N24-Density!N24*9.81*250*0.001)</f>
        <v/>
      </c>
      <c r="O24" t="str">
        <f>IF('Face-to-hole distance'!O24="","",'Suction pressure'!O24-Density!O24*9.81*250*0.001)</f>
        <v/>
      </c>
      <c r="P24" t="str">
        <f>IF('Face-to-hole distance'!P24="","",'Suction pressure'!P24-Density!P24*9.81*250*0.001)</f>
        <v/>
      </c>
      <c r="Q24" t="str">
        <f>IF('Face-to-hole distance'!Q24="","",'Suction pressure'!Q24-Density!Q24*9.81*250*0.001)</f>
        <v/>
      </c>
      <c r="R24" t="str">
        <f>IF('Face-to-hole distance'!R24="","",'Suction pressure'!R24-Density!R24*9.81*250*0.001)</f>
        <v/>
      </c>
      <c r="S24" t="str">
        <f>IF('Face-to-hole distance'!S24="","",'Suction pressure'!S24-Density!S24*9.81*250*0.001)</f>
        <v/>
      </c>
      <c r="T24" t="str">
        <f>IF('Face-to-hole distance'!T24="","",'Suction pressure'!T24-Density!T24*9.81*250*0.001)</f>
        <v/>
      </c>
      <c r="U24" t="str">
        <f>IF('Face-to-hole distance'!U24="","",'Suction pressure'!U24-Density!U24*9.81*250*0.001)</f>
        <v/>
      </c>
      <c r="V24" t="str">
        <f>IF('Face-to-hole distance'!V24="","",'Suction pressure'!V24-Density!V24*9.81*250*0.001)</f>
        <v/>
      </c>
      <c r="W24" t="str">
        <f>IF('Face-to-hole distance'!W24="","",'Suction pressure'!W24-Density!W24*9.81*250*0.001)</f>
        <v/>
      </c>
      <c r="X24" t="str">
        <f>IF('Face-to-hole distance'!X24="","",'Suction pressure'!X24-Density!X24*9.81*250*0.001)</f>
        <v/>
      </c>
      <c r="Y24" t="str">
        <f>IF('Face-to-hole distance'!Y24="","",'Suction pressure'!Y24-Density!Y24*9.81*250*0.001)</f>
        <v/>
      </c>
    </row>
    <row r="25" spans="1:25" x14ac:dyDescent="0.2">
      <c r="A25" s="1">
        <v>43509</v>
      </c>
      <c r="B25">
        <f>IF('Face-to-hole distance'!B25="","",'Suction pressure'!B25-Density!B25*9.81*250*0.001)</f>
        <v>5.6571423888973786</v>
      </c>
      <c r="C25">
        <f>IF('Face-to-hole distance'!C25="","",'Suction pressure'!C25-Density!C25*9.81*250*0.001)</f>
        <v>3.5642044880907795</v>
      </c>
      <c r="D25">
        <f>IF('Face-to-hole distance'!D25="","",'Suction pressure'!D25-Density!D25*9.81*250*0.001)</f>
        <v>4.0002073429206053</v>
      </c>
      <c r="E25">
        <f>IF('Face-to-hole distance'!E25="","",'Suction pressure'!E25-Density!E25*9.81*250*0.001)</f>
        <v>2.1737395292402941</v>
      </c>
      <c r="F25" t="str">
        <f>IF('Face-to-hole distance'!F25="","",'Suction pressure'!F25-Density!F25*9.81*250*0.001)</f>
        <v/>
      </c>
      <c r="G25" t="str">
        <f>IF('Face-to-hole distance'!G25="","",'Suction pressure'!G25-Density!G25*9.81*250*0.001)</f>
        <v/>
      </c>
      <c r="H25" t="str">
        <f>IF('Face-to-hole distance'!H25="","",'Suction pressure'!H25-Density!H25*9.81*250*0.001)</f>
        <v/>
      </c>
      <c r="I25" t="str">
        <f>IF('Face-to-hole distance'!I25="","",'Suction pressure'!I25-Density!I25*9.81*250*0.001)</f>
        <v/>
      </c>
      <c r="J25" t="str">
        <f>IF('Face-to-hole distance'!J25="","",'Suction pressure'!J25-Density!J25*9.81*250*0.001)</f>
        <v/>
      </c>
      <c r="K25" t="str">
        <f>IF('Face-to-hole distance'!K25="","",'Suction pressure'!K25-Density!K25*9.81*250*0.001)</f>
        <v/>
      </c>
      <c r="L25" t="str">
        <f>IF('Face-to-hole distance'!L25="","",'Suction pressure'!L25-Density!L25*9.81*250*0.001)</f>
        <v/>
      </c>
      <c r="M25" t="str">
        <f>IF('Face-to-hole distance'!M25="","",'Suction pressure'!M25-Density!M25*9.81*250*0.001)</f>
        <v/>
      </c>
      <c r="N25" t="str">
        <f>IF('Face-to-hole distance'!N25="","",'Suction pressure'!N25-Density!N25*9.81*250*0.001)</f>
        <v/>
      </c>
      <c r="O25" t="str">
        <f>IF('Face-to-hole distance'!O25="","",'Suction pressure'!O25-Density!O25*9.81*250*0.001)</f>
        <v/>
      </c>
      <c r="P25" t="str">
        <f>IF('Face-to-hole distance'!P25="","",'Suction pressure'!P25-Density!P25*9.81*250*0.001)</f>
        <v/>
      </c>
      <c r="Q25" t="str">
        <f>IF('Face-to-hole distance'!Q25="","",'Suction pressure'!Q25-Density!Q25*9.81*250*0.001)</f>
        <v/>
      </c>
      <c r="R25" t="str">
        <f>IF('Face-to-hole distance'!R25="","",'Suction pressure'!R25-Density!R25*9.81*250*0.001)</f>
        <v/>
      </c>
      <c r="S25" t="str">
        <f>IF('Face-to-hole distance'!S25="","",'Suction pressure'!S25-Density!S25*9.81*250*0.001)</f>
        <v/>
      </c>
      <c r="T25" t="str">
        <f>IF('Face-to-hole distance'!T25="","",'Suction pressure'!T25-Density!T25*9.81*250*0.001)</f>
        <v/>
      </c>
      <c r="U25" t="str">
        <f>IF('Face-to-hole distance'!U25="","",'Suction pressure'!U25-Density!U25*9.81*250*0.001)</f>
        <v/>
      </c>
      <c r="V25" t="str">
        <f>IF('Face-to-hole distance'!V25="","",'Suction pressure'!V25-Density!V25*9.81*250*0.001)</f>
        <v/>
      </c>
      <c r="W25" t="str">
        <f>IF('Face-to-hole distance'!W25="","",'Suction pressure'!W25-Density!W25*9.81*250*0.001)</f>
        <v/>
      </c>
      <c r="X25" t="str">
        <f>IF('Face-to-hole distance'!X25="","",'Suction pressure'!X25-Density!X25*9.81*250*0.001)</f>
        <v/>
      </c>
      <c r="Y25" t="str">
        <f>IF('Face-to-hole distance'!Y25="","",'Suction pressure'!Y25-Density!Y25*9.81*250*0.001)</f>
        <v/>
      </c>
    </row>
    <row r="26" spans="1:25" x14ac:dyDescent="0.2">
      <c r="A26" s="1">
        <v>43510</v>
      </c>
      <c r="B26">
        <f>IF('Face-to-hole distance'!B26="","",'Suction pressure'!B26-Density!B26*9.81*250*0.001)</f>
        <v>0.70559221029281982</v>
      </c>
      <c r="C26">
        <f>IF('Face-to-hole distance'!C26="","",'Suction pressure'!C26-Density!C26*9.81*250*0.001)</f>
        <v>3.5459221215966883</v>
      </c>
      <c r="D26">
        <f>IF('Face-to-hole distance'!D26="","",'Suction pressure'!D26-Density!D26*9.81*250*0.001)</f>
        <v>5.7548709445903494</v>
      </c>
      <c r="E26">
        <f>IF('Face-to-hole distance'!E26="","",'Suction pressure'!E26-Density!E26*9.81*250*0.001)</f>
        <v>5.7505150204365965</v>
      </c>
      <c r="F26" t="str">
        <f>IF('Face-to-hole distance'!F26="","",'Suction pressure'!F26-Density!F26*9.81*250*0.001)</f>
        <v/>
      </c>
      <c r="G26" t="str">
        <f>IF('Face-to-hole distance'!G26="","",'Suction pressure'!G26-Density!G26*9.81*250*0.001)</f>
        <v/>
      </c>
      <c r="H26" t="str">
        <f>IF('Face-to-hole distance'!H26="","",'Suction pressure'!H26-Density!H26*9.81*250*0.001)</f>
        <v/>
      </c>
      <c r="I26" t="str">
        <f>IF('Face-to-hole distance'!I26="","",'Suction pressure'!I26-Density!I26*9.81*250*0.001)</f>
        <v/>
      </c>
      <c r="J26" t="str">
        <f>IF('Face-to-hole distance'!J26="","",'Suction pressure'!J26-Density!J26*9.81*250*0.001)</f>
        <v/>
      </c>
      <c r="K26" t="str">
        <f>IF('Face-to-hole distance'!K26="","",'Suction pressure'!K26-Density!K26*9.81*250*0.001)</f>
        <v/>
      </c>
      <c r="L26" t="str">
        <f>IF('Face-to-hole distance'!L26="","",'Suction pressure'!L26-Density!L26*9.81*250*0.001)</f>
        <v/>
      </c>
      <c r="M26" t="str">
        <f>IF('Face-to-hole distance'!M26="","",'Suction pressure'!M26-Density!M26*9.81*250*0.001)</f>
        <v/>
      </c>
      <c r="N26" t="str">
        <f>IF('Face-to-hole distance'!N26="","",'Suction pressure'!N26-Density!N26*9.81*250*0.001)</f>
        <v/>
      </c>
      <c r="O26" t="str">
        <f>IF('Face-to-hole distance'!O26="","",'Suction pressure'!O26-Density!O26*9.81*250*0.001)</f>
        <v/>
      </c>
      <c r="P26" t="str">
        <f>IF('Face-to-hole distance'!P26="","",'Suction pressure'!P26-Density!P26*9.81*250*0.001)</f>
        <v/>
      </c>
      <c r="Q26" t="str">
        <f>IF('Face-to-hole distance'!Q26="","",'Suction pressure'!Q26-Density!Q26*9.81*250*0.001)</f>
        <v/>
      </c>
      <c r="R26" t="str">
        <f>IF('Face-to-hole distance'!R26="","",'Suction pressure'!R26-Density!R26*9.81*250*0.001)</f>
        <v/>
      </c>
      <c r="S26" t="str">
        <f>IF('Face-to-hole distance'!S26="","",'Suction pressure'!S26-Density!S26*9.81*250*0.001)</f>
        <v/>
      </c>
      <c r="T26" t="str">
        <f>IF('Face-to-hole distance'!T26="","",'Suction pressure'!T26-Density!T26*9.81*250*0.001)</f>
        <v/>
      </c>
      <c r="U26" t="str">
        <f>IF('Face-to-hole distance'!U26="","",'Suction pressure'!U26-Density!U26*9.81*250*0.001)</f>
        <v/>
      </c>
      <c r="V26" t="str">
        <f>IF('Face-to-hole distance'!V26="","",'Suction pressure'!V26-Density!V26*9.81*250*0.001)</f>
        <v/>
      </c>
      <c r="W26" t="str">
        <f>IF('Face-to-hole distance'!W26="","",'Suction pressure'!W26-Density!W26*9.81*250*0.001)</f>
        <v/>
      </c>
      <c r="X26" t="str">
        <f>IF('Face-to-hole distance'!X26="","",'Suction pressure'!X26-Density!X26*9.81*250*0.001)</f>
        <v/>
      </c>
      <c r="Y26" t="str">
        <f>IF('Face-to-hole distance'!Y26="","",'Suction pressure'!Y26-Density!Y26*9.81*250*0.001)</f>
        <v/>
      </c>
    </row>
    <row r="27" spans="1:25" x14ac:dyDescent="0.2">
      <c r="A27" s="1">
        <v>43511</v>
      </c>
      <c r="B27">
        <f>IF('Face-to-hole distance'!B27="","",'Suction pressure'!B27-Density!B27*9.81*250*0.001)</f>
        <v>0.80767172779996232</v>
      </c>
      <c r="C27">
        <f>IF('Face-to-hole distance'!C27="","",'Suction pressure'!C27-Density!C27*9.81*250*0.001)</f>
        <v>3.4925209446463166</v>
      </c>
      <c r="D27">
        <f>IF('Face-to-hole distance'!D27="","",'Suction pressure'!D27-Density!D27*9.81*250*0.001)</f>
        <v>5.12243313870077</v>
      </c>
      <c r="E27">
        <f>IF('Face-to-hole distance'!E27="","",'Suction pressure'!E27-Density!E27*9.81*250*0.001)</f>
        <v>5.4507902121245211</v>
      </c>
      <c r="F27" t="str">
        <f>IF('Face-to-hole distance'!F27="","",'Suction pressure'!F27-Density!F27*9.81*250*0.001)</f>
        <v/>
      </c>
      <c r="G27" t="str">
        <f>IF('Face-to-hole distance'!G27="","",'Suction pressure'!G27-Density!G27*9.81*250*0.001)</f>
        <v/>
      </c>
      <c r="H27" t="str">
        <f>IF('Face-to-hole distance'!H27="","",'Suction pressure'!H27-Density!H27*9.81*250*0.001)</f>
        <v/>
      </c>
      <c r="I27" t="str">
        <f>IF('Face-to-hole distance'!I27="","",'Suction pressure'!I27-Density!I27*9.81*250*0.001)</f>
        <v/>
      </c>
      <c r="J27" t="str">
        <f>IF('Face-to-hole distance'!J27="","",'Suction pressure'!J27-Density!J27*9.81*250*0.001)</f>
        <v/>
      </c>
      <c r="K27" t="str">
        <f>IF('Face-to-hole distance'!K27="","",'Suction pressure'!K27-Density!K27*9.81*250*0.001)</f>
        <v/>
      </c>
      <c r="L27" t="str">
        <f>IF('Face-to-hole distance'!L27="","",'Suction pressure'!L27-Density!L27*9.81*250*0.001)</f>
        <v/>
      </c>
      <c r="M27" t="str">
        <f>IF('Face-to-hole distance'!M27="","",'Suction pressure'!M27-Density!M27*9.81*250*0.001)</f>
        <v/>
      </c>
      <c r="N27" t="str">
        <f>IF('Face-to-hole distance'!N27="","",'Suction pressure'!N27-Density!N27*9.81*250*0.001)</f>
        <v/>
      </c>
      <c r="O27" t="str">
        <f>IF('Face-to-hole distance'!O27="","",'Suction pressure'!O27-Density!O27*9.81*250*0.001)</f>
        <v/>
      </c>
      <c r="P27" t="str">
        <f>IF('Face-to-hole distance'!P27="","",'Suction pressure'!P27-Density!P27*9.81*250*0.001)</f>
        <v/>
      </c>
      <c r="Q27" t="str">
        <f>IF('Face-to-hole distance'!Q27="","",'Suction pressure'!Q27-Density!Q27*9.81*250*0.001)</f>
        <v/>
      </c>
      <c r="R27" t="str">
        <f>IF('Face-to-hole distance'!R27="","",'Suction pressure'!R27-Density!R27*9.81*250*0.001)</f>
        <v/>
      </c>
      <c r="S27" t="str">
        <f>IF('Face-to-hole distance'!S27="","",'Suction pressure'!S27-Density!S27*9.81*250*0.001)</f>
        <v/>
      </c>
      <c r="T27" t="str">
        <f>IF('Face-to-hole distance'!T27="","",'Suction pressure'!T27-Density!T27*9.81*250*0.001)</f>
        <v/>
      </c>
      <c r="U27" t="str">
        <f>IF('Face-to-hole distance'!U27="","",'Suction pressure'!U27-Density!U27*9.81*250*0.001)</f>
        <v/>
      </c>
      <c r="V27" t="str">
        <f>IF('Face-to-hole distance'!V27="","",'Suction pressure'!V27-Density!V27*9.81*250*0.001)</f>
        <v/>
      </c>
      <c r="W27" t="str">
        <f>IF('Face-to-hole distance'!W27="","",'Suction pressure'!W27-Density!W27*9.81*250*0.001)</f>
        <v/>
      </c>
      <c r="X27" t="str">
        <f>IF('Face-to-hole distance'!X27="","",'Suction pressure'!X27-Density!X27*9.81*250*0.001)</f>
        <v/>
      </c>
      <c r="Y27" t="str">
        <f>IF('Face-to-hole distance'!Y27="","",'Suction pressure'!Y27-Density!Y27*9.81*250*0.001)</f>
        <v/>
      </c>
    </row>
    <row r="28" spans="1:25" x14ac:dyDescent="0.2">
      <c r="A28" s="1">
        <v>43512</v>
      </c>
      <c r="B28">
        <f>IF('Face-to-hole distance'!B28="","",'Suction pressure'!B28-Density!B28*9.81*250*0.001)</f>
        <v>0.80767172779996232</v>
      </c>
      <c r="C28">
        <f>IF('Face-to-hole distance'!C28="","",'Suction pressure'!C28-Density!C28*9.81*250*0.001)</f>
        <v>-0.11932919990599955</v>
      </c>
      <c r="D28">
        <f>IF('Face-to-hole distance'!D28="","",'Suction pressure'!D28-Density!D28*9.81*250*0.001)</f>
        <v>3.9590944978170537</v>
      </c>
      <c r="E28">
        <f>IF('Face-to-hole distance'!E28="","",'Suction pressure'!E28-Density!E28*9.81*250*0.001)</f>
        <v>4.5009741565602424</v>
      </c>
      <c r="F28">
        <f>IF('Face-to-hole distance'!F28="","",'Suction pressure'!F28-Density!F28*9.81*250*0.001)</f>
        <v>3.6017622207265343</v>
      </c>
      <c r="G28" t="str">
        <f>IF('Face-to-hole distance'!G28="","",'Suction pressure'!G28-Density!G28*9.81*250*0.001)</f>
        <v/>
      </c>
      <c r="H28" t="str">
        <f>IF('Face-to-hole distance'!H28="","",'Suction pressure'!H28-Density!H28*9.81*250*0.001)</f>
        <v/>
      </c>
      <c r="I28" t="str">
        <f>IF('Face-to-hole distance'!I28="","",'Suction pressure'!I28-Density!I28*9.81*250*0.001)</f>
        <v/>
      </c>
      <c r="J28" t="str">
        <f>IF('Face-to-hole distance'!J28="","",'Suction pressure'!J28-Density!J28*9.81*250*0.001)</f>
        <v/>
      </c>
      <c r="K28" t="str">
        <f>IF('Face-to-hole distance'!K28="","",'Suction pressure'!K28-Density!K28*9.81*250*0.001)</f>
        <v/>
      </c>
      <c r="L28" t="str">
        <f>IF('Face-to-hole distance'!L28="","",'Suction pressure'!L28-Density!L28*9.81*250*0.001)</f>
        <v/>
      </c>
      <c r="M28" t="str">
        <f>IF('Face-to-hole distance'!M28="","",'Suction pressure'!M28-Density!M28*9.81*250*0.001)</f>
        <v/>
      </c>
      <c r="N28" t="str">
        <f>IF('Face-to-hole distance'!N28="","",'Suction pressure'!N28-Density!N28*9.81*250*0.001)</f>
        <v/>
      </c>
      <c r="O28" t="str">
        <f>IF('Face-to-hole distance'!O28="","",'Suction pressure'!O28-Density!O28*9.81*250*0.001)</f>
        <v/>
      </c>
      <c r="P28" t="str">
        <f>IF('Face-to-hole distance'!P28="","",'Suction pressure'!P28-Density!P28*9.81*250*0.001)</f>
        <v/>
      </c>
      <c r="Q28" t="str">
        <f>IF('Face-to-hole distance'!Q28="","",'Suction pressure'!Q28-Density!Q28*9.81*250*0.001)</f>
        <v/>
      </c>
      <c r="R28" t="str">
        <f>IF('Face-to-hole distance'!R28="","",'Suction pressure'!R28-Density!R28*9.81*250*0.001)</f>
        <v/>
      </c>
      <c r="S28" t="str">
        <f>IF('Face-to-hole distance'!S28="","",'Suction pressure'!S28-Density!S28*9.81*250*0.001)</f>
        <v/>
      </c>
      <c r="T28" t="str">
        <f>IF('Face-to-hole distance'!T28="","",'Suction pressure'!T28-Density!T28*9.81*250*0.001)</f>
        <v/>
      </c>
      <c r="U28" t="str">
        <f>IF('Face-to-hole distance'!U28="","",'Suction pressure'!U28-Density!U28*9.81*250*0.001)</f>
        <v/>
      </c>
      <c r="V28" t="str">
        <f>IF('Face-to-hole distance'!V28="","",'Suction pressure'!V28-Density!V28*9.81*250*0.001)</f>
        <v/>
      </c>
      <c r="W28" t="str">
        <f>IF('Face-to-hole distance'!W28="","",'Suction pressure'!W28-Density!W28*9.81*250*0.001)</f>
        <v/>
      </c>
      <c r="X28" t="str">
        <f>IF('Face-to-hole distance'!X28="","",'Suction pressure'!X28-Density!X28*9.81*250*0.001)</f>
        <v/>
      </c>
      <c r="Y28" t="str">
        <f>IF('Face-to-hole distance'!Y28="","",'Suction pressure'!Y28-Density!Y28*9.81*250*0.001)</f>
        <v/>
      </c>
    </row>
    <row r="29" spans="1:25" x14ac:dyDescent="0.2">
      <c r="A29" s="1">
        <v>43513</v>
      </c>
      <c r="B29">
        <f>IF('Face-to-hole distance'!B29="","",'Suction pressure'!B29-Density!B29*9.81*250*0.001)</f>
        <v>0.46537195633792883</v>
      </c>
      <c r="C29">
        <f>IF('Face-to-hole distance'!C29="","",'Suction pressure'!C29-Density!C29*9.81*250*0.001)</f>
        <v>4.9723718908861141</v>
      </c>
      <c r="D29">
        <f>IF('Face-to-hole distance'!D29="","",'Suction pressure'!D29-Density!D29*9.81*250*0.001)</f>
        <v>3.9931369340316953</v>
      </c>
      <c r="E29">
        <f>IF('Face-to-hole distance'!E29="","",'Suction pressure'!E29-Density!E29*9.81*250*0.001)</f>
        <v>5.0038881033248801</v>
      </c>
      <c r="F29" t="str">
        <f>IF('Face-to-hole distance'!F29="","",'Suction pressure'!F29-Density!F29*9.81*250*0.001)</f>
        <v/>
      </c>
      <c r="G29" t="str">
        <f>IF('Face-to-hole distance'!G29="","",'Suction pressure'!G29-Density!G29*9.81*250*0.001)</f>
        <v/>
      </c>
      <c r="H29" t="str">
        <f>IF('Face-to-hole distance'!H29="","",'Suction pressure'!H29-Density!H29*9.81*250*0.001)</f>
        <v/>
      </c>
      <c r="I29" t="str">
        <f>IF('Face-to-hole distance'!I29="","",'Suction pressure'!I29-Density!I29*9.81*250*0.001)</f>
        <v/>
      </c>
      <c r="J29" t="str">
        <f>IF('Face-to-hole distance'!J29="","",'Suction pressure'!J29-Density!J29*9.81*250*0.001)</f>
        <v/>
      </c>
      <c r="K29" t="str">
        <f>IF('Face-to-hole distance'!K29="","",'Suction pressure'!K29-Density!K29*9.81*250*0.001)</f>
        <v/>
      </c>
      <c r="L29" t="str">
        <f>IF('Face-to-hole distance'!L29="","",'Suction pressure'!L29-Density!L29*9.81*250*0.001)</f>
        <v/>
      </c>
      <c r="M29" t="str">
        <f>IF('Face-to-hole distance'!M29="","",'Suction pressure'!M29-Density!M29*9.81*250*0.001)</f>
        <v/>
      </c>
      <c r="N29" t="str">
        <f>IF('Face-to-hole distance'!N29="","",'Suction pressure'!N29-Density!N29*9.81*250*0.001)</f>
        <v/>
      </c>
      <c r="O29" t="str">
        <f>IF('Face-to-hole distance'!O29="","",'Suction pressure'!O29-Density!O29*9.81*250*0.001)</f>
        <v/>
      </c>
      <c r="P29" t="str">
        <f>IF('Face-to-hole distance'!P29="","",'Suction pressure'!P29-Density!P29*9.81*250*0.001)</f>
        <v/>
      </c>
      <c r="Q29" t="str">
        <f>IF('Face-to-hole distance'!Q29="","",'Suction pressure'!Q29-Density!Q29*9.81*250*0.001)</f>
        <v/>
      </c>
      <c r="R29" t="str">
        <f>IF('Face-to-hole distance'!R29="","",'Suction pressure'!R29-Density!R29*9.81*250*0.001)</f>
        <v/>
      </c>
      <c r="S29" t="str">
        <f>IF('Face-to-hole distance'!S29="","",'Suction pressure'!S29-Density!S29*9.81*250*0.001)</f>
        <v/>
      </c>
      <c r="T29" t="str">
        <f>IF('Face-to-hole distance'!T29="","",'Suction pressure'!T29-Density!T29*9.81*250*0.001)</f>
        <v/>
      </c>
      <c r="U29" t="str">
        <f>IF('Face-to-hole distance'!U29="","",'Suction pressure'!U29-Density!U29*9.81*250*0.001)</f>
        <v/>
      </c>
      <c r="V29" t="str">
        <f>IF('Face-to-hole distance'!V29="","",'Suction pressure'!V29-Density!V29*9.81*250*0.001)</f>
        <v/>
      </c>
      <c r="W29" t="str">
        <f>IF('Face-to-hole distance'!W29="","",'Suction pressure'!W29-Density!W29*9.81*250*0.001)</f>
        <v/>
      </c>
      <c r="X29" t="str">
        <f>IF('Face-to-hole distance'!X29="","",'Suction pressure'!X29-Density!X29*9.81*250*0.001)</f>
        <v/>
      </c>
      <c r="Y29" t="str">
        <f>IF('Face-to-hole distance'!Y29="","",'Suction pressure'!Y29-Density!Y29*9.81*250*0.001)</f>
        <v/>
      </c>
    </row>
    <row r="30" spans="1:25" x14ac:dyDescent="0.2">
      <c r="A30" s="1">
        <v>43514</v>
      </c>
      <c r="B30">
        <f>IF('Face-to-hole distance'!B30="","",'Suction pressure'!B30-Density!B30*9.81*250*0.001)</f>
        <v>7.240525529537023E-2</v>
      </c>
      <c r="C30">
        <f>IF('Face-to-hole distance'!C30="","",'Suction pressure'!C30-Density!C30*9.81*250*0.001)</f>
        <v>4.1777265855434891</v>
      </c>
      <c r="D30">
        <f>IF('Face-to-hole distance'!D30="","",'Suction pressure'!D30-Density!D30*9.81*250*0.001)</f>
        <v>3.8990853745125271</v>
      </c>
      <c r="E30">
        <f>IF('Face-to-hole distance'!E30="","",'Suction pressure'!E30-Density!E30*9.81*250*0.001)</f>
        <v>5.2433343746143475</v>
      </c>
      <c r="F30">
        <f>IF('Face-to-hole distance'!F30="","",'Suction pressure'!F30-Density!F30*9.81*250*0.001)</f>
        <v>2.2931500328795895</v>
      </c>
      <c r="G30" t="str">
        <f>IF('Face-to-hole distance'!G30="","",'Suction pressure'!G30-Density!G30*9.81*250*0.001)</f>
        <v/>
      </c>
      <c r="H30" t="str">
        <f>IF('Face-to-hole distance'!H30="","",'Suction pressure'!H30-Density!H30*9.81*250*0.001)</f>
        <v/>
      </c>
      <c r="I30" t="str">
        <f>IF('Face-to-hole distance'!I30="","",'Suction pressure'!I30-Density!I30*9.81*250*0.001)</f>
        <v/>
      </c>
      <c r="J30" t="str">
        <f>IF('Face-to-hole distance'!J30="","",'Suction pressure'!J30-Density!J30*9.81*250*0.001)</f>
        <v/>
      </c>
      <c r="K30" t="str">
        <f>IF('Face-to-hole distance'!K30="","",'Suction pressure'!K30-Density!K30*9.81*250*0.001)</f>
        <v/>
      </c>
      <c r="L30" t="str">
        <f>IF('Face-to-hole distance'!L30="","",'Suction pressure'!L30-Density!L30*9.81*250*0.001)</f>
        <v/>
      </c>
      <c r="M30" t="str">
        <f>IF('Face-to-hole distance'!M30="","",'Suction pressure'!M30-Density!M30*9.81*250*0.001)</f>
        <v/>
      </c>
      <c r="N30" t="str">
        <f>IF('Face-to-hole distance'!N30="","",'Suction pressure'!N30-Density!N30*9.81*250*0.001)</f>
        <v/>
      </c>
      <c r="O30" t="str">
        <f>IF('Face-to-hole distance'!O30="","",'Suction pressure'!O30-Density!O30*9.81*250*0.001)</f>
        <v/>
      </c>
      <c r="P30" t="str">
        <f>IF('Face-to-hole distance'!P30="","",'Suction pressure'!P30-Density!P30*9.81*250*0.001)</f>
        <v/>
      </c>
      <c r="Q30" t="str">
        <f>IF('Face-to-hole distance'!Q30="","",'Suction pressure'!Q30-Density!Q30*9.81*250*0.001)</f>
        <v/>
      </c>
      <c r="R30" t="str">
        <f>IF('Face-to-hole distance'!R30="","",'Suction pressure'!R30-Density!R30*9.81*250*0.001)</f>
        <v/>
      </c>
      <c r="S30" t="str">
        <f>IF('Face-to-hole distance'!S30="","",'Suction pressure'!S30-Density!S30*9.81*250*0.001)</f>
        <v/>
      </c>
      <c r="T30" t="str">
        <f>IF('Face-to-hole distance'!T30="","",'Suction pressure'!T30-Density!T30*9.81*250*0.001)</f>
        <v/>
      </c>
      <c r="U30" t="str">
        <f>IF('Face-to-hole distance'!U30="","",'Suction pressure'!U30-Density!U30*9.81*250*0.001)</f>
        <v/>
      </c>
      <c r="V30" t="str">
        <f>IF('Face-to-hole distance'!V30="","",'Suction pressure'!V30-Density!V30*9.81*250*0.001)</f>
        <v/>
      </c>
      <c r="W30" t="str">
        <f>IF('Face-to-hole distance'!W30="","",'Suction pressure'!W30-Density!W30*9.81*250*0.001)</f>
        <v/>
      </c>
      <c r="X30" t="str">
        <f>IF('Face-to-hole distance'!X30="","",'Suction pressure'!X30-Density!X30*9.81*250*0.001)</f>
        <v/>
      </c>
      <c r="Y30" t="str">
        <f>IF('Face-to-hole distance'!Y30="","",'Suction pressure'!Y30-Density!Y30*9.81*250*0.001)</f>
        <v/>
      </c>
    </row>
    <row r="31" spans="1:25" x14ac:dyDescent="0.2">
      <c r="A31" s="1">
        <v>43515</v>
      </c>
      <c r="B31">
        <f>IF('Face-to-hole distance'!B31="","",'Suction pressure'!B31-Density!B31*9.81*250*0.001)</f>
        <v>0.66859941255812094</v>
      </c>
      <c r="C31">
        <f>IF('Face-to-hole distance'!C31="","",'Suction pressure'!C31-Density!C31*9.81*250*0.001)</f>
        <v>3.546990611707483</v>
      </c>
      <c r="D31">
        <f>IF('Face-to-hole distance'!D31="","",'Suction pressure'!D31-Density!D31*9.81*250*0.001)</f>
        <v>3.7751507663628225</v>
      </c>
      <c r="E31">
        <f>IF('Face-to-hole distance'!E31="","",'Suction pressure'!E31-Density!E31*9.81*250*0.001)</f>
        <v>4.3109875993190911</v>
      </c>
      <c r="F31">
        <f>IF('Face-to-hole distance'!F31="","",'Suction pressure'!F31-Density!F31*9.81*250*0.001)</f>
        <v>2.3529676417148235</v>
      </c>
      <c r="G31" t="str">
        <f>IF('Face-to-hole distance'!G31="","",'Suction pressure'!G31-Density!G31*9.81*250*0.001)</f>
        <v/>
      </c>
      <c r="H31" t="str">
        <f>IF('Face-to-hole distance'!H31="","",'Suction pressure'!H31-Density!H31*9.81*250*0.001)</f>
        <v/>
      </c>
      <c r="I31" t="str">
        <f>IF('Face-to-hole distance'!I31="","",'Suction pressure'!I31-Density!I31*9.81*250*0.001)</f>
        <v/>
      </c>
      <c r="J31" t="str">
        <f>IF('Face-to-hole distance'!J31="","",'Suction pressure'!J31-Density!J31*9.81*250*0.001)</f>
        <v/>
      </c>
      <c r="K31" t="str">
        <f>IF('Face-to-hole distance'!K31="","",'Suction pressure'!K31-Density!K31*9.81*250*0.001)</f>
        <v/>
      </c>
      <c r="L31" t="str">
        <f>IF('Face-to-hole distance'!L31="","",'Suction pressure'!L31-Density!L31*9.81*250*0.001)</f>
        <v/>
      </c>
      <c r="M31" t="str">
        <f>IF('Face-to-hole distance'!M31="","",'Suction pressure'!M31-Density!M31*9.81*250*0.001)</f>
        <v/>
      </c>
      <c r="N31" t="str">
        <f>IF('Face-to-hole distance'!N31="","",'Suction pressure'!N31-Density!N31*9.81*250*0.001)</f>
        <v/>
      </c>
      <c r="O31" t="str">
        <f>IF('Face-to-hole distance'!O31="","",'Suction pressure'!O31-Density!O31*9.81*250*0.001)</f>
        <v/>
      </c>
      <c r="P31" t="str">
        <f>IF('Face-to-hole distance'!P31="","",'Suction pressure'!P31-Density!P31*9.81*250*0.001)</f>
        <v/>
      </c>
      <c r="Q31" t="str">
        <f>IF('Face-to-hole distance'!Q31="","",'Suction pressure'!Q31-Density!Q31*9.81*250*0.001)</f>
        <v/>
      </c>
      <c r="R31" t="str">
        <f>IF('Face-to-hole distance'!R31="","",'Suction pressure'!R31-Density!R31*9.81*250*0.001)</f>
        <v/>
      </c>
      <c r="S31" t="str">
        <f>IF('Face-to-hole distance'!S31="","",'Suction pressure'!S31-Density!S31*9.81*250*0.001)</f>
        <v/>
      </c>
      <c r="T31" t="str">
        <f>IF('Face-to-hole distance'!T31="","",'Suction pressure'!T31-Density!T31*9.81*250*0.001)</f>
        <v/>
      </c>
      <c r="U31" t="str">
        <f>IF('Face-to-hole distance'!U31="","",'Suction pressure'!U31-Density!U31*9.81*250*0.001)</f>
        <v/>
      </c>
      <c r="V31" t="str">
        <f>IF('Face-to-hole distance'!V31="","",'Suction pressure'!V31-Density!V31*9.81*250*0.001)</f>
        <v/>
      </c>
      <c r="W31" t="str">
        <f>IF('Face-to-hole distance'!W31="","",'Suction pressure'!W31-Density!W31*9.81*250*0.001)</f>
        <v/>
      </c>
      <c r="X31" t="str">
        <f>IF('Face-to-hole distance'!X31="","",'Suction pressure'!X31-Density!X31*9.81*250*0.001)</f>
        <v/>
      </c>
      <c r="Y31" t="str">
        <f>IF('Face-to-hole distance'!Y31="","",'Suction pressure'!Y31-Density!Y31*9.81*250*0.001)</f>
        <v/>
      </c>
    </row>
    <row r="32" spans="1:25" x14ac:dyDescent="0.2">
      <c r="A32" s="1">
        <v>43516</v>
      </c>
      <c r="B32">
        <f>IF('Face-to-hole distance'!B32="","",'Suction pressure'!B32-Density!B32*9.81*250*0.001)</f>
        <v>4.3191256140039842</v>
      </c>
      <c r="C32">
        <f>IF('Face-to-hole distance'!C32="","",'Suction pressure'!C32-Density!C32*9.81*250*0.001)</f>
        <v>4.2456131231393837</v>
      </c>
      <c r="D32">
        <f>IF('Face-to-hole distance'!D32="","",'Suction pressure'!D32-Density!D32*9.81*250*0.001)</f>
        <v>4.7233384130959051</v>
      </c>
      <c r="E32">
        <f>IF('Face-to-hole distance'!E32="","",'Suction pressure'!E32-Density!E32*9.81*250*0.001)</f>
        <v>2.593737108133539</v>
      </c>
      <c r="F32" t="str">
        <f>IF('Face-to-hole distance'!F32="","",'Suction pressure'!F32-Density!F32*9.81*250*0.001)</f>
        <v/>
      </c>
      <c r="G32" t="str">
        <f>IF('Face-to-hole distance'!G32="","",'Suction pressure'!G32-Density!G32*9.81*250*0.001)</f>
        <v/>
      </c>
      <c r="H32" t="str">
        <f>IF('Face-to-hole distance'!H32="","",'Suction pressure'!H32-Density!H32*9.81*250*0.001)</f>
        <v/>
      </c>
      <c r="I32" t="str">
        <f>IF('Face-to-hole distance'!I32="","",'Suction pressure'!I32-Density!I32*9.81*250*0.001)</f>
        <v/>
      </c>
      <c r="J32" t="str">
        <f>IF('Face-to-hole distance'!J32="","",'Suction pressure'!J32-Density!J32*9.81*250*0.001)</f>
        <v/>
      </c>
      <c r="K32" t="str">
        <f>IF('Face-to-hole distance'!K32="","",'Suction pressure'!K32-Density!K32*9.81*250*0.001)</f>
        <v/>
      </c>
      <c r="L32" t="str">
        <f>IF('Face-to-hole distance'!L32="","",'Suction pressure'!L32-Density!L32*9.81*250*0.001)</f>
        <v/>
      </c>
      <c r="M32" t="str">
        <f>IF('Face-to-hole distance'!M32="","",'Suction pressure'!M32-Density!M32*9.81*250*0.001)</f>
        <v/>
      </c>
      <c r="N32" t="str">
        <f>IF('Face-to-hole distance'!N32="","",'Suction pressure'!N32-Density!N32*9.81*250*0.001)</f>
        <v/>
      </c>
      <c r="O32" t="str">
        <f>IF('Face-to-hole distance'!O32="","",'Suction pressure'!O32-Density!O32*9.81*250*0.001)</f>
        <v/>
      </c>
      <c r="P32" t="str">
        <f>IF('Face-to-hole distance'!P32="","",'Suction pressure'!P32-Density!P32*9.81*250*0.001)</f>
        <v/>
      </c>
      <c r="Q32" t="str">
        <f>IF('Face-to-hole distance'!Q32="","",'Suction pressure'!Q32-Density!Q32*9.81*250*0.001)</f>
        <v/>
      </c>
      <c r="R32" t="str">
        <f>IF('Face-to-hole distance'!R32="","",'Suction pressure'!R32-Density!R32*9.81*250*0.001)</f>
        <v/>
      </c>
      <c r="S32" t="str">
        <f>IF('Face-to-hole distance'!S32="","",'Suction pressure'!S32-Density!S32*9.81*250*0.001)</f>
        <v/>
      </c>
      <c r="T32" t="str">
        <f>IF('Face-to-hole distance'!T32="","",'Suction pressure'!T32-Density!T32*9.81*250*0.001)</f>
        <v/>
      </c>
      <c r="U32" t="str">
        <f>IF('Face-to-hole distance'!U32="","",'Suction pressure'!U32-Density!U32*9.81*250*0.001)</f>
        <v/>
      </c>
      <c r="V32" t="str">
        <f>IF('Face-to-hole distance'!V32="","",'Suction pressure'!V32-Density!V32*9.81*250*0.001)</f>
        <v/>
      </c>
      <c r="W32" t="str">
        <f>IF('Face-to-hole distance'!W32="","",'Suction pressure'!W32-Density!W32*9.81*250*0.001)</f>
        <v/>
      </c>
      <c r="X32" t="str">
        <f>IF('Face-to-hole distance'!X32="","",'Suction pressure'!X32-Density!X32*9.81*250*0.001)</f>
        <v/>
      </c>
      <c r="Y32" t="str">
        <f>IF('Face-to-hole distance'!Y32="","",'Suction pressure'!Y32-Density!Y32*9.81*250*0.001)</f>
        <v/>
      </c>
    </row>
    <row r="33" spans="1:25" x14ac:dyDescent="0.2">
      <c r="A33" s="1">
        <v>43517</v>
      </c>
      <c r="B33">
        <f>IF('Face-to-hole distance'!B33="","",'Suction pressure'!B33-Density!B33*9.81*250*0.001)</f>
        <v>4.0806583588563257</v>
      </c>
      <c r="C33">
        <f>IF('Face-to-hole distance'!C33="","",'Suction pressure'!C33-Density!C33*9.81*250*0.001)</f>
        <v>4.3275374300975393</v>
      </c>
      <c r="D33">
        <f>IF('Face-to-hole distance'!D33="","",'Suction pressure'!D33-Density!D33*9.81*250*0.001)</f>
        <v>4.8103907498307006</v>
      </c>
      <c r="E33">
        <f>IF('Face-to-hole distance'!E33="","",'Suction pressure'!E33-Density!E33*9.81*250*0.001)</f>
        <v>2.435260004624876</v>
      </c>
      <c r="F33" t="str">
        <f>IF('Face-to-hole distance'!F33="","",'Suction pressure'!F33-Density!F33*9.81*250*0.001)</f>
        <v/>
      </c>
      <c r="G33" t="str">
        <f>IF('Face-to-hole distance'!G33="","",'Suction pressure'!G33-Density!G33*9.81*250*0.001)</f>
        <v/>
      </c>
      <c r="H33" t="str">
        <f>IF('Face-to-hole distance'!H33="","",'Suction pressure'!H33-Density!H33*9.81*250*0.001)</f>
        <v/>
      </c>
      <c r="I33" t="str">
        <f>IF('Face-to-hole distance'!I33="","",'Suction pressure'!I33-Density!I33*9.81*250*0.001)</f>
        <v/>
      </c>
      <c r="J33" t="str">
        <f>IF('Face-to-hole distance'!J33="","",'Suction pressure'!J33-Density!J33*9.81*250*0.001)</f>
        <v/>
      </c>
      <c r="K33" t="str">
        <f>IF('Face-to-hole distance'!K33="","",'Suction pressure'!K33-Density!K33*9.81*250*0.001)</f>
        <v/>
      </c>
      <c r="L33" t="str">
        <f>IF('Face-to-hole distance'!L33="","",'Suction pressure'!L33-Density!L33*9.81*250*0.001)</f>
        <v/>
      </c>
      <c r="M33" t="str">
        <f>IF('Face-to-hole distance'!M33="","",'Suction pressure'!M33-Density!M33*9.81*250*0.001)</f>
        <v/>
      </c>
      <c r="N33" t="str">
        <f>IF('Face-to-hole distance'!N33="","",'Suction pressure'!N33-Density!N33*9.81*250*0.001)</f>
        <v/>
      </c>
      <c r="O33" t="str">
        <f>IF('Face-to-hole distance'!O33="","",'Suction pressure'!O33-Density!O33*9.81*250*0.001)</f>
        <v/>
      </c>
      <c r="P33" t="str">
        <f>IF('Face-to-hole distance'!P33="","",'Suction pressure'!P33-Density!P33*9.81*250*0.001)</f>
        <v/>
      </c>
      <c r="Q33" t="str">
        <f>IF('Face-to-hole distance'!Q33="","",'Suction pressure'!Q33-Density!Q33*9.81*250*0.001)</f>
        <v/>
      </c>
      <c r="R33" t="str">
        <f>IF('Face-to-hole distance'!R33="","",'Suction pressure'!R33-Density!R33*9.81*250*0.001)</f>
        <v/>
      </c>
      <c r="S33" t="str">
        <f>IF('Face-to-hole distance'!S33="","",'Suction pressure'!S33-Density!S33*9.81*250*0.001)</f>
        <v/>
      </c>
      <c r="T33" t="str">
        <f>IF('Face-to-hole distance'!T33="","",'Suction pressure'!T33-Density!T33*9.81*250*0.001)</f>
        <v/>
      </c>
      <c r="U33" t="str">
        <f>IF('Face-to-hole distance'!U33="","",'Suction pressure'!U33-Density!U33*9.81*250*0.001)</f>
        <v/>
      </c>
      <c r="V33" t="str">
        <f>IF('Face-to-hole distance'!V33="","",'Suction pressure'!V33-Density!V33*9.81*250*0.001)</f>
        <v/>
      </c>
      <c r="W33" t="str">
        <f>IF('Face-to-hole distance'!W33="","",'Suction pressure'!W33-Density!W33*9.81*250*0.001)</f>
        <v/>
      </c>
      <c r="X33" t="str">
        <f>IF('Face-to-hole distance'!X33="","",'Suction pressure'!X33-Density!X33*9.81*250*0.001)</f>
        <v/>
      </c>
      <c r="Y33" t="str">
        <f>IF('Face-to-hole distance'!Y33="","",'Suction pressure'!Y33-Density!Y33*9.81*250*0.001)</f>
        <v/>
      </c>
    </row>
    <row r="34" spans="1:25" x14ac:dyDescent="0.2">
      <c r="A34" s="1">
        <v>43518</v>
      </c>
      <c r="B34">
        <f>IF('Face-to-hole distance'!B34="","",'Suction pressure'!B34-Density!B34*9.81*250*0.001)</f>
        <v>4.5688864930479633</v>
      </c>
      <c r="C34">
        <f>IF('Face-to-hole distance'!C34="","",'Suction pressure'!C34-Density!C34*9.81*250*0.001)</f>
        <v>4.3849925665871945</v>
      </c>
      <c r="D34">
        <f>IF('Face-to-hole distance'!D34="","",'Suction pressure'!D34-Density!D34*9.81*250*0.001)</f>
        <v>4.9038296870983373</v>
      </c>
      <c r="E34">
        <f>IF('Face-to-hole distance'!E34="","",'Suction pressure'!E34-Density!E34*9.81*250*0.001)</f>
        <v>2.6268337263397172</v>
      </c>
      <c r="F34">
        <f>IF('Face-to-hole distance'!F34="","",'Suction pressure'!F34-Density!F34*9.81*250*0.001)</f>
        <v>2.3274155082781771</v>
      </c>
      <c r="G34" t="str">
        <f>IF('Face-to-hole distance'!G34="","",'Suction pressure'!G34-Density!G34*9.81*250*0.001)</f>
        <v/>
      </c>
      <c r="H34" t="str">
        <f>IF('Face-to-hole distance'!H34="","",'Suction pressure'!H34-Density!H34*9.81*250*0.001)</f>
        <v/>
      </c>
      <c r="I34" t="str">
        <f>IF('Face-to-hole distance'!I34="","",'Suction pressure'!I34-Density!I34*9.81*250*0.001)</f>
        <v/>
      </c>
      <c r="J34" t="str">
        <f>IF('Face-to-hole distance'!J34="","",'Suction pressure'!J34-Density!J34*9.81*250*0.001)</f>
        <v/>
      </c>
      <c r="K34" t="str">
        <f>IF('Face-to-hole distance'!K34="","",'Suction pressure'!K34-Density!K34*9.81*250*0.001)</f>
        <v/>
      </c>
      <c r="L34" t="str">
        <f>IF('Face-to-hole distance'!L34="","",'Suction pressure'!L34-Density!L34*9.81*250*0.001)</f>
        <v/>
      </c>
      <c r="M34" t="str">
        <f>IF('Face-to-hole distance'!M34="","",'Suction pressure'!M34-Density!M34*9.81*250*0.001)</f>
        <v/>
      </c>
      <c r="N34" t="str">
        <f>IF('Face-to-hole distance'!N34="","",'Suction pressure'!N34-Density!N34*9.81*250*0.001)</f>
        <v/>
      </c>
      <c r="O34" t="str">
        <f>IF('Face-to-hole distance'!O34="","",'Suction pressure'!O34-Density!O34*9.81*250*0.001)</f>
        <v/>
      </c>
      <c r="P34" t="str">
        <f>IF('Face-to-hole distance'!P34="","",'Suction pressure'!P34-Density!P34*9.81*250*0.001)</f>
        <v/>
      </c>
      <c r="Q34" t="str">
        <f>IF('Face-to-hole distance'!Q34="","",'Suction pressure'!Q34-Density!Q34*9.81*250*0.001)</f>
        <v/>
      </c>
      <c r="R34" t="str">
        <f>IF('Face-to-hole distance'!R34="","",'Suction pressure'!R34-Density!R34*9.81*250*0.001)</f>
        <v/>
      </c>
      <c r="S34" t="str">
        <f>IF('Face-to-hole distance'!S34="","",'Suction pressure'!S34-Density!S34*9.81*250*0.001)</f>
        <v/>
      </c>
      <c r="T34" t="str">
        <f>IF('Face-to-hole distance'!T34="","",'Suction pressure'!T34-Density!T34*9.81*250*0.001)</f>
        <v/>
      </c>
      <c r="U34" t="str">
        <f>IF('Face-to-hole distance'!U34="","",'Suction pressure'!U34-Density!U34*9.81*250*0.001)</f>
        <v/>
      </c>
      <c r="V34" t="str">
        <f>IF('Face-to-hole distance'!V34="","",'Suction pressure'!V34-Density!V34*9.81*250*0.001)</f>
        <v/>
      </c>
      <c r="W34" t="str">
        <f>IF('Face-to-hole distance'!W34="","",'Suction pressure'!W34-Density!W34*9.81*250*0.001)</f>
        <v/>
      </c>
      <c r="X34" t="str">
        <f>IF('Face-to-hole distance'!X34="","",'Suction pressure'!X34-Density!X34*9.81*250*0.001)</f>
        <v/>
      </c>
      <c r="Y34" t="str">
        <f>IF('Face-to-hole distance'!Y34="","",'Suction pressure'!Y34-Density!Y34*9.81*250*0.001)</f>
        <v/>
      </c>
    </row>
    <row r="35" spans="1:25" x14ac:dyDescent="0.2">
      <c r="A35" s="1">
        <v>43519</v>
      </c>
      <c r="B35">
        <f>IF('Face-to-hole distance'!B35="","",'Suction pressure'!B35-Density!B35*9.81*250*0.001)</f>
        <v>2.2187587314877377</v>
      </c>
      <c r="C35">
        <f>IF('Face-to-hole distance'!C35="","",'Suction pressure'!C35-Density!C35*9.81*250*0.001)</f>
        <v>4.5453445299991886</v>
      </c>
      <c r="D35">
        <f>IF('Face-to-hole distance'!D35="","",'Suction pressure'!D35-Density!D35*9.81*250*0.001)</f>
        <v>5.0504072878170509</v>
      </c>
      <c r="E35">
        <f>IF('Face-to-hole distance'!E35="","",'Suction pressure'!E35-Density!E35*9.81*250*0.001)</f>
        <v>2.0868480546817576</v>
      </c>
      <c r="F35">
        <f>IF('Face-to-hole distance'!F35="","",'Suction pressure'!F35-Density!F35*9.81*250*0.001)</f>
        <v>0.681367263194947</v>
      </c>
      <c r="G35" t="str">
        <f>IF('Face-to-hole distance'!G35="","",'Suction pressure'!G35-Density!G35*9.81*250*0.001)</f>
        <v/>
      </c>
      <c r="H35" t="str">
        <f>IF('Face-to-hole distance'!H35="","",'Suction pressure'!H35-Density!H35*9.81*250*0.001)</f>
        <v/>
      </c>
      <c r="I35" t="str">
        <f>IF('Face-to-hole distance'!I35="","",'Suction pressure'!I35-Density!I35*9.81*250*0.001)</f>
        <v/>
      </c>
      <c r="J35" t="str">
        <f>IF('Face-to-hole distance'!J35="","",'Suction pressure'!J35-Density!J35*9.81*250*0.001)</f>
        <v/>
      </c>
      <c r="K35" t="str">
        <f>IF('Face-to-hole distance'!K35="","",'Suction pressure'!K35-Density!K35*9.81*250*0.001)</f>
        <v/>
      </c>
      <c r="L35" t="str">
        <f>IF('Face-to-hole distance'!L35="","",'Suction pressure'!L35-Density!L35*9.81*250*0.001)</f>
        <v/>
      </c>
      <c r="M35" t="str">
        <f>IF('Face-to-hole distance'!M35="","",'Suction pressure'!M35-Density!M35*9.81*250*0.001)</f>
        <v/>
      </c>
      <c r="N35" t="str">
        <f>IF('Face-to-hole distance'!N35="","",'Suction pressure'!N35-Density!N35*9.81*250*0.001)</f>
        <v/>
      </c>
      <c r="O35" t="str">
        <f>IF('Face-to-hole distance'!O35="","",'Suction pressure'!O35-Density!O35*9.81*250*0.001)</f>
        <v/>
      </c>
      <c r="P35" t="str">
        <f>IF('Face-to-hole distance'!P35="","",'Suction pressure'!P35-Density!P35*9.81*250*0.001)</f>
        <v/>
      </c>
      <c r="Q35" t="str">
        <f>IF('Face-to-hole distance'!Q35="","",'Suction pressure'!Q35-Density!Q35*9.81*250*0.001)</f>
        <v/>
      </c>
      <c r="R35" t="str">
        <f>IF('Face-to-hole distance'!R35="","",'Suction pressure'!R35-Density!R35*9.81*250*0.001)</f>
        <v/>
      </c>
      <c r="S35" t="str">
        <f>IF('Face-to-hole distance'!S35="","",'Suction pressure'!S35-Density!S35*9.81*250*0.001)</f>
        <v/>
      </c>
      <c r="T35" t="str">
        <f>IF('Face-to-hole distance'!T35="","",'Suction pressure'!T35-Density!T35*9.81*250*0.001)</f>
        <v/>
      </c>
      <c r="U35" t="str">
        <f>IF('Face-to-hole distance'!U35="","",'Suction pressure'!U35-Density!U35*9.81*250*0.001)</f>
        <v/>
      </c>
      <c r="V35" t="str">
        <f>IF('Face-to-hole distance'!V35="","",'Suction pressure'!V35-Density!V35*9.81*250*0.001)</f>
        <v/>
      </c>
      <c r="W35" t="str">
        <f>IF('Face-to-hole distance'!W35="","",'Suction pressure'!W35-Density!W35*9.81*250*0.001)</f>
        <v/>
      </c>
      <c r="X35" t="str">
        <f>IF('Face-to-hole distance'!X35="","",'Suction pressure'!X35-Density!X35*9.81*250*0.001)</f>
        <v/>
      </c>
      <c r="Y35" t="str">
        <f>IF('Face-to-hole distance'!Y35="","",'Suction pressure'!Y35-Density!Y35*9.81*250*0.001)</f>
        <v/>
      </c>
    </row>
    <row r="36" spans="1:25" x14ac:dyDescent="0.2">
      <c r="A36" s="1">
        <v>43520</v>
      </c>
      <c r="B36">
        <f>IF('Face-to-hole distance'!B36="","",'Suction pressure'!B36-Density!B36*9.81*250*0.001)</f>
        <v>2.4745982365174677</v>
      </c>
      <c r="C36">
        <f>IF('Face-to-hole distance'!C36="","",'Suction pressure'!C36-Density!C36*9.81*250*0.001)</f>
        <v>5.4363033741752504</v>
      </c>
      <c r="D36">
        <f>IF('Face-to-hole distance'!D36="","",'Suction pressure'!D36-Density!D36*9.81*250*0.001)</f>
        <v>6.590617783130817</v>
      </c>
      <c r="E36">
        <f>IF('Face-to-hole distance'!E36="","",'Suction pressure'!E36-Density!E36*9.81*250*0.001)</f>
        <v>2.6032322956568255</v>
      </c>
      <c r="F36">
        <f>IF('Face-to-hole distance'!F36="","",'Suction pressure'!F36-Density!F36*9.81*250*0.001)</f>
        <v>0.92857684180429123</v>
      </c>
      <c r="G36" t="str">
        <f>IF('Face-to-hole distance'!G36="","",'Suction pressure'!G36-Density!G36*9.81*250*0.001)</f>
        <v/>
      </c>
      <c r="H36" t="str">
        <f>IF('Face-to-hole distance'!H36="","",'Suction pressure'!H36-Density!H36*9.81*250*0.001)</f>
        <v/>
      </c>
      <c r="I36" t="str">
        <f>IF('Face-to-hole distance'!I36="","",'Suction pressure'!I36-Density!I36*9.81*250*0.001)</f>
        <v/>
      </c>
      <c r="J36" t="str">
        <f>IF('Face-to-hole distance'!J36="","",'Suction pressure'!J36-Density!J36*9.81*250*0.001)</f>
        <v/>
      </c>
      <c r="K36" t="str">
        <f>IF('Face-to-hole distance'!K36="","",'Suction pressure'!K36-Density!K36*9.81*250*0.001)</f>
        <v/>
      </c>
      <c r="L36" t="str">
        <f>IF('Face-to-hole distance'!L36="","",'Suction pressure'!L36-Density!L36*9.81*250*0.001)</f>
        <v/>
      </c>
      <c r="M36" t="str">
        <f>IF('Face-to-hole distance'!M36="","",'Suction pressure'!M36-Density!M36*9.81*250*0.001)</f>
        <v/>
      </c>
      <c r="N36" t="str">
        <f>IF('Face-to-hole distance'!N36="","",'Suction pressure'!N36-Density!N36*9.81*250*0.001)</f>
        <v/>
      </c>
      <c r="O36" t="str">
        <f>IF('Face-to-hole distance'!O36="","",'Suction pressure'!O36-Density!O36*9.81*250*0.001)</f>
        <v/>
      </c>
      <c r="P36" t="str">
        <f>IF('Face-to-hole distance'!P36="","",'Suction pressure'!P36-Density!P36*9.81*250*0.001)</f>
        <v/>
      </c>
      <c r="Q36" t="str">
        <f>IF('Face-to-hole distance'!Q36="","",'Suction pressure'!Q36-Density!Q36*9.81*250*0.001)</f>
        <v/>
      </c>
      <c r="R36" t="str">
        <f>IF('Face-to-hole distance'!R36="","",'Suction pressure'!R36-Density!R36*9.81*250*0.001)</f>
        <v/>
      </c>
      <c r="S36" t="str">
        <f>IF('Face-to-hole distance'!S36="","",'Suction pressure'!S36-Density!S36*9.81*250*0.001)</f>
        <v/>
      </c>
      <c r="T36" t="str">
        <f>IF('Face-to-hole distance'!T36="","",'Suction pressure'!T36-Density!T36*9.81*250*0.001)</f>
        <v/>
      </c>
      <c r="U36" t="str">
        <f>IF('Face-to-hole distance'!U36="","",'Suction pressure'!U36-Density!U36*9.81*250*0.001)</f>
        <v/>
      </c>
      <c r="V36" t="str">
        <f>IF('Face-to-hole distance'!V36="","",'Suction pressure'!V36-Density!V36*9.81*250*0.001)</f>
        <v/>
      </c>
      <c r="W36" t="str">
        <f>IF('Face-to-hole distance'!W36="","",'Suction pressure'!W36-Density!W36*9.81*250*0.001)</f>
        <v/>
      </c>
      <c r="X36" t="str">
        <f>IF('Face-to-hole distance'!X36="","",'Suction pressure'!X36-Density!X36*9.81*250*0.001)</f>
        <v/>
      </c>
      <c r="Y36" t="str">
        <f>IF('Face-to-hole distance'!Y36="","",'Suction pressure'!Y36-Density!Y36*9.81*250*0.001)</f>
        <v/>
      </c>
    </row>
    <row r="37" spans="1:25" x14ac:dyDescent="0.2">
      <c r="A37" s="1">
        <v>43521</v>
      </c>
      <c r="B37">
        <f>IF('Face-to-hole distance'!B37="","",'Suction pressure'!B37-Density!B37*9.81*250*0.001)</f>
        <v>1.1158705455700337</v>
      </c>
      <c r="C37">
        <f>IF('Face-to-hole distance'!C37="","",'Suction pressure'!C37-Density!C37*9.81*250*0.001)</f>
        <v>3.5145382940044612</v>
      </c>
      <c r="D37">
        <f>IF('Face-to-hole distance'!D37="","",'Suction pressure'!D37-Density!D37*9.81*250*0.001)</f>
        <v>4.0660702625563019</v>
      </c>
      <c r="E37">
        <f>IF('Face-to-hole distance'!E37="","",'Suction pressure'!E37-Density!E37*9.81*250*0.001)</f>
        <v>1.2225263671289996</v>
      </c>
      <c r="F37">
        <f>IF('Face-to-hole distance'!F37="","",'Suction pressure'!F37-Density!F37*9.81*250*0.001)</f>
        <v>3.1907532666978033</v>
      </c>
      <c r="G37" t="str">
        <f>IF('Face-to-hole distance'!G37="","",'Suction pressure'!G37-Density!G37*9.81*250*0.001)</f>
        <v/>
      </c>
      <c r="H37" t="str">
        <f>IF('Face-to-hole distance'!H37="","",'Suction pressure'!H37-Density!H37*9.81*250*0.001)</f>
        <v/>
      </c>
      <c r="I37" t="str">
        <f>IF('Face-to-hole distance'!I37="","",'Suction pressure'!I37-Density!I37*9.81*250*0.001)</f>
        <v/>
      </c>
      <c r="J37" t="str">
        <f>IF('Face-to-hole distance'!J37="","",'Suction pressure'!J37-Density!J37*9.81*250*0.001)</f>
        <v/>
      </c>
      <c r="K37" t="str">
        <f>IF('Face-to-hole distance'!K37="","",'Suction pressure'!K37-Density!K37*9.81*250*0.001)</f>
        <v/>
      </c>
      <c r="L37" t="str">
        <f>IF('Face-to-hole distance'!L37="","",'Suction pressure'!L37-Density!L37*9.81*250*0.001)</f>
        <v/>
      </c>
      <c r="M37" t="str">
        <f>IF('Face-to-hole distance'!M37="","",'Suction pressure'!M37-Density!M37*9.81*250*0.001)</f>
        <v/>
      </c>
      <c r="N37" t="str">
        <f>IF('Face-to-hole distance'!N37="","",'Suction pressure'!N37-Density!N37*9.81*250*0.001)</f>
        <v/>
      </c>
      <c r="O37" t="str">
        <f>IF('Face-to-hole distance'!O37="","",'Suction pressure'!O37-Density!O37*9.81*250*0.001)</f>
        <v/>
      </c>
      <c r="P37" t="str">
        <f>IF('Face-to-hole distance'!P37="","",'Suction pressure'!P37-Density!P37*9.81*250*0.001)</f>
        <v/>
      </c>
      <c r="Q37" t="str">
        <f>IF('Face-to-hole distance'!Q37="","",'Suction pressure'!Q37-Density!Q37*9.81*250*0.001)</f>
        <v/>
      </c>
      <c r="R37" t="str">
        <f>IF('Face-to-hole distance'!R37="","",'Suction pressure'!R37-Density!R37*9.81*250*0.001)</f>
        <v/>
      </c>
      <c r="S37" t="str">
        <f>IF('Face-to-hole distance'!S37="","",'Suction pressure'!S37-Density!S37*9.81*250*0.001)</f>
        <v/>
      </c>
      <c r="T37" t="str">
        <f>IF('Face-to-hole distance'!T37="","",'Suction pressure'!T37-Density!T37*9.81*250*0.001)</f>
        <v/>
      </c>
      <c r="U37" t="str">
        <f>IF('Face-to-hole distance'!U37="","",'Suction pressure'!U37-Density!U37*9.81*250*0.001)</f>
        <v/>
      </c>
      <c r="V37" t="str">
        <f>IF('Face-to-hole distance'!V37="","",'Suction pressure'!V37-Density!V37*9.81*250*0.001)</f>
        <v/>
      </c>
      <c r="W37" t="str">
        <f>IF('Face-to-hole distance'!W37="","",'Suction pressure'!W37-Density!W37*9.81*250*0.001)</f>
        <v/>
      </c>
      <c r="X37" t="str">
        <f>IF('Face-to-hole distance'!X37="","",'Suction pressure'!X37-Density!X37*9.81*250*0.001)</f>
        <v/>
      </c>
      <c r="Y37" t="str">
        <f>IF('Face-to-hole distance'!Y37="","",'Suction pressure'!Y37-Density!Y37*9.81*250*0.001)</f>
        <v/>
      </c>
    </row>
    <row r="38" spans="1:25" x14ac:dyDescent="0.2">
      <c r="A38" s="1">
        <v>43522</v>
      </c>
      <c r="B38">
        <f>IF('Face-to-hole distance'!B38="","",'Suction pressure'!B38-Density!B38*9.81*250*0.001)</f>
        <v>1.7582901479724977</v>
      </c>
      <c r="C38">
        <f>IF('Face-to-hole distance'!C38="","",'Suction pressure'!C38-Density!C38*9.81*250*0.001)</f>
        <v>4.8195774326846834</v>
      </c>
      <c r="D38">
        <f>IF('Face-to-hole distance'!D38="","",'Suction pressure'!D38-Density!D38*9.81*250*0.001)</f>
        <v>5.5452338386651654</v>
      </c>
      <c r="E38">
        <f>IF('Face-to-hole distance'!E38="","",'Suction pressure'!E38-Density!E38*9.81*250*0.001)</f>
        <v>2.4939739297325971</v>
      </c>
      <c r="F38">
        <f>IF('Face-to-hole distance'!F38="","",'Suction pressure'!F38-Density!F38*9.81*250*0.001)</f>
        <v>0.33149038520007501</v>
      </c>
      <c r="G38" t="str">
        <f>IF('Face-to-hole distance'!G38="","",'Suction pressure'!G38-Density!G38*9.81*250*0.001)</f>
        <v/>
      </c>
      <c r="H38" t="str">
        <f>IF('Face-to-hole distance'!H38="","",'Suction pressure'!H38-Density!H38*9.81*250*0.001)</f>
        <v/>
      </c>
      <c r="I38" t="str">
        <f>IF('Face-to-hole distance'!I38="","",'Suction pressure'!I38-Density!I38*9.81*250*0.001)</f>
        <v/>
      </c>
      <c r="J38" t="str">
        <f>IF('Face-to-hole distance'!J38="","",'Suction pressure'!J38-Density!J38*9.81*250*0.001)</f>
        <v/>
      </c>
      <c r="K38" t="str">
        <f>IF('Face-to-hole distance'!K38="","",'Suction pressure'!K38-Density!K38*9.81*250*0.001)</f>
        <v/>
      </c>
      <c r="L38" t="str">
        <f>IF('Face-to-hole distance'!L38="","",'Suction pressure'!L38-Density!L38*9.81*250*0.001)</f>
        <v/>
      </c>
      <c r="M38" t="str">
        <f>IF('Face-to-hole distance'!M38="","",'Suction pressure'!M38-Density!M38*9.81*250*0.001)</f>
        <v/>
      </c>
      <c r="N38" t="str">
        <f>IF('Face-to-hole distance'!N38="","",'Suction pressure'!N38-Density!N38*9.81*250*0.001)</f>
        <v/>
      </c>
      <c r="O38" t="str">
        <f>IF('Face-to-hole distance'!O38="","",'Suction pressure'!O38-Density!O38*9.81*250*0.001)</f>
        <v/>
      </c>
      <c r="P38" t="str">
        <f>IF('Face-to-hole distance'!P38="","",'Suction pressure'!P38-Density!P38*9.81*250*0.001)</f>
        <v/>
      </c>
      <c r="Q38" t="str">
        <f>IF('Face-to-hole distance'!Q38="","",'Suction pressure'!Q38-Density!Q38*9.81*250*0.001)</f>
        <v/>
      </c>
      <c r="R38" t="str">
        <f>IF('Face-to-hole distance'!R38="","",'Suction pressure'!R38-Density!R38*9.81*250*0.001)</f>
        <v/>
      </c>
      <c r="S38" t="str">
        <f>IF('Face-to-hole distance'!S38="","",'Suction pressure'!S38-Density!S38*9.81*250*0.001)</f>
        <v/>
      </c>
      <c r="T38" t="str">
        <f>IF('Face-to-hole distance'!T38="","",'Suction pressure'!T38-Density!T38*9.81*250*0.001)</f>
        <v/>
      </c>
      <c r="U38" t="str">
        <f>IF('Face-to-hole distance'!U38="","",'Suction pressure'!U38-Density!U38*9.81*250*0.001)</f>
        <v/>
      </c>
      <c r="V38" t="str">
        <f>IF('Face-to-hole distance'!V38="","",'Suction pressure'!V38-Density!V38*9.81*250*0.001)</f>
        <v/>
      </c>
      <c r="W38" t="str">
        <f>IF('Face-to-hole distance'!W38="","",'Suction pressure'!W38-Density!W38*9.81*250*0.001)</f>
        <v/>
      </c>
      <c r="X38" t="str">
        <f>IF('Face-to-hole distance'!X38="","",'Suction pressure'!X38-Density!X38*9.81*250*0.001)</f>
        <v/>
      </c>
      <c r="Y38" t="str">
        <f>IF('Face-to-hole distance'!Y38="","",'Suction pressure'!Y38-Density!Y38*9.81*250*0.001)</f>
        <v/>
      </c>
    </row>
    <row r="39" spans="1:25" x14ac:dyDescent="0.2">
      <c r="A39" s="1">
        <v>43523</v>
      </c>
      <c r="B39">
        <f>IF('Face-to-hole distance'!B39="","",'Suction pressure'!B39-Density!B39*9.81*250*0.001)</f>
        <v>1.3630717868313857</v>
      </c>
      <c r="C39">
        <f>IF('Face-to-hole distance'!C39="","",'Suction pressure'!C39-Density!C39*9.81*250*0.001)</f>
        <v>3.0709642743317871</v>
      </c>
      <c r="D39">
        <f>IF('Face-to-hole distance'!D39="","",'Suction pressure'!D39-Density!D39*9.81*250*0.001)</f>
        <v>4.0718334555605686</v>
      </c>
      <c r="E39">
        <f>IF('Face-to-hole distance'!E39="","",'Suction pressure'!E39-Density!E39*9.81*250*0.001)</f>
        <v>1.432616710217544</v>
      </c>
      <c r="F39">
        <f>IF('Face-to-hole distance'!F39="","",'Suction pressure'!F39-Density!F39*9.81*250*0.001)</f>
        <v>4.0014837592049606</v>
      </c>
      <c r="G39">
        <f>IF('Face-to-hole distance'!G39="","",'Suction pressure'!G39-Density!G39*9.81*250*0.001)</f>
        <v>4.0642842563048891</v>
      </c>
      <c r="H39" t="str">
        <f>IF('Face-to-hole distance'!H39="","",'Suction pressure'!H39-Density!H39*9.81*250*0.001)</f>
        <v/>
      </c>
      <c r="I39" t="str">
        <f>IF('Face-to-hole distance'!I39="","",'Suction pressure'!I39-Density!I39*9.81*250*0.001)</f>
        <v/>
      </c>
      <c r="J39" t="str">
        <f>IF('Face-to-hole distance'!J39="","",'Suction pressure'!J39-Density!J39*9.81*250*0.001)</f>
        <v/>
      </c>
      <c r="K39" t="str">
        <f>IF('Face-to-hole distance'!K39="","",'Suction pressure'!K39-Density!K39*9.81*250*0.001)</f>
        <v/>
      </c>
      <c r="L39" t="str">
        <f>IF('Face-to-hole distance'!L39="","",'Suction pressure'!L39-Density!L39*9.81*250*0.001)</f>
        <v/>
      </c>
      <c r="M39" t="str">
        <f>IF('Face-to-hole distance'!M39="","",'Suction pressure'!M39-Density!M39*9.81*250*0.001)</f>
        <v/>
      </c>
      <c r="N39" t="str">
        <f>IF('Face-to-hole distance'!N39="","",'Suction pressure'!N39-Density!N39*9.81*250*0.001)</f>
        <v/>
      </c>
      <c r="O39" t="str">
        <f>IF('Face-to-hole distance'!O39="","",'Suction pressure'!O39-Density!O39*9.81*250*0.001)</f>
        <v/>
      </c>
      <c r="P39" t="str">
        <f>IF('Face-to-hole distance'!P39="","",'Suction pressure'!P39-Density!P39*9.81*250*0.001)</f>
        <v/>
      </c>
      <c r="Q39" t="str">
        <f>IF('Face-to-hole distance'!Q39="","",'Suction pressure'!Q39-Density!Q39*9.81*250*0.001)</f>
        <v/>
      </c>
      <c r="R39" t="str">
        <f>IF('Face-to-hole distance'!R39="","",'Suction pressure'!R39-Density!R39*9.81*250*0.001)</f>
        <v/>
      </c>
      <c r="S39" t="str">
        <f>IF('Face-to-hole distance'!S39="","",'Suction pressure'!S39-Density!S39*9.81*250*0.001)</f>
        <v/>
      </c>
      <c r="T39" t="str">
        <f>IF('Face-to-hole distance'!T39="","",'Suction pressure'!T39-Density!T39*9.81*250*0.001)</f>
        <v/>
      </c>
      <c r="U39" t="str">
        <f>IF('Face-to-hole distance'!U39="","",'Suction pressure'!U39-Density!U39*9.81*250*0.001)</f>
        <v/>
      </c>
      <c r="V39" t="str">
        <f>IF('Face-to-hole distance'!V39="","",'Suction pressure'!V39-Density!V39*9.81*250*0.001)</f>
        <v/>
      </c>
      <c r="W39" t="str">
        <f>IF('Face-to-hole distance'!W39="","",'Suction pressure'!W39-Density!W39*9.81*250*0.001)</f>
        <v/>
      </c>
      <c r="X39" t="str">
        <f>IF('Face-to-hole distance'!X39="","",'Suction pressure'!X39-Density!X39*9.81*250*0.001)</f>
        <v/>
      </c>
      <c r="Y39" t="str">
        <f>IF('Face-to-hole distance'!Y39="","",'Suction pressure'!Y39-Density!Y39*9.81*250*0.001)</f>
        <v/>
      </c>
    </row>
    <row r="40" spans="1:25" x14ac:dyDescent="0.2">
      <c r="A40" s="1">
        <v>43524</v>
      </c>
      <c r="B40">
        <f>IF('Face-to-hole distance'!B40="","",'Suction pressure'!B40-Density!B40*9.81*250*0.001)</f>
        <v>5.0407139809904375</v>
      </c>
      <c r="C40">
        <f>IF('Face-to-hole distance'!C40="","",'Suction pressure'!C40-Density!C40*9.81*250*0.001)</f>
        <v>1.3783007284250077</v>
      </c>
      <c r="D40">
        <f>IF('Face-to-hole distance'!D40="","",'Suction pressure'!D40-Density!D40*9.81*250*0.001)</f>
        <v>4.6709901462153196</v>
      </c>
      <c r="E40">
        <f>IF('Face-to-hole distance'!E40="","",'Suction pressure'!E40-Density!E40*9.81*250*0.001)</f>
        <v>5.7709091210650936</v>
      </c>
      <c r="F40" t="str">
        <f>IF('Face-to-hole distance'!F40="","",'Suction pressure'!F40-Density!F40*9.81*250*0.001)</f>
        <v/>
      </c>
      <c r="G40" t="str">
        <f>IF('Face-to-hole distance'!G40="","",'Suction pressure'!G40-Density!G40*9.81*250*0.001)</f>
        <v/>
      </c>
      <c r="H40" t="str">
        <f>IF('Face-to-hole distance'!H40="","",'Suction pressure'!H40-Density!H40*9.81*250*0.001)</f>
        <v/>
      </c>
      <c r="I40" t="str">
        <f>IF('Face-to-hole distance'!I40="","",'Suction pressure'!I40-Density!I40*9.81*250*0.001)</f>
        <v/>
      </c>
      <c r="J40" t="str">
        <f>IF('Face-to-hole distance'!J40="","",'Suction pressure'!J40-Density!J40*9.81*250*0.001)</f>
        <v/>
      </c>
      <c r="K40" t="str">
        <f>IF('Face-to-hole distance'!K40="","",'Suction pressure'!K40-Density!K40*9.81*250*0.001)</f>
        <v/>
      </c>
      <c r="L40" t="str">
        <f>IF('Face-to-hole distance'!L40="","",'Suction pressure'!L40-Density!L40*9.81*250*0.001)</f>
        <v/>
      </c>
      <c r="M40" t="str">
        <f>IF('Face-to-hole distance'!M40="","",'Suction pressure'!M40-Density!M40*9.81*250*0.001)</f>
        <v/>
      </c>
      <c r="N40" t="str">
        <f>IF('Face-to-hole distance'!N40="","",'Suction pressure'!N40-Density!N40*9.81*250*0.001)</f>
        <v/>
      </c>
      <c r="O40" t="str">
        <f>IF('Face-to-hole distance'!O40="","",'Suction pressure'!O40-Density!O40*9.81*250*0.001)</f>
        <v/>
      </c>
      <c r="P40" t="str">
        <f>IF('Face-to-hole distance'!P40="","",'Suction pressure'!P40-Density!P40*9.81*250*0.001)</f>
        <v/>
      </c>
      <c r="Q40" t="str">
        <f>IF('Face-to-hole distance'!Q40="","",'Suction pressure'!Q40-Density!Q40*9.81*250*0.001)</f>
        <v/>
      </c>
      <c r="R40" t="str">
        <f>IF('Face-to-hole distance'!R40="","",'Suction pressure'!R40-Density!R40*9.81*250*0.001)</f>
        <v/>
      </c>
      <c r="S40" t="str">
        <f>IF('Face-to-hole distance'!S40="","",'Suction pressure'!S40-Density!S40*9.81*250*0.001)</f>
        <v/>
      </c>
      <c r="T40" t="str">
        <f>IF('Face-to-hole distance'!T40="","",'Suction pressure'!T40-Density!T40*9.81*250*0.001)</f>
        <v/>
      </c>
      <c r="U40" t="str">
        <f>IF('Face-to-hole distance'!U40="","",'Suction pressure'!U40-Density!U40*9.81*250*0.001)</f>
        <v/>
      </c>
      <c r="V40" t="str">
        <f>IF('Face-to-hole distance'!V40="","",'Suction pressure'!V40-Density!V40*9.81*250*0.001)</f>
        <v/>
      </c>
      <c r="W40" t="str">
        <f>IF('Face-to-hole distance'!W40="","",'Suction pressure'!W40-Density!W40*9.81*250*0.001)</f>
        <v/>
      </c>
      <c r="X40" t="str">
        <f>IF('Face-to-hole distance'!X40="","",'Suction pressure'!X40-Density!X40*9.81*250*0.001)</f>
        <v/>
      </c>
      <c r="Y40" t="str">
        <f>IF('Face-to-hole distance'!Y40="","",'Suction pressure'!Y40-Density!Y40*9.81*250*0.001)</f>
        <v/>
      </c>
    </row>
    <row r="41" spans="1:25" x14ac:dyDescent="0.2">
      <c r="A41" s="1">
        <v>43525</v>
      </c>
      <c r="B41">
        <f>IF('Face-to-hole distance'!B41="","",'Suction pressure'!B41-Density!B41*9.81*250*0.001)</f>
        <v>4.680873811001323</v>
      </c>
      <c r="C41">
        <f>IF('Face-to-hole distance'!C41="","",'Suction pressure'!C41-Density!C41*9.81*250*0.001)</f>
        <v>1.7215649247965368</v>
      </c>
      <c r="D41">
        <f>IF('Face-to-hole distance'!D41="","",'Suction pressure'!D41-Density!D41*9.81*250*0.001)</f>
        <v>3.1003084906432941</v>
      </c>
      <c r="E41">
        <f>IF('Face-to-hole distance'!E41="","",'Suction pressure'!E41-Density!E41*9.81*250*0.001)</f>
        <v>3.2218881110400144</v>
      </c>
      <c r="F41">
        <f>IF('Face-to-hole distance'!F41="","",'Suction pressure'!F41-Density!F41*9.81*250*0.001)</f>
        <v>4.8740598271804618</v>
      </c>
      <c r="G41" t="str">
        <f>IF('Face-to-hole distance'!G41="","",'Suction pressure'!G41-Density!G41*9.81*250*0.001)</f>
        <v/>
      </c>
      <c r="H41" t="str">
        <f>IF('Face-to-hole distance'!H41="","",'Suction pressure'!H41-Density!H41*9.81*250*0.001)</f>
        <v/>
      </c>
      <c r="I41" t="str">
        <f>IF('Face-to-hole distance'!I41="","",'Suction pressure'!I41-Density!I41*9.81*250*0.001)</f>
        <v/>
      </c>
      <c r="J41" t="str">
        <f>IF('Face-to-hole distance'!J41="","",'Suction pressure'!J41-Density!J41*9.81*250*0.001)</f>
        <v/>
      </c>
      <c r="K41" t="str">
        <f>IF('Face-to-hole distance'!K41="","",'Suction pressure'!K41-Density!K41*9.81*250*0.001)</f>
        <v/>
      </c>
      <c r="L41" t="str">
        <f>IF('Face-to-hole distance'!L41="","",'Suction pressure'!L41-Density!L41*9.81*250*0.001)</f>
        <v/>
      </c>
      <c r="M41" t="str">
        <f>IF('Face-to-hole distance'!M41="","",'Suction pressure'!M41-Density!M41*9.81*250*0.001)</f>
        <v/>
      </c>
      <c r="N41" t="str">
        <f>IF('Face-to-hole distance'!N41="","",'Suction pressure'!N41-Density!N41*9.81*250*0.001)</f>
        <v/>
      </c>
      <c r="O41" t="str">
        <f>IF('Face-to-hole distance'!O41="","",'Suction pressure'!O41-Density!O41*9.81*250*0.001)</f>
        <v/>
      </c>
      <c r="P41" t="str">
        <f>IF('Face-to-hole distance'!P41="","",'Suction pressure'!P41-Density!P41*9.81*250*0.001)</f>
        <v/>
      </c>
      <c r="Q41" t="str">
        <f>IF('Face-to-hole distance'!Q41="","",'Suction pressure'!Q41-Density!Q41*9.81*250*0.001)</f>
        <v/>
      </c>
      <c r="R41" t="str">
        <f>IF('Face-to-hole distance'!R41="","",'Suction pressure'!R41-Density!R41*9.81*250*0.001)</f>
        <v/>
      </c>
      <c r="S41" t="str">
        <f>IF('Face-to-hole distance'!S41="","",'Suction pressure'!S41-Density!S41*9.81*250*0.001)</f>
        <v/>
      </c>
      <c r="T41" t="str">
        <f>IF('Face-to-hole distance'!T41="","",'Suction pressure'!T41-Density!T41*9.81*250*0.001)</f>
        <v/>
      </c>
      <c r="U41" t="str">
        <f>IF('Face-to-hole distance'!U41="","",'Suction pressure'!U41-Density!U41*9.81*250*0.001)</f>
        <v/>
      </c>
      <c r="V41" t="str">
        <f>IF('Face-to-hole distance'!V41="","",'Suction pressure'!V41-Density!V41*9.81*250*0.001)</f>
        <v/>
      </c>
      <c r="W41" t="str">
        <f>IF('Face-to-hole distance'!W41="","",'Suction pressure'!W41-Density!W41*9.81*250*0.001)</f>
        <v/>
      </c>
      <c r="X41" t="str">
        <f>IF('Face-to-hole distance'!X41="","",'Suction pressure'!X41-Density!X41*9.81*250*0.001)</f>
        <v/>
      </c>
      <c r="Y41" t="str">
        <f>IF('Face-to-hole distance'!Y41="","",'Suction pressure'!Y41-Density!Y41*9.81*250*0.001)</f>
        <v/>
      </c>
    </row>
    <row r="42" spans="1:25" x14ac:dyDescent="0.2">
      <c r="A42" s="1">
        <v>43526</v>
      </c>
      <c r="B42">
        <f>IF('Face-to-hole distance'!B42="","",'Suction pressure'!B42-Density!B42*9.81*250*0.001)</f>
        <v>-1.6421578223451565</v>
      </c>
      <c r="C42">
        <f>IF('Face-to-hole distance'!C42="","",'Suction pressure'!C42-Density!C42*9.81*250*0.001)</f>
        <v>3.153340277607017</v>
      </c>
      <c r="D42">
        <f>IF('Face-to-hole distance'!D42="","",'Suction pressure'!D42-Density!D42*9.81*250*0.001)</f>
        <v>2.645454851974002</v>
      </c>
      <c r="E42">
        <f>IF('Face-to-hole distance'!E42="","",'Suction pressure'!E42-Density!E42*9.81*250*0.001)</f>
        <v>4.2375652360267138</v>
      </c>
      <c r="F42" t="str">
        <f>IF('Face-to-hole distance'!F42="","",'Suction pressure'!F42-Density!F42*9.81*250*0.001)</f>
        <v/>
      </c>
      <c r="G42" t="str">
        <f>IF('Face-to-hole distance'!G42="","",'Suction pressure'!G42-Density!G42*9.81*250*0.001)</f>
        <v/>
      </c>
      <c r="H42" t="str">
        <f>IF('Face-to-hole distance'!H42="","",'Suction pressure'!H42-Density!H42*9.81*250*0.001)</f>
        <v/>
      </c>
      <c r="I42" t="str">
        <f>IF('Face-to-hole distance'!I42="","",'Suction pressure'!I42-Density!I42*9.81*250*0.001)</f>
        <v/>
      </c>
      <c r="J42" t="str">
        <f>IF('Face-to-hole distance'!J42="","",'Suction pressure'!J42-Density!J42*9.81*250*0.001)</f>
        <v/>
      </c>
      <c r="K42" t="str">
        <f>IF('Face-to-hole distance'!K42="","",'Suction pressure'!K42-Density!K42*9.81*250*0.001)</f>
        <v/>
      </c>
      <c r="L42" t="str">
        <f>IF('Face-to-hole distance'!L42="","",'Suction pressure'!L42-Density!L42*9.81*250*0.001)</f>
        <v/>
      </c>
      <c r="M42" t="str">
        <f>IF('Face-to-hole distance'!M42="","",'Suction pressure'!M42-Density!M42*9.81*250*0.001)</f>
        <v/>
      </c>
      <c r="N42" t="str">
        <f>IF('Face-to-hole distance'!N42="","",'Suction pressure'!N42-Density!N42*9.81*250*0.001)</f>
        <v/>
      </c>
      <c r="O42" t="str">
        <f>IF('Face-to-hole distance'!O42="","",'Suction pressure'!O42-Density!O42*9.81*250*0.001)</f>
        <v/>
      </c>
      <c r="P42" t="str">
        <f>IF('Face-to-hole distance'!P42="","",'Suction pressure'!P42-Density!P42*9.81*250*0.001)</f>
        <v/>
      </c>
      <c r="Q42" t="str">
        <f>IF('Face-to-hole distance'!Q42="","",'Suction pressure'!Q42-Density!Q42*9.81*250*0.001)</f>
        <v/>
      </c>
      <c r="R42" t="str">
        <f>IF('Face-to-hole distance'!R42="","",'Suction pressure'!R42-Density!R42*9.81*250*0.001)</f>
        <v/>
      </c>
      <c r="S42" t="str">
        <f>IF('Face-to-hole distance'!S42="","",'Suction pressure'!S42-Density!S42*9.81*250*0.001)</f>
        <v/>
      </c>
      <c r="T42" t="str">
        <f>IF('Face-to-hole distance'!T42="","",'Suction pressure'!T42-Density!T42*9.81*250*0.001)</f>
        <v/>
      </c>
      <c r="U42" t="str">
        <f>IF('Face-to-hole distance'!U42="","",'Suction pressure'!U42-Density!U42*9.81*250*0.001)</f>
        <v/>
      </c>
      <c r="V42" t="str">
        <f>IF('Face-to-hole distance'!V42="","",'Suction pressure'!V42-Density!V42*9.81*250*0.001)</f>
        <v/>
      </c>
      <c r="W42" t="str">
        <f>IF('Face-to-hole distance'!W42="","",'Suction pressure'!W42-Density!W42*9.81*250*0.001)</f>
        <v/>
      </c>
      <c r="X42" t="str">
        <f>IF('Face-to-hole distance'!X42="","",'Suction pressure'!X42-Density!X42*9.81*250*0.001)</f>
        <v/>
      </c>
      <c r="Y42" t="str">
        <f>IF('Face-to-hole distance'!Y42="","",'Suction pressure'!Y42-Density!Y42*9.81*250*0.001)</f>
        <v/>
      </c>
    </row>
    <row r="43" spans="1:25" x14ac:dyDescent="0.2">
      <c r="A43" s="1">
        <v>43527</v>
      </c>
      <c r="B43">
        <f>IF('Face-to-hole distance'!B43="","",'Suction pressure'!B43-Density!B43*9.81*250*0.001)</f>
        <v>2.4943225542270713</v>
      </c>
      <c r="C43">
        <f>IF('Face-to-hole distance'!C43="","",'Suction pressure'!C43-Density!C43*9.81*250*0.001)</f>
        <v>6.164257614401639</v>
      </c>
      <c r="D43">
        <f>IF('Face-to-hole distance'!D43="","",'Suction pressure'!D43-Density!D43*9.81*250*0.001)</f>
        <v>5.6467399231093296</v>
      </c>
      <c r="E43">
        <f>IF('Face-to-hole distance'!E43="","",'Suction pressure'!E43-Density!E43*9.81*250*0.001)</f>
        <v>5.9672533764477915</v>
      </c>
      <c r="F43" t="str">
        <f>IF('Face-to-hole distance'!F43="","",'Suction pressure'!F43-Density!F43*9.81*250*0.001)</f>
        <v/>
      </c>
      <c r="G43" t="str">
        <f>IF('Face-to-hole distance'!G43="","",'Suction pressure'!G43-Density!G43*9.81*250*0.001)</f>
        <v/>
      </c>
      <c r="H43" t="str">
        <f>IF('Face-to-hole distance'!H43="","",'Suction pressure'!H43-Density!H43*9.81*250*0.001)</f>
        <v/>
      </c>
      <c r="I43" t="str">
        <f>IF('Face-to-hole distance'!I43="","",'Suction pressure'!I43-Density!I43*9.81*250*0.001)</f>
        <v/>
      </c>
      <c r="J43" t="str">
        <f>IF('Face-to-hole distance'!J43="","",'Suction pressure'!J43-Density!J43*9.81*250*0.001)</f>
        <v/>
      </c>
      <c r="K43" t="str">
        <f>IF('Face-to-hole distance'!K43="","",'Suction pressure'!K43-Density!K43*9.81*250*0.001)</f>
        <v/>
      </c>
      <c r="L43" t="str">
        <f>IF('Face-to-hole distance'!L43="","",'Suction pressure'!L43-Density!L43*9.81*250*0.001)</f>
        <v/>
      </c>
      <c r="M43" t="str">
        <f>IF('Face-to-hole distance'!M43="","",'Suction pressure'!M43-Density!M43*9.81*250*0.001)</f>
        <v/>
      </c>
      <c r="N43" t="str">
        <f>IF('Face-to-hole distance'!N43="","",'Suction pressure'!N43-Density!N43*9.81*250*0.001)</f>
        <v/>
      </c>
      <c r="O43" t="str">
        <f>IF('Face-to-hole distance'!O43="","",'Suction pressure'!O43-Density!O43*9.81*250*0.001)</f>
        <v/>
      </c>
      <c r="P43" t="str">
        <f>IF('Face-to-hole distance'!P43="","",'Suction pressure'!P43-Density!P43*9.81*250*0.001)</f>
        <v/>
      </c>
      <c r="Q43" t="str">
        <f>IF('Face-to-hole distance'!Q43="","",'Suction pressure'!Q43-Density!Q43*9.81*250*0.001)</f>
        <v/>
      </c>
      <c r="R43" t="str">
        <f>IF('Face-to-hole distance'!R43="","",'Suction pressure'!R43-Density!R43*9.81*250*0.001)</f>
        <v/>
      </c>
      <c r="S43" t="str">
        <f>IF('Face-to-hole distance'!S43="","",'Suction pressure'!S43-Density!S43*9.81*250*0.001)</f>
        <v/>
      </c>
      <c r="T43" t="str">
        <f>IF('Face-to-hole distance'!T43="","",'Suction pressure'!T43-Density!T43*9.81*250*0.001)</f>
        <v/>
      </c>
      <c r="U43" t="str">
        <f>IF('Face-to-hole distance'!U43="","",'Suction pressure'!U43-Density!U43*9.81*250*0.001)</f>
        <v/>
      </c>
      <c r="V43" t="str">
        <f>IF('Face-to-hole distance'!V43="","",'Suction pressure'!V43-Density!V43*9.81*250*0.001)</f>
        <v/>
      </c>
      <c r="W43" t="str">
        <f>IF('Face-to-hole distance'!W43="","",'Suction pressure'!W43-Density!W43*9.81*250*0.001)</f>
        <v/>
      </c>
      <c r="X43" t="str">
        <f>IF('Face-to-hole distance'!X43="","",'Suction pressure'!X43-Density!X43*9.81*250*0.001)</f>
        <v/>
      </c>
      <c r="Y43" t="str">
        <f>IF('Face-to-hole distance'!Y43="","",'Suction pressure'!Y43-Density!Y43*9.81*250*0.001)</f>
        <v/>
      </c>
    </row>
    <row r="44" spans="1:25" x14ac:dyDescent="0.2">
      <c r="A44" s="1">
        <v>43528</v>
      </c>
      <c r="B44">
        <f>IF('Face-to-hole distance'!B44="","",'Suction pressure'!B44-Density!B44*9.81*250*0.001)</f>
        <v>2.7891144223838804</v>
      </c>
      <c r="C44">
        <f>IF('Face-to-hole distance'!C44="","",'Suction pressure'!C44-Density!C44*9.81*250*0.001)</f>
        <v>5.453630273996863</v>
      </c>
      <c r="D44">
        <f>IF('Face-to-hole distance'!D44="","",'Suction pressure'!D44-Density!D44*9.81*250*0.001)</f>
        <v>5.4177300887320854</v>
      </c>
      <c r="E44">
        <f>IF('Face-to-hole distance'!E44="","",'Suction pressure'!E44-Density!E44*9.81*250*0.001)</f>
        <v>5.4331083612037352</v>
      </c>
      <c r="F44">
        <f>IF('Face-to-hole distance'!F44="","",'Suction pressure'!F44-Density!F44*9.81*250*0.001)</f>
        <v>0.36984360467201705</v>
      </c>
      <c r="G44" t="str">
        <f>IF('Face-to-hole distance'!G44="","",'Suction pressure'!G44-Density!G44*9.81*250*0.001)</f>
        <v/>
      </c>
      <c r="H44" t="str">
        <f>IF('Face-to-hole distance'!H44="","",'Suction pressure'!H44-Density!H44*9.81*250*0.001)</f>
        <v/>
      </c>
      <c r="I44" t="str">
        <f>IF('Face-to-hole distance'!I44="","",'Suction pressure'!I44-Density!I44*9.81*250*0.001)</f>
        <v/>
      </c>
      <c r="J44" t="str">
        <f>IF('Face-to-hole distance'!J44="","",'Suction pressure'!J44-Density!J44*9.81*250*0.001)</f>
        <v/>
      </c>
      <c r="K44" t="str">
        <f>IF('Face-to-hole distance'!K44="","",'Suction pressure'!K44-Density!K44*9.81*250*0.001)</f>
        <v/>
      </c>
      <c r="L44" t="str">
        <f>IF('Face-to-hole distance'!L44="","",'Suction pressure'!L44-Density!L44*9.81*250*0.001)</f>
        <v/>
      </c>
      <c r="M44" t="str">
        <f>IF('Face-to-hole distance'!M44="","",'Suction pressure'!M44-Density!M44*9.81*250*0.001)</f>
        <v/>
      </c>
      <c r="N44" t="str">
        <f>IF('Face-to-hole distance'!N44="","",'Suction pressure'!N44-Density!N44*9.81*250*0.001)</f>
        <v/>
      </c>
      <c r="O44" t="str">
        <f>IF('Face-to-hole distance'!O44="","",'Suction pressure'!O44-Density!O44*9.81*250*0.001)</f>
        <v/>
      </c>
      <c r="P44" t="str">
        <f>IF('Face-to-hole distance'!P44="","",'Suction pressure'!P44-Density!P44*9.81*250*0.001)</f>
        <v/>
      </c>
      <c r="Q44" t="str">
        <f>IF('Face-to-hole distance'!Q44="","",'Suction pressure'!Q44-Density!Q44*9.81*250*0.001)</f>
        <v/>
      </c>
      <c r="R44" t="str">
        <f>IF('Face-to-hole distance'!R44="","",'Suction pressure'!R44-Density!R44*9.81*250*0.001)</f>
        <v/>
      </c>
      <c r="S44" t="str">
        <f>IF('Face-to-hole distance'!S44="","",'Suction pressure'!S44-Density!S44*9.81*250*0.001)</f>
        <v/>
      </c>
      <c r="T44" t="str">
        <f>IF('Face-to-hole distance'!T44="","",'Suction pressure'!T44-Density!T44*9.81*250*0.001)</f>
        <v/>
      </c>
      <c r="U44" t="str">
        <f>IF('Face-to-hole distance'!U44="","",'Suction pressure'!U44-Density!U44*9.81*250*0.001)</f>
        <v/>
      </c>
      <c r="V44" t="str">
        <f>IF('Face-to-hole distance'!V44="","",'Suction pressure'!V44-Density!V44*9.81*250*0.001)</f>
        <v/>
      </c>
      <c r="W44" t="str">
        <f>IF('Face-to-hole distance'!W44="","",'Suction pressure'!W44-Density!W44*9.81*250*0.001)</f>
        <v/>
      </c>
      <c r="X44" t="str">
        <f>IF('Face-to-hole distance'!X44="","",'Suction pressure'!X44-Density!X44*9.81*250*0.001)</f>
        <v/>
      </c>
      <c r="Y44" t="str">
        <f>IF('Face-to-hole distance'!Y44="","",'Suction pressure'!Y44-Density!Y44*9.81*250*0.001)</f>
        <v/>
      </c>
    </row>
    <row r="45" spans="1:25" x14ac:dyDescent="0.2">
      <c r="A45" s="1">
        <v>43529</v>
      </c>
      <c r="B45">
        <f>IF('Face-to-hole distance'!B45="","",'Suction pressure'!B45-Density!B45*9.81*250*0.001)</f>
        <v>4.8625595014120337</v>
      </c>
      <c r="C45">
        <f>IF('Face-to-hole distance'!C45="","",'Suction pressure'!C45-Density!C45*9.81*250*0.001)</f>
        <v>5.2085718871334299</v>
      </c>
      <c r="D45">
        <f>IF('Face-to-hole distance'!D45="","",'Suction pressure'!D45-Density!D45*9.81*250*0.001)</f>
        <v>4.6213974340149413</v>
      </c>
      <c r="E45">
        <f>IF('Face-to-hole distance'!E45="","",'Suction pressure'!E45-Density!E45*9.81*250*0.001)</f>
        <v>7.3383961933343755</v>
      </c>
      <c r="F45" t="str">
        <f>IF('Face-to-hole distance'!F45="","",'Suction pressure'!F45-Density!F45*9.81*250*0.001)</f>
        <v/>
      </c>
      <c r="G45" t="str">
        <f>IF('Face-to-hole distance'!G45="","",'Suction pressure'!G45-Density!G45*9.81*250*0.001)</f>
        <v/>
      </c>
      <c r="H45" t="str">
        <f>IF('Face-to-hole distance'!H45="","",'Suction pressure'!H45-Density!H45*9.81*250*0.001)</f>
        <v/>
      </c>
      <c r="I45" t="str">
        <f>IF('Face-to-hole distance'!I45="","",'Suction pressure'!I45-Density!I45*9.81*250*0.001)</f>
        <v/>
      </c>
      <c r="J45" t="str">
        <f>IF('Face-to-hole distance'!J45="","",'Suction pressure'!J45-Density!J45*9.81*250*0.001)</f>
        <v/>
      </c>
      <c r="K45" t="str">
        <f>IF('Face-to-hole distance'!K45="","",'Suction pressure'!K45-Density!K45*9.81*250*0.001)</f>
        <v/>
      </c>
      <c r="L45" t="str">
        <f>IF('Face-to-hole distance'!L45="","",'Suction pressure'!L45-Density!L45*9.81*250*0.001)</f>
        <v/>
      </c>
      <c r="M45" t="str">
        <f>IF('Face-to-hole distance'!M45="","",'Suction pressure'!M45-Density!M45*9.81*250*0.001)</f>
        <v/>
      </c>
      <c r="N45" t="str">
        <f>IF('Face-to-hole distance'!N45="","",'Suction pressure'!N45-Density!N45*9.81*250*0.001)</f>
        <v/>
      </c>
      <c r="O45" t="str">
        <f>IF('Face-to-hole distance'!O45="","",'Suction pressure'!O45-Density!O45*9.81*250*0.001)</f>
        <v/>
      </c>
      <c r="P45" t="str">
        <f>IF('Face-to-hole distance'!P45="","",'Suction pressure'!P45-Density!P45*9.81*250*0.001)</f>
        <v/>
      </c>
      <c r="Q45" t="str">
        <f>IF('Face-to-hole distance'!Q45="","",'Suction pressure'!Q45-Density!Q45*9.81*250*0.001)</f>
        <v/>
      </c>
      <c r="R45" t="str">
        <f>IF('Face-to-hole distance'!R45="","",'Suction pressure'!R45-Density!R45*9.81*250*0.001)</f>
        <v/>
      </c>
      <c r="S45" t="str">
        <f>IF('Face-to-hole distance'!S45="","",'Suction pressure'!S45-Density!S45*9.81*250*0.001)</f>
        <v/>
      </c>
      <c r="T45" t="str">
        <f>IF('Face-to-hole distance'!T45="","",'Suction pressure'!T45-Density!T45*9.81*250*0.001)</f>
        <v/>
      </c>
      <c r="U45" t="str">
        <f>IF('Face-to-hole distance'!U45="","",'Suction pressure'!U45-Density!U45*9.81*250*0.001)</f>
        <v/>
      </c>
      <c r="V45" t="str">
        <f>IF('Face-to-hole distance'!V45="","",'Suction pressure'!V45-Density!V45*9.81*250*0.001)</f>
        <v/>
      </c>
      <c r="W45" t="str">
        <f>IF('Face-to-hole distance'!W45="","",'Suction pressure'!W45-Density!W45*9.81*250*0.001)</f>
        <v/>
      </c>
      <c r="X45" t="str">
        <f>IF('Face-to-hole distance'!X45="","",'Suction pressure'!X45-Density!X45*9.81*250*0.001)</f>
        <v/>
      </c>
      <c r="Y45" t="str">
        <f>IF('Face-to-hole distance'!Y45="","",'Suction pressure'!Y45-Density!Y45*9.81*250*0.001)</f>
        <v/>
      </c>
    </row>
    <row r="46" spans="1:25" x14ac:dyDescent="0.2">
      <c r="A46" s="1">
        <v>43530</v>
      </c>
      <c r="B46">
        <f>IF('Face-to-hole distance'!B46="","",'Suction pressure'!B46-Density!B46*9.81*250*0.001)</f>
        <v>6.3754072461608491</v>
      </c>
      <c r="C46">
        <f>IF('Face-to-hole distance'!C46="","",'Suction pressure'!C46-Density!C46*9.81*250*0.001)</f>
        <v>6.5244734928820769</v>
      </c>
      <c r="D46">
        <f>IF('Face-to-hole distance'!D46="","",'Suction pressure'!D46-Density!D46*9.81*250*0.001)</f>
        <v>6.0585600784058098</v>
      </c>
      <c r="E46">
        <f>IF('Face-to-hole distance'!E46="","",'Suction pressure'!E46-Density!E46*9.81*250*0.001)</f>
        <v>7.4781729806179742</v>
      </c>
      <c r="F46" t="str">
        <f>IF('Face-to-hole distance'!F46="","",'Suction pressure'!F46-Density!F46*9.81*250*0.001)</f>
        <v/>
      </c>
      <c r="G46" t="str">
        <f>IF('Face-to-hole distance'!G46="","",'Suction pressure'!G46-Density!G46*9.81*250*0.001)</f>
        <v/>
      </c>
      <c r="H46" t="str">
        <f>IF('Face-to-hole distance'!H46="","",'Suction pressure'!H46-Density!H46*9.81*250*0.001)</f>
        <v/>
      </c>
      <c r="I46" t="str">
        <f>IF('Face-to-hole distance'!I46="","",'Suction pressure'!I46-Density!I46*9.81*250*0.001)</f>
        <v/>
      </c>
      <c r="J46" t="str">
        <f>IF('Face-to-hole distance'!J46="","",'Suction pressure'!J46-Density!J46*9.81*250*0.001)</f>
        <v/>
      </c>
      <c r="K46" t="str">
        <f>IF('Face-to-hole distance'!K46="","",'Suction pressure'!K46-Density!K46*9.81*250*0.001)</f>
        <v/>
      </c>
      <c r="L46" t="str">
        <f>IF('Face-to-hole distance'!L46="","",'Suction pressure'!L46-Density!L46*9.81*250*0.001)</f>
        <v/>
      </c>
      <c r="M46" t="str">
        <f>IF('Face-to-hole distance'!M46="","",'Suction pressure'!M46-Density!M46*9.81*250*0.001)</f>
        <v/>
      </c>
      <c r="N46" t="str">
        <f>IF('Face-to-hole distance'!N46="","",'Suction pressure'!N46-Density!N46*9.81*250*0.001)</f>
        <v/>
      </c>
      <c r="O46" t="str">
        <f>IF('Face-to-hole distance'!O46="","",'Suction pressure'!O46-Density!O46*9.81*250*0.001)</f>
        <v/>
      </c>
      <c r="P46" t="str">
        <f>IF('Face-to-hole distance'!P46="","",'Suction pressure'!P46-Density!P46*9.81*250*0.001)</f>
        <v/>
      </c>
      <c r="Q46" t="str">
        <f>IF('Face-to-hole distance'!Q46="","",'Suction pressure'!Q46-Density!Q46*9.81*250*0.001)</f>
        <v/>
      </c>
      <c r="R46" t="str">
        <f>IF('Face-to-hole distance'!R46="","",'Suction pressure'!R46-Density!R46*9.81*250*0.001)</f>
        <v/>
      </c>
      <c r="S46" t="str">
        <f>IF('Face-to-hole distance'!S46="","",'Suction pressure'!S46-Density!S46*9.81*250*0.001)</f>
        <v/>
      </c>
      <c r="T46" t="str">
        <f>IF('Face-to-hole distance'!T46="","",'Suction pressure'!T46-Density!T46*9.81*250*0.001)</f>
        <v/>
      </c>
      <c r="U46" t="str">
        <f>IF('Face-to-hole distance'!U46="","",'Suction pressure'!U46-Density!U46*9.81*250*0.001)</f>
        <v/>
      </c>
      <c r="V46" t="str">
        <f>IF('Face-to-hole distance'!V46="","",'Suction pressure'!V46-Density!V46*9.81*250*0.001)</f>
        <v/>
      </c>
      <c r="W46" t="str">
        <f>IF('Face-to-hole distance'!W46="","",'Suction pressure'!W46-Density!W46*9.81*250*0.001)</f>
        <v/>
      </c>
      <c r="X46" t="str">
        <f>IF('Face-to-hole distance'!X46="","",'Suction pressure'!X46-Density!X46*9.81*250*0.001)</f>
        <v/>
      </c>
      <c r="Y46" t="str">
        <f>IF('Face-to-hole distance'!Y46="","",'Suction pressure'!Y46-Density!Y46*9.81*250*0.001)</f>
        <v/>
      </c>
    </row>
    <row r="47" spans="1:25" x14ac:dyDescent="0.2">
      <c r="A47" s="1">
        <v>43531</v>
      </c>
      <c r="B47">
        <f>IF('Face-to-hole distance'!B47="","",'Suction pressure'!B47-Density!B47*9.81*250*0.001)</f>
        <v>3.2027553506606465</v>
      </c>
      <c r="C47">
        <f>IF('Face-to-hole distance'!C47="","",'Suction pressure'!C47-Density!C47*9.81*250*0.001)</f>
        <v>3.2751107911803121</v>
      </c>
      <c r="D47">
        <f>IF('Face-to-hole distance'!D47="","",'Suction pressure'!D47-Density!D47*9.81*250*0.001)</f>
        <v>3.6205398969835394</v>
      </c>
      <c r="E47">
        <f>IF('Face-to-hole distance'!E47="","",'Suction pressure'!E47-Density!E47*9.81*250*0.001)</f>
        <v>4.7219626025235417</v>
      </c>
      <c r="F47">
        <f>IF('Face-to-hole distance'!F47="","",'Suction pressure'!F47-Density!F47*9.81*250*0.001)</f>
        <v>5.1769756847090918</v>
      </c>
      <c r="G47" t="str">
        <f>IF('Face-to-hole distance'!G47="","",'Suction pressure'!G47-Density!G47*9.81*250*0.001)</f>
        <v/>
      </c>
      <c r="H47" t="str">
        <f>IF('Face-to-hole distance'!H47="","",'Suction pressure'!H47-Density!H47*9.81*250*0.001)</f>
        <v/>
      </c>
      <c r="I47" t="str">
        <f>IF('Face-to-hole distance'!I47="","",'Suction pressure'!I47-Density!I47*9.81*250*0.001)</f>
        <v/>
      </c>
      <c r="J47" t="str">
        <f>IF('Face-to-hole distance'!J47="","",'Suction pressure'!J47-Density!J47*9.81*250*0.001)</f>
        <v/>
      </c>
      <c r="K47" t="str">
        <f>IF('Face-to-hole distance'!K47="","",'Suction pressure'!K47-Density!K47*9.81*250*0.001)</f>
        <v/>
      </c>
      <c r="L47" t="str">
        <f>IF('Face-to-hole distance'!L47="","",'Suction pressure'!L47-Density!L47*9.81*250*0.001)</f>
        <v/>
      </c>
      <c r="M47" t="str">
        <f>IF('Face-to-hole distance'!M47="","",'Suction pressure'!M47-Density!M47*9.81*250*0.001)</f>
        <v/>
      </c>
      <c r="N47" t="str">
        <f>IF('Face-to-hole distance'!N47="","",'Suction pressure'!N47-Density!N47*9.81*250*0.001)</f>
        <v/>
      </c>
      <c r="O47" t="str">
        <f>IF('Face-to-hole distance'!O47="","",'Suction pressure'!O47-Density!O47*9.81*250*0.001)</f>
        <v/>
      </c>
      <c r="P47" t="str">
        <f>IF('Face-to-hole distance'!P47="","",'Suction pressure'!P47-Density!P47*9.81*250*0.001)</f>
        <v/>
      </c>
      <c r="Q47" t="str">
        <f>IF('Face-to-hole distance'!Q47="","",'Suction pressure'!Q47-Density!Q47*9.81*250*0.001)</f>
        <v/>
      </c>
      <c r="R47" t="str">
        <f>IF('Face-to-hole distance'!R47="","",'Suction pressure'!R47-Density!R47*9.81*250*0.001)</f>
        <v/>
      </c>
      <c r="S47" t="str">
        <f>IF('Face-to-hole distance'!S47="","",'Suction pressure'!S47-Density!S47*9.81*250*0.001)</f>
        <v/>
      </c>
      <c r="T47" t="str">
        <f>IF('Face-to-hole distance'!T47="","",'Suction pressure'!T47-Density!T47*9.81*250*0.001)</f>
        <v/>
      </c>
      <c r="U47" t="str">
        <f>IF('Face-to-hole distance'!U47="","",'Suction pressure'!U47-Density!U47*9.81*250*0.001)</f>
        <v/>
      </c>
      <c r="V47" t="str">
        <f>IF('Face-to-hole distance'!V47="","",'Suction pressure'!V47-Density!V47*9.81*250*0.001)</f>
        <v/>
      </c>
      <c r="W47" t="str">
        <f>IF('Face-to-hole distance'!W47="","",'Suction pressure'!W47-Density!W47*9.81*250*0.001)</f>
        <v/>
      </c>
      <c r="X47" t="str">
        <f>IF('Face-to-hole distance'!X47="","",'Suction pressure'!X47-Density!X47*9.81*250*0.001)</f>
        <v/>
      </c>
      <c r="Y47" t="str">
        <f>IF('Face-to-hole distance'!Y47="","",'Suction pressure'!Y47-Density!Y47*9.81*250*0.001)</f>
        <v/>
      </c>
    </row>
    <row r="48" spans="1:25" x14ac:dyDescent="0.2">
      <c r="A48" s="1">
        <v>43532</v>
      </c>
      <c r="B48">
        <f>IF('Face-to-hole distance'!B48="","",'Suction pressure'!B48-Density!B48*9.81*250*0.001)</f>
        <v>3.0759623522109085</v>
      </c>
      <c r="C48">
        <f>IF('Face-to-hole distance'!C48="","",'Suction pressure'!C48-Density!C48*9.81*250*0.001)</f>
        <v>4.1692512037542118</v>
      </c>
      <c r="D48">
        <f>IF('Face-to-hole distance'!D48="","",'Suction pressure'!D48-Density!D48*9.81*250*0.001)</f>
        <v>3.1641918497733887</v>
      </c>
      <c r="E48">
        <f>IF('Face-to-hole distance'!E48="","",'Suction pressure'!E48-Density!E48*9.81*250*0.001)</f>
        <v>4.7731621146657179</v>
      </c>
      <c r="F48">
        <f>IF('Face-to-hole distance'!F48="","",'Suction pressure'!F48-Density!F48*9.81*250*0.001)</f>
        <v>4.7273652862559503</v>
      </c>
      <c r="G48">
        <f>IF('Face-to-hole distance'!G48="","",'Suction pressure'!G48-Density!G48*9.81*250*0.001)</f>
        <v>4.9854639914352585</v>
      </c>
      <c r="H48">
        <f>IF('Face-to-hole distance'!H48="","",'Suction pressure'!H48-Density!H48*9.81*250*0.001)</f>
        <v>5.814250766806949</v>
      </c>
      <c r="I48">
        <f>IF('Face-to-hole distance'!I48="","",'Suction pressure'!I48-Density!I48*9.81*250*0.001)</f>
        <v>6.3177813440507826</v>
      </c>
      <c r="J48" t="str">
        <f>IF('Face-to-hole distance'!J48="","",'Suction pressure'!J48-Density!J48*9.81*250*0.001)</f>
        <v/>
      </c>
      <c r="K48" t="str">
        <f>IF('Face-to-hole distance'!K48="","",'Suction pressure'!K48-Density!K48*9.81*250*0.001)</f>
        <v/>
      </c>
      <c r="L48" t="str">
        <f>IF('Face-to-hole distance'!L48="","",'Suction pressure'!L48-Density!L48*9.81*250*0.001)</f>
        <v/>
      </c>
      <c r="M48" t="str">
        <f>IF('Face-to-hole distance'!M48="","",'Suction pressure'!M48-Density!M48*9.81*250*0.001)</f>
        <v/>
      </c>
      <c r="N48" t="str">
        <f>IF('Face-to-hole distance'!N48="","",'Suction pressure'!N48-Density!N48*9.81*250*0.001)</f>
        <v/>
      </c>
      <c r="O48" t="str">
        <f>IF('Face-to-hole distance'!O48="","",'Suction pressure'!O48-Density!O48*9.81*250*0.001)</f>
        <v/>
      </c>
      <c r="P48" t="str">
        <f>IF('Face-to-hole distance'!P48="","",'Suction pressure'!P48-Density!P48*9.81*250*0.001)</f>
        <v/>
      </c>
      <c r="Q48" t="str">
        <f>IF('Face-to-hole distance'!Q48="","",'Suction pressure'!Q48-Density!Q48*9.81*250*0.001)</f>
        <v/>
      </c>
      <c r="R48" t="str">
        <f>IF('Face-to-hole distance'!R48="","",'Suction pressure'!R48-Density!R48*9.81*250*0.001)</f>
        <v/>
      </c>
      <c r="S48" t="str">
        <f>IF('Face-to-hole distance'!S48="","",'Suction pressure'!S48-Density!S48*9.81*250*0.001)</f>
        <v/>
      </c>
      <c r="T48" t="str">
        <f>IF('Face-to-hole distance'!T48="","",'Suction pressure'!T48-Density!T48*9.81*250*0.001)</f>
        <v/>
      </c>
      <c r="U48" t="str">
        <f>IF('Face-to-hole distance'!U48="","",'Suction pressure'!U48-Density!U48*9.81*250*0.001)</f>
        <v/>
      </c>
      <c r="V48" t="str">
        <f>IF('Face-to-hole distance'!V48="","",'Suction pressure'!V48-Density!V48*9.81*250*0.001)</f>
        <v/>
      </c>
      <c r="W48" t="str">
        <f>IF('Face-to-hole distance'!W48="","",'Suction pressure'!W48-Density!W48*9.81*250*0.001)</f>
        <v/>
      </c>
      <c r="X48" t="str">
        <f>IF('Face-to-hole distance'!X48="","",'Suction pressure'!X48-Density!X48*9.81*250*0.001)</f>
        <v/>
      </c>
      <c r="Y48" t="str">
        <f>IF('Face-to-hole distance'!Y48="","",'Suction pressure'!Y48-Density!Y48*9.81*250*0.001)</f>
        <v/>
      </c>
    </row>
    <row r="49" spans="1:25" x14ac:dyDescent="0.2">
      <c r="A49" s="1">
        <v>43533</v>
      </c>
      <c r="B49">
        <f>IF('Face-to-hole distance'!B49="","",'Suction pressure'!B49-Density!B49*9.81*250*0.001)</f>
        <v>2.4905817546693196</v>
      </c>
      <c r="C49">
        <f>IF('Face-to-hole distance'!C49="","",'Suction pressure'!C49-Density!C49*9.81*250*0.001)</f>
        <v>3.7147728732539456</v>
      </c>
      <c r="D49">
        <f>IF('Face-to-hole distance'!D49="","",'Suction pressure'!D49-Density!D49*9.81*250*0.001)</f>
        <v>4.2942242462174667</v>
      </c>
      <c r="E49">
        <f>IF('Face-to-hole distance'!E49="","",'Suction pressure'!E49-Density!E49*9.81*250*0.001)</f>
        <v>4.1765844237989462</v>
      </c>
      <c r="F49">
        <f>IF('Face-to-hole distance'!F49="","",'Suction pressure'!F49-Density!F49*9.81*250*0.001)</f>
        <v>4.5321171181489408</v>
      </c>
      <c r="G49">
        <f>IF('Face-to-hole distance'!G49="","",'Suction pressure'!G49-Density!G49*9.81*250*0.001)</f>
        <v>5.1366777202763156</v>
      </c>
      <c r="H49">
        <f>IF('Face-to-hole distance'!H49="","",'Suction pressure'!H49-Density!H49*9.81*250*0.001)</f>
        <v>5.8716902987817008</v>
      </c>
      <c r="I49" t="str">
        <f>IF('Face-to-hole distance'!I49="","",'Suction pressure'!I49-Density!I49*9.81*250*0.001)</f>
        <v/>
      </c>
      <c r="J49" t="str">
        <f>IF('Face-to-hole distance'!J49="","",'Suction pressure'!J49-Density!J49*9.81*250*0.001)</f>
        <v/>
      </c>
      <c r="K49" t="str">
        <f>IF('Face-to-hole distance'!K49="","",'Suction pressure'!K49-Density!K49*9.81*250*0.001)</f>
        <v/>
      </c>
      <c r="L49" t="str">
        <f>IF('Face-to-hole distance'!L49="","",'Suction pressure'!L49-Density!L49*9.81*250*0.001)</f>
        <v/>
      </c>
      <c r="M49" t="str">
        <f>IF('Face-to-hole distance'!M49="","",'Suction pressure'!M49-Density!M49*9.81*250*0.001)</f>
        <v/>
      </c>
      <c r="N49" t="str">
        <f>IF('Face-to-hole distance'!N49="","",'Suction pressure'!N49-Density!N49*9.81*250*0.001)</f>
        <v/>
      </c>
      <c r="O49" t="str">
        <f>IF('Face-to-hole distance'!O49="","",'Suction pressure'!O49-Density!O49*9.81*250*0.001)</f>
        <v/>
      </c>
      <c r="P49" t="str">
        <f>IF('Face-to-hole distance'!P49="","",'Suction pressure'!P49-Density!P49*9.81*250*0.001)</f>
        <v/>
      </c>
      <c r="Q49" t="str">
        <f>IF('Face-to-hole distance'!Q49="","",'Suction pressure'!Q49-Density!Q49*9.81*250*0.001)</f>
        <v/>
      </c>
      <c r="R49" t="str">
        <f>IF('Face-to-hole distance'!R49="","",'Suction pressure'!R49-Density!R49*9.81*250*0.001)</f>
        <v/>
      </c>
      <c r="S49" t="str">
        <f>IF('Face-to-hole distance'!S49="","",'Suction pressure'!S49-Density!S49*9.81*250*0.001)</f>
        <v/>
      </c>
      <c r="T49" t="str">
        <f>IF('Face-to-hole distance'!T49="","",'Suction pressure'!T49-Density!T49*9.81*250*0.001)</f>
        <v/>
      </c>
      <c r="U49" t="str">
        <f>IF('Face-to-hole distance'!U49="","",'Suction pressure'!U49-Density!U49*9.81*250*0.001)</f>
        <v/>
      </c>
      <c r="V49" t="str">
        <f>IF('Face-to-hole distance'!V49="","",'Suction pressure'!V49-Density!V49*9.81*250*0.001)</f>
        <v/>
      </c>
      <c r="W49" t="str">
        <f>IF('Face-to-hole distance'!W49="","",'Suction pressure'!W49-Density!W49*9.81*250*0.001)</f>
        <v/>
      </c>
      <c r="X49" t="str">
        <f>IF('Face-to-hole distance'!X49="","",'Suction pressure'!X49-Density!X49*9.81*250*0.001)</f>
        <v/>
      </c>
      <c r="Y49" t="str">
        <f>IF('Face-to-hole distance'!Y49="","",'Suction pressure'!Y49-Density!Y49*9.81*250*0.001)</f>
        <v/>
      </c>
    </row>
    <row r="50" spans="1:25" x14ac:dyDescent="0.2">
      <c r="A50" s="1">
        <v>43534</v>
      </c>
      <c r="B50">
        <f>IF('Face-to-hole distance'!B50="","",'Suction pressure'!B50-Density!B50*9.81*250*0.001)</f>
        <v>3.2212567263100542</v>
      </c>
      <c r="C50">
        <f>IF('Face-to-hole distance'!C50="","",'Suction pressure'!C50-Density!C50*9.81*250*0.001)</f>
        <v>4.0247746501363091</v>
      </c>
      <c r="D50">
        <f>IF('Face-to-hole distance'!D50="","",'Suction pressure'!D50-Density!D50*9.81*250*0.001)</f>
        <v>4.750358488894233</v>
      </c>
      <c r="E50">
        <f>IF('Face-to-hole distance'!E50="","",'Suction pressure'!E50-Density!E50*9.81*250*0.001)</f>
        <v>4.629037613783602</v>
      </c>
      <c r="F50">
        <f>IF('Face-to-hole distance'!F50="","",'Suction pressure'!F50-Density!F50*9.81*250*0.001)</f>
        <v>4.8263210985387186</v>
      </c>
      <c r="G50">
        <f>IF('Face-to-hole distance'!G50="","",'Suction pressure'!G50-Density!G50*9.81*250*0.001)</f>
        <v>6.2488291499429192</v>
      </c>
      <c r="H50">
        <f>IF('Face-to-hole distance'!H50="","",'Suction pressure'!H50-Density!H50*9.81*250*0.001)</f>
        <v>6.561352904306256</v>
      </c>
      <c r="I50" t="str">
        <f>IF('Face-to-hole distance'!I50="","",'Suction pressure'!I50-Density!I50*9.81*250*0.001)</f>
        <v/>
      </c>
      <c r="J50" t="str">
        <f>IF('Face-to-hole distance'!J50="","",'Suction pressure'!J50-Density!J50*9.81*250*0.001)</f>
        <v/>
      </c>
      <c r="K50" t="str">
        <f>IF('Face-to-hole distance'!K50="","",'Suction pressure'!K50-Density!K50*9.81*250*0.001)</f>
        <v/>
      </c>
      <c r="L50" t="str">
        <f>IF('Face-to-hole distance'!L50="","",'Suction pressure'!L50-Density!L50*9.81*250*0.001)</f>
        <v/>
      </c>
      <c r="M50" t="str">
        <f>IF('Face-to-hole distance'!M50="","",'Suction pressure'!M50-Density!M50*9.81*250*0.001)</f>
        <v/>
      </c>
      <c r="N50" t="str">
        <f>IF('Face-to-hole distance'!N50="","",'Suction pressure'!N50-Density!N50*9.81*250*0.001)</f>
        <v/>
      </c>
      <c r="O50" t="str">
        <f>IF('Face-to-hole distance'!O50="","",'Suction pressure'!O50-Density!O50*9.81*250*0.001)</f>
        <v/>
      </c>
      <c r="P50" t="str">
        <f>IF('Face-to-hole distance'!P50="","",'Suction pressure'!P50-Density!P50*9.81*250*0.001)</f>
        <v/>
      </c>
      <c r="Q50" t="str">
        <f>IF('Face-to-hole distance'!Q50="","",'Suction pressure'!Q50-Density!Q50*9.81*250*0.001)</f>
        <v/>
      </c>
      <c r="R50" t="str">
        <f>IF('Face-to-hole distance'!R50="","",'Suction pressure'!R50-Density!R50*9.81*250*0.001)</f>
        <v/>
      </c>
      <c r="S50" t="str">
        <f>IF('Face-to-hole distance'!S50="","",'Suction pressure'!S50-Density!S50*9.81*250*0.001)</f>
        <v/>
      </c>
      <c r="T50" t="str">
        <f>IF('Face-to-hole distance'!T50="","",'Suction pressure'!T50-Density!T50*9.81*250*0.001)</f>
        <v/>
      </c>
      <c r="U50" t="str">
        <f>IF('Face-to-hole distance'!U50="","",'Suction pressure'!U50-Density!U50*9.81*250*0.001)</f>
        <v/>
      </c>
      <c r="V50" t="str">
        <f>IF('Face-to-hole distance'!V50="","",'Suction pressure'!V50-Density!V50*9.81*250*0.001)</f>
        <v/>
      </c>
      <c r="W50" t="str">
        <f>IF('Face-to-hole distance'!W50="","",'Suction pressure'!W50-Density!W50*9.81*250*0.001)</f>
        <v/>
      </c>
      <c r="X50" t="str">
        <f>IF('Face-to-hole distance'!X50="","",'Suction pressure'!X50-Density!X50*9.81*250*0.001)</f>
        <v/>
      </c>
      <c r="Y50" t="str">
        <f>IF('Face-to-hole distance'!Y50="","",'Suction pressure'!Y50-Density!Y50*9.81*250*0.001)</f>
        <v/>
      </c>
    </row>
    <row r="51" spans="1:25" x14ac:dyDescent="0.2">
      <c r="A51" s="1">
        <v>43535</v>
      </c>
      <c r="B51">
        <f>IF('Face-to-hole distance'!B51="","",'Suction pressure'!B51-Density!B51*9.81*250*0.001)</f>
        <v>2.8392068169761773</v>
      </c>
      <c r="C51">
        <f>IF('Face-to-hole distance'!C51="","",'Suction pressure'!C51-Density!C51*9.81*250*0.001)</f>
        <v>3.5594334975574942</v>
      </c>
      <c r="D51">
        <f>IF('Face-to-hole distance'!D51="","",'Suction pressure'!D51-Density!D51*9.81*250*0.001)</f>
        <v>3.2009176629237892</v>
      </c>
      <c r="E51">
        <f>IF('Face-to-hole distance'!E51="","",'Suction pressure'!E51-Density!E51*9.81*250*0.001)</f>
        <v>3.4099037375317534</v>
      </c>
      <c r="F51">
        <f>IF('Face-to-hole distance'!F51="","",'Suction pressure'!F51-Density!F51*9.81*250*0.001)</f>
        <v>5.785601698749181</v>
      </c>
      <c r="G51">
        <f>IF('Face-to-hole distance'!G51="","",'Suction pressure'!G51-Density!G51*9.81*250*0.001)</f>
        <v>6.8368704158986624</v>
      </c>
      <c r="H51">
        <f>IF('Face-to-hole distance'!H51="","",'Suction pressure'!H51-Density!H51*9.81*250*0.001)</f>
        <v>6.8293484040016761</v>
      </c>
      <c r="I51">
        <f>IF('Face-to-hole distance'!I51="","",'Suction pressure'!I51-Density!I51*9.81*250*0.001)</f>
        <v>5.6290373902547355</v>
      </c>
      <c r="J51" t="str">
        <f>IF('Face-to-hole distance'!J51="","",'Suction pressure'!J51-Density!J51*9.81*250*0.001)</f>
        <v/>
      </c>
      <c r="K51" t="str">
        <f>IF('Face-to-hole distance'!K51="","",'Suction pressure'!K51-Density!K51*9.81*250*0.001)</f>
        <v/>
      </c>
      <c r="L51" t="str">
        <f>IF('Face-to-hole distance'!L51="","",'Suction pressure'!L51-Density!L51*9.81*250*0.001)</f>
        <v/>
      </c>
      <c r="M51" t="str">
        <f>IF('Face-to-hole distance'!M51="","",'Suction pressure'!M51-Density!M51*9.81*250*0.001)</f>
        <v/>
      </c>
      <c r="N51" t="str">
        <f>IF('Face-to-hole distance'!N51="","",'Suction pressure'!N51-Density!N51*9.81*250*0.001)</f>
        <v/>
      </c>
      <c r="O51" t="str">
        <f>IF('Face-to-hole distance'!O51="","",'Suction pressure'!O51-Density!O51*9.81*250*0.001)</f>
        <v/>
      </c>
      <c r="P51" t="str">
        <f>IF('Face-to-hole distance'!P51="","",'Suction pressure'!P51-Density!P51*9.81*250*0.001)</f>
        <v/>
      </c>
      <c r="Q51" t="str">
        <f>IF('Face-to-hole distance'!Q51="","",'Suction pressure'!Q51-Density!Q51*9.81*250*0.001)</f>
        <v/>
      </c>
      <c r="R51" t="str">
        <f>IF('Face-to-hole distance'!R51="","",'Suction pressure'!R51-Density!R51*9.81*250*0.001)</f>
        <v/>
      </c>
      <c r="S51" t="str">
        <f>IF('Face-to-hole distance'!S51="","",'Suction pressure'!S51-Density!S51*9.81*250*0.001)</f>
        <v/>
      </c>
      <c r="T51" t="str">
        <f>IF('Face-to-hole distance'!T51="","",'Suction pressure'!T51-Density!T51*9.81*250*0.001)</f>
        <v/>
      </c>
      <c r="U51" t="str">
        <f>IF('Face-to-hole distance'!U51="","",'Suction pressure'!U51-Density!U51*9.81*250*0.001)</f>
        <v/>
      </c>
      <c r="V51" t="str">
        <f>IF('Face-to-hole distance'!V51="","",'Suction pressure'!V51-Density!V51*9.81*250*0.001)</f>
        <v/>
      </c>
      <c r="W51" t="str">
        <f>IF('Face-to-hole distance'!W51="","",'Suction pressure'!W51-Density!W51*9.81*250*0.001)</f>
        <v/>
      </c>
      <c r="X51" t="str">
        <f>IF('Face-to-hole distance'!X51="","",'Suction pressure'!X51-Density!X51*9.81*250*0.001)</f>
        <v/>
      </c>
      <c r="Y51" t="str">
        <f>IF('Face-to-hole distance'!Y51="","",'Suction pressure'!Y51-Density!Y51*9.81*250*0.001)</f>
        <v/>
      </c>
    </row>
    <row r="52" spans="1:25" x14ac:dyDescent="0.2">
      <c r="A52" s="1">
        <v>43536</v>
      </c>
      <c r="B52">
        <f>IF('Face-to-hole distance'!B52="","",'Suction pressure'!B52-Density!B52*9.81*250*0.001)</f>
        <v>3.8008032109204484</v>
      </c>
      <c r="C52">
        <f>IF('Face-to-hole distance'!C52="","",'Suction pressure'!C52-Density!C52*9.81*250*0.001)</f>
        <v>4.0953345002313881</v>
      </c>
      <c r="D52">
        <f>IF('Face-to-hole distance'!D52="","",'Suction pressure'!D52-Density!D52*9.81*250*0.001)</f>
        <v>3.3177188987948742</v>
      </c>
      <c r="E52">
        <f>IF('Face-to-hole distance'!E52="","",'Suction pressure'!E52-Density!E52*9.81*250*0.001)</f>
        <v>4.1657126344837128</v>
      </c>
      <c r="F52">
        <f>IF('Face-to-hole distance'!F52="","",'Suction pressure'!F52-Density!F52*9.81*250*0.001)</f>
        <v>6.5623152988705131</v>
      </c>
      <c r="G52">
        <f>IF('Face-to-hole distance'!G52="","",'Suction pressure'!G52-Density!G52*9.81*250*0.001)</f>
        <v>8.0624910486390444</v>
      </c>
      <c r="H52">
        <f>IF('Face-to-hole distance'!H52="","",'Suction pressure'!H52-Density!H52*9.81*250*0.001)</f>
        <v>7.3692186852153334</v>
      </c>
      <c r="I52">
        <f>IF('Face-to-hole distance'!I52="","",'Suction pressure'!I52-Density!I52*9.81*250*0.001)</f>
        <v>6.7787908670588441</v>
      </c>
      <c r="J52" t="str">
        <f>IF('Face-to-hole distance'!J52="","",'Suction pressure'!J52-Density!J52*9.81*250*0.001)</f>
        <v/>
      </c>
      <c r="K52" t="str">
        <f>IF('Face-to-hole distance'!K52="","",'Suction pressure'!K52-Density!K52*9.81*250*0.001)</f>
        <v/>
      </c>
      <c r="L52" t="str">
        <f>IF('Face-to-hole distance'!L52="","",'Suction pressure'!L52-Density!L52*9.81*250*0.001)</f>
        <v/>
      </c>
      <c r="M52" t="str">
        <f>IF('Face-to-hole distance'!M52="","",'Suction pressure'!M52-Density!M52*9.81*250*0.001)</f>
        <v/>
      </c>
      <c r="N52" t="str">
        <f>IF('Face-to-hole distance'!N52="","",'Suction pressure'!N52-Density!N52*9.81*250*0.001)</f>
        <v/>
      </c>
      <c r="O52" t="str">
        <f>IF('Face-to-hole distance'!O52="","",'Suction pressure'!O52-Density!O52*9.81*250*0.001)</f>
        <v/>
      </c>
      <c r="P52" t="str">
        <f>IF('Face-to-hole distance'!P52="","",'Suction pressure'!P52-Density!P52*9.81*250*0.001)</f>
        <v/>
      </c>
      <c r="Q52" t="str">
        <f>IF('Face-to-hole distance'!Q52="","",'Suction pressure'!Q52-Density!Q52*9.81*250*0.001)</f>
        <v/>
      </c>
      <c r="R52" t="str">
        <f>IF('Face-to-hole distance'!R52="","",'Suction pressure'!R52-Density!R52*9.81*250*0.001)</f>
        <v/>
      </c>
      <c r="S52" t="str">
        <f>IF('Face-to-hole distance'!S52="","",'Suction pressure'!S52-Density!S52*9.81*250*0.001)</f>
        <v/>
      </c>
      <c r="T52" t="str">
        <f>IF('Face-to-hole distance'!T52="","",'Suction pressure'!T52-Density!T52*9.81*250*0.001)</f>
        <v/>
      </c>
      <c r="U52" t="str">
        <f>IF('Face-to-hole distance'!U52="","",'Suction pressure'!U52-Density!U52*9.81*250*0.001)</f>
        <v/>
      </c>
      <c r="V52" t="str">
        <f>IF('Face-to-hole distance'!V52="","",'Suction pressure'!V52-Density!V52*9.81*250*0.001)</f>
        <v/>
      </c>
      <c r="W52" t="str">
        <f>IF('Face-to-hole distance'!W52="","",'Suction pressure'!W52-Density!W52*9.81*250*0.001)</f>
        <v/>
      </c>
      <c r="X52" t="str">
        <f>IF('Face-to-hole distance'!X52="","",'Suction pressure'!X52-Density!X52*9.81*250*0.001)</f>
        <v/>
      </c>
      <c r="Y52" t="str">
        <f>IF('Face-to-hole distance'!Y52="","",'Suction pressure'!Y52-Density!Y52*9.81*250*0.001)</f>
        <v/>
      </c>
    </row>
    <row r="53" spans="1:25" x14ac:dyDescent="0.2">
      <c r="A53" s="1">
        <v>43537</v>
      </c>
      <c r="B53">
        <f>IF('Face-to-hole distance'!B53="","",'Suction pressure'!B53-Density!B53*9.81*250*0.001)</f>
        <v>4.9817333177961265</v>
      </c>
      <c r="C53">
        <f>IF('Face-to-hole distance'!C53="","",'Suction pressure'!C53-Density!C53*9.81*250*0.001)</f>
        <v>4.9157377274520773</v>
      </c>
      <c r="D53">
        <f>IF('Face-to-hole distance'!D53="","",'Suction pressure'!D53-Density!D53*9.81*250*0.001)</f>
        <v>4.49094708202405</v>
      </c>
      <c r="E53">
        <f>IF('Face-to-hole distance'!E53="","",'Suction pressure'!E53-Density!E53*9.81*250*0.001)</f>
        <v>5.5072596030998593</v>
      </c>
      <c r="F53">
        <f>IF('Face-to-hole distance'!F53="","",'Suction pressure'!F53-Density!F53*9.81*250*0.001)</f>
        <v>6.4422168938615334</v>
      </c>
      <c r="G53">
        <f>IF('Face-to-hole distance'!G53="","",'Suction pressure'!G53-Density!G53*9.81*250*0.001)</f>
        <v>5.5549868304353049</v>
      </c>
      <c r="H53">
        <f>IF('Face-to-hole distance'!H53="","",'Suction pressure'!H53-Density!H53*9.81*250*0.001)</f>
        <v>5.9146598434840829</v>
      </c>
      <c r="I53" t="str">
        <f>IF('Face-to-hole distance'!I53="","",'Suction pressure'!I53-Density!I53*9.81*250*0.001)</f>
        <v/>
      </c>
      <c r="J53" t="str">
        <f>IF('Face-to-hole distance'!J53="","",'Suction pressure'!J53-Density!J53*9.81*250*0.001)</f>
        <v/>
      </c>
      <c r="K53" t="str">
        <f>IF('Face-to-hole distance'!K53="","",'Suction pressure'!K53-Density!K53*9.81*250*0.001)</f>
        <v/>
      </c>
      <c r="L53" t="str">
        <f>IF('Face-to-hole distance'!L53="","",'Suction pressure'!L53-Density!L53*9.81*250*0.001)</f>
        <v/>
      </c>
      <c r="M53" t="str">
        <f>IF('Face-to-hole distance'!M53="","",'Suction pressure'!M53-Density!M53*9.81*250*0.001)</f>
        <v/>
      </c>
      <c r="N53" t="str">
        <f>IF('Face-to-hole distance'!N53="","",'Suction pressure'!N53-Density!N53*9.81*250*0.001)</f>
        <v/>
      </c>
      <c r="O53" t="str">
        <f>IF('Face-to-hole distance'!O53="","",'Suction pressure'!O53-Density!O53*9.81*250*0.001)</f>
        <v/>
      </c>
      <c r="P53" t="str">
        <f>IF('Face-to-hole distance'!P53="","",'Suction pressure'!P53-Density!P53*9.81*250*0.001)</f>
        <v/>
      </c>
      <c r="Q53" t="str">
        <f>IF('Face-to-hole distance'!Q53="","",'Suction pressure'!Q53-Density!Q53*9.81*250*0.001)</f>
        <v/>
      </c>
      <c r="R53" t="str">
        <f>IF('Face-to-hole distance'!R53="","",'Suction pressure'!R53-Density!R53*9.81*250*0.001)</f>
        <v/>
      </c>
      <c r="S53" t="str">
        <f>IF('Face-to-hole distance'!S53="","",'Suction pressure'!S53-Density!S53*9.81*250*0.001)</f>
        <v/>
      </c>
      <c r="T53" t="str">
        <f>IF('Face-to-hole distance'!T53="","",'Suction pressure'!T53-Density!T53*9.81*250*0.001)</f>
        <v/>
      </c>
      <c r="U53" t="str">
        <f>IF('Face-to-hole distance'!U53="","",'Suction pressure'!U53-Density!U53*9.81*250*0.001)</f>
        <v/>
      </c>
      <c r="V53" t="str">
        <f>IF('Face-to-hole distance'!V53="","",'Suction pressure'!V53-Density!V53*9.81*250*0.001)</f>
        <v/>
      </c>
      <c r="W53" t="str">
        <f>IF('Face-to-hole distance'!W53="","",'Suction pressure'!W53-Density!W53*9.81*250*0.001)</f>
        <v/>
      </c>
      <c r="X53" t="str">
        <f>IF('Face-to-hole distance'!X53="","",'Suction pressure'!X53-Density!X53*9.81*250*0.001)</f>
        <v/>
      </c>
      <c r="Y53" t="str">
        <f>IF('Face-to-hole distance'!Y53="","",'Suction pressure'!Y53-Density!Y53*9.81*250*0.001)</f>
        <v/>
      </c>
    </row>
    <row r="54" spans="1:25" x14ac:dyDescent="0.2">
      <c r="A54" s="1">
        <v>43538</v>
      </c>
      <c r="B54">
        <f>IF('Face-to-hole distance'!B54="","",'Suction pressure'!B54-Density!B54*9.81*250*0.001)</f>
        <v>4.842408950421377</v>
      </c>
      <c r="C54">
        <f>IF('Face-to-hole distance'!C54="","",'Suction pressure'!C54-Density!C54*9.81*250*0.001)</f>
        <v>3.5669620710851584</v>
      </c>
      <c r="D54">
        <f>IF('Face-to-hole distance'!D54="","",'Suction pressure'!D54-Density!D54*9.81*250*0.001)</f>
        <v>4.4746711034963402</v>
      </c>
      <c r="E54">
        <f>IF('Face-to-hole distance'!E54="","",'Suction pressure'!E54-Density!E54*9.81*250*0.001)</f>
        <v>5.0603314993294282</v>
      </c>
      <c r="F54">
        <f>IF('Face-to-hole distance'!F54="","",'Suction pressure'!F54-Density!F54*9.81*250*0.001)</f>
        <v>5.4088734837610977</v>
      </c>
      <c r="G54">
        <f>IF('Face-to-hole distance'!G54="","",'Suction pressure'!G54-Density!G54*9.81*250*0.001)</f>
        <v>4.7014751143445581</v>
      </c>
      <c r="H54">
        <f>IF('Face-to-hole distance'!H54="","",'Suction pressure'!H54-Density!H54*9.81*250*0.001)</f>
        <v>4.0275204106140503</v>
      </c>
      <c r="I54">
        <f>IF('Face-to-hole distance'!I54="","",'Suction pressure'!I54-Density!I54*9.81*250*0.001)</f>
        <v>4.3631675739686404</v>
      </c>
      <c r="J54" t="str">
        <f>IF('Face-to-hole distance'!J54="","",'Suction pressure'!J54-Density!J54*9.81*250*0.001)</f>
        <v/>
      </c>
      <c r="K54" t="str">
        <f>IF('Face-to-hole distance'!K54="","",'Suction pressure'!K54-Density!K54*9.81*250*0.001)</f>
        <v/>
      </c>
      <c r="L54" t="str">
        <f>IF('Face-to-hole distance'!L54="","",'Suction pressure'!L54-Density!L54*9.81*250*0.001)</f>
        <v/>
      </c>
      <c r="M54" t="str">
        <f>IF('Face-to-hole distance'!M54="","",'Suction pressure'!M54-Density!M54*9.81*250*0.001)</f>
        <v/>
      </c>
      <c r="N54" t="str">
        <f>IF('Face-to-hole distance'!N54="","",'Suction pressure'!N54-Density!N54*9.81*250*0.001)</f>
        <v/>
      </c>
      <c r="O54" t="str">
        <f>IF('Face-to-hole distance'!O54="","",'Suction pressure'!O54-Density!O54*9.81*250*0.001)</f>
        <v/>
      </c>
      <c r="P54" t="str">
        <f>IF('Face-to-hole distance'!P54="","",'Suction pressure'!P54-Density!P54*9.81*250*0.001)</f>
        <v/>
      </c>
      <c r="Q54" t="str">
        <f>IF('Face-to-hole distance'!Q54="","",'Suction pressure'!Q54-Density!Q54*9.81*250*0.001)</f>
        <v/>
      </c>
      <c r="R54" t="str">
        <f>IF('Face-to-hole distance'!R54="","",'Suction pressure'!R54-Density!R54*9.81*250*0.001)</f>
        <v/>
      </c>
      <c r="S54" t="str">
        <f>IF('Face-to-hole distance'!S54="","",'Suction pressure'!S54-Density!S54*9.81*250*0.001)</f>
        <v/>
      </c>
      <c r="T54" t="str">
        <f>IF('Face-to-hole distance'!T54="","",'Suction pressure'!T54-Density!T54*9.81*250*0.001)</f>
        <v/>
      </c>
      <c r="U54" t="str">
        <f>IF('Face-to-hole distance'!U54="","",'Suction pressure'!U54-Density!U54*9.81*250*0.001)</f>
        <v/>
      </c>
      <c r="V54" t="str">
        <f>IF('Face-to-hole distance'!V54="","",'Suction pressure'!V54-Density!V54*9.81*250*0.001)</f>
        <v/>
      </c>
      <c r="W54" t="str">
        <f>IF('Face-to-hole distance'!W54="","",'Suction pressure'!W54-Density!W54*9.81*250*0.001)</f>
        <v/>
      </c>
      <c r="X54" t="str">
        <f>IF('Face-to-hole distance'!X54="","",'Suction pressure'!X54-Density!X54*9.81*250*0.001)</f>
        <v/>
      </c>
      <c r="Y54" t="str">
        <f>IF('Face-to-hole distance'!Y54="","",'Suction pressure'!Y54-Density!Y54*9.81*250*0.001)</f>
        <v/>
      </c>
    </row>
    <row r="55" spans="1:25" x14ac:dyDescent="0.2">
      <c r="A55" s="1">
        <v>43539</v>
      </c>
      <c r="B55">
        <f>IF('Face-to-hole distance'!B55="","",'Suction pressure'!B55-Density!B55*9.81*250*0.001)</f>
        <v>2.8719293357094875</v>
      </c>
      <c r="C55">
        <f>IF('Face-to-hole distance'!C55="","",'Suction pressure'!C55-Density!C55*9.81*250*0.001)</f>
        <v>3.5361525436978893</v>
      </c>
      <c r="D55">
        <f>IF('Face-to-hole distance'!D55="","",'Suction pressure'!D55-Density!D55*9.81*250*0.001)</f>
        <v>4.0412760894998687</v>
      </c>
      <c r="E55">
        <f>IF('Face-to-hole distance'!E55="","",'Suction pressure'!E55-Density!E55*9.81*250*0.001)</f>
        <v>3.7961324304471908</v>
      </c>
      <c r="F55">
        <f>IF('Face-to-hole distance'!F55="","",'Suction pressure'!F55-Density!F55*9.81*250*0.001)</f>
        <v>2.6821086333359458</v>
      </c>
      <c r="G55">
        <f>IF('Face-to-hole distance'!G55="","",'Suction pressure'!G55-Density!G55*9.81*250*0.001)</f>
        <v>2.9163165554762465</v>
      </c>
      <c r="H55">
        <f>IF('Face-to-hole distance'!H55="","",'Suction pressure'!H55-Density!H55*9.81*250*0.001)</f>
        <v>3.4831238107116809</v>
      </c>
      <c r="I55" t="str">
        <f>IF('Face-to-hole distance'!I55="","",'Suction pressure'!I55-Density!I55*9.81*250*0.001)</f>
        <v/>
      </c>
      <c r="J55" t="str">
        <f>IF('Face-to-hole distance'!J55="","",'Suction pressure'!J55-Density!J55*9.81*250*0.001)</f>
        <v/>
      </c>
      <c r="K55" t="str">
        <f>IF('Face-to-hole distance'!K55="","",'Suction pressure'!K55-Density!K55*9.81*250*0.001)</f>
        <v/>
      </c>
      <c r="L55" t="str">
        <f>IF('Face-to-hole distance'!L55="","",'Suction pressure'!L55-Density!L55*9.81*250*0.001)</f>
        <v/>
      </c>
      <c r="M55" t="str">
        <f>IF('Face-to-hole distance'!M55="","",'Suction pressure'!M55-Density!M55*9.81*250*0.001)</f>
        <v/>
      </c>
      <c r="N55" t="str">
        <f>IF('Face-to-hole distance'!N55="","",'Suction pressure'!N55-Density!N55*9.81*250*0.001)</f>
        <v/>
      </c>
      <c r="O55" t="str">
        <f>IF('Face-to-hole distance'!O55="","",'Suction pressure'!O55-Density!O55*9.81*250*0.001)</f>
        <v/>
      </c>
      <c r="P55" t="str">
        <f>IF('Face-to-hole distance'!P55="","",'Suction pressure'!P55-Density!P55*9.81*250*0.001)</f>
        <v/>
      </c>
      <c r="Q55" t="str">
        <f>IF('Face-to-hole distance'!Q55="","",'Suction pressure'!Q55-Density!Q55*9.81*250*0.001)</f>
        <v/>
      </c>
      <c r="R55" t="str">
        <f>IF('Face-to-hole distance'!R55="","",'Suction pressure'!R55-Density!R55*9.81*250*0.001)</f>
        <v/>
      </c>
      <c r="S55" t="str">
        <f>IF('Face-to-hole distance'!S55="","",'Suction pressure'!S55-Density!S55*9.81*250*0.001)</f>
        <v/>
      </c>
      <c r="T55" t="str">
        <f>IF('Face-to-hole distance'!T55="","",'Suction pressure'!T55-Density!T55*9.81*250*0.001)</f>
        <v/>
      </c>
      <c r="U55" t="str">
        <f>IF('Face-to-hole distance'!U55="","",'Suction pressure'!U55-Density!U55*9.81*250*0.001)</f>
        <v/>
      </c>
      <c r="V55" t="str">
        <f>IF('Face-to-hole distance'!V55="","",'Suction pressure'!V55-Density!V55*9.81*250*0.001)</f>
        <v/>
      </c>
      <c r="W55" t="str">
        <f>IF('Face-to-hole distance'!W55="","",'Suction pressure'!W55-Density!W55*9.81*250*0.001)</f>
        <v/>
      </c>
      <c r="X55" t="str">
        <f>IF('Face-to-hole distance'!X55="","",'Suction pressure'!X55-Density!X55*9.81*250*0.001)</f>
        <v/>
      </c>
      <c r="Y55" t="str">
        <f>IF('Face-to-hole distance'!Y55="","",'Suction pressure'!Y55-Density!Y55*9.81*250*0.001)</f>
        <v/>
      </c>
    </row>
    <row r="56" spans="1:25" x14ac:dyDescent="0.2">
      <c r="A56" s="1">
        <v>43540</v>
      </c>
      <c r="B56">
        <f>IF('Face-to-hole distance'!B56="","",'Suction pressure'!B56-Density!B56*9.81*250*0.001)</f>
        <v>3.2986668345874719</v>
      </c>
      <c r="C56">
        <f>IF('Face-to-hole distance'!C56="","",'Suction pressure'!C56-Density!C56*9.81*250*0.001)</f>
        <v>3.8526816006481983</v>
      </c>
      <c r="D56">
        <f>IF('Face-to-hole distance'!D56="","",'Suction pressure'!D56-Density!D56*9.81*250*0.001)</f>
        <v>5.539796970463569</v>
      </c>
      <c r="E56">
        <f>IF('Face-to-hole distance'!E56="","",'Suction pressure'!E56-Density!E56*9.81*250*0.001)</f>
        <v>6.4997960028941231</v>
      </c>
      <c r="F56">
        <f>IF('Face-to-hole distance'!F56="","",'Suction pressure'!F56-Density!F56*9.81*250*0.001)</f>
        <v>5.837684659737536</v>
      </c>
      <c r="G56">
        <f>IF('Face-to-hole distance'!G56="","",'Suction pressure'!G56-Density!G56*9.81*250*0.001)</f>
        <v>6.3660190076071439</v>
      </c>
      <c r="H56">
        <f>IF('Face-to-hole distance'!H56="","",'Suction pressure'!H56-Density!H56*9.81*250*0.001)</f>
        <v>7.1575360048727195</v>
      </c>
      <c r="I56" t="str">
        <f>IF('Face-to-hole distance'!I56="","",'Suction pressure'!I56-Density!I56*9.81*250*0.001)</f>
        <v/>
      </c>
      <c r="J56" t="str">
        <f>IF('Face-to-hole distance'!J56="","",'Suction pressure'!J56-Density!J56*9.81*250*0.001)</f>
        <v/>
      </c>
      <c r="K56" t="str">
        <f>IF('Face-to-hole distance'!K56="","",'Suction pressure'!K56-Density!K56*9.81*250*0.001)</f>
        <v/>
      </c>
      <c r="L56" t="str">
        <f>IF('Face-to-hole distance'!L56="","",'Suction pressure'!L56-Density!L56*9.81*250*0.001)</f>
        <v/>
      </c>
      <c r="M56" t="str">
        <f>IF('Face-to-hole distance'!M56="","",'Suction pressure'!M56-Density!M56*9.81*250*0.001)</f>
        <v/>
      </c>
      <c r="N56" t="str">
        <f>IF('Face-to-hole distance'!N56="","",'Suction pressure'!N56-Density!N56*9.81*250*0.001)</f>
        <v/>
      </c>
      <c r="O56" t="str">
        <f>IF('Face-to-hole distance'!O56="","",'Suction pressure'!O56-Density!O56*9.81*250*0.001)</f>
        <v/>
      </c>
      <c r="P56" t="str">
        <f>IF('Face-to-hole distance'!P56="","",'Suction pressure'!P56-Density!P56*9.81*250*0.001)</f>
        <v/>
      </c>
      <c r="Q56" t="str">
        <f>IF('Face-to-hole distance'!Q56="","",'Suction pressure'!Q56-Density!Q56*9.81*250*0.001)</f>
        <v/>
      </c>
      <c r="R56" t="str">
        <f>IF('Face-to-hole distance'!R56="","",'Suction pressure'!R56-Density!R56*9.81*250*0.001)</f>
        <v/>
      </c>
      <c r="S56" t="str">
        <f>IF('Face-to-hole distance'!S56="","",'Suction pressure'!S56-Density!S56*9.81*250*0.001)</f>
        <v/>
      </c>
      <c r="T56" t="str">
        <f>IF('Face-to-hole distance'!T56="","",'Suction pressure'!T56-Density!T56*9.81*250*0.001)</f>
        <v/>
      </c>
      <c r="U56" t="str">
        <f>IF('Face-to-hole distance'!U56="","",'Suction pressure'!U56-Density!U56*9.81*250*0.001)</f>
        <v/>
      </c>
      <c r="V56" t="str">
        <f>IF('Face-to-hole distance'!V56="","",'Suction pressure'!V56-Density!V56*9.81*250*0.001)</f>
        <v/>
      </c>
      <c r="W56" t="str">
        <f>IF('Face-to-hole distance'!W56="","",'Suction pressure'!W56-Density!W56*9.81*250*0.001)</f>
        <v/>
      </c>
      <c r="X56" t="str">
        <f>IF('Face-to-hole distance'!X56="","",'Suction pressure'!X56-Density!X56*9.81*250*0.001)</f>
        <v/>
      </c>
      <c r="Y56" t="str">
        <f>IF('Face-to-hole distance'!Y56="","",'Suction pressure'!Y56-Density!Y56*9.81*250*0.001)</f>
        <v/>
      </c>
    </row>
    <row r="57" spans="1:25" x14ac:dyDescent="0.2">
      <c r="A57" s="1">
        <v>43541</v>
      </c>
      <c r="B57">
        <f>IF('Face-to-hole distance'!B57="","",'Suction pressure'!B57-Density!B57*9.81*250*0.001)</f>
        <v>3.0887602252365771</v>
      </c>
      <c r="C57">
        <f>IF('Face-to-hole distance'!C57="","",'Suction pressure'!C57-Density!C57*9.81*250*0.001)</f>
        <v>3.7175775567469906</v>
      </c>
      <c r="D57">
        <f>IF('Face-to-hole distance'!D57="","",'Suction pressure'!D57-Density!D57*9.81*250*0.001)</f>
        <v>4.7936818666188152</v>
      </c>
      <c r="E57">
        <f>IF('Face-to-hole distance'!E57="","",'Suction pressure'!E57-Density!E57*9.81*250*0.001)</f>
        <v>5.2025453788015703</v>
      </c>
      <c r="F57">
        <f>IF('Face-to-hole distance'!F57="","",'Suction pressure'!F57-Density!F57*9.81*250*0.001)</f>
        <v>6.2715984133769851</v>
      </c>
      <c r="G57">
        <f>IF('Face-to-hole distance'!G57="","",'Suction pressure'!G57-Density!G57*9.81*250*0.001)</f>
        <v>6.5826027963805664</v>
      </c>
      <c r="H57">
        <f>IF('Face-to-hole distance'!H57="","",'Suction pressure'!H57-Density!H57*9.81*250*0.001)</f>
        <v>7.3333726653395104</v>
      </c>
      <c r="I57">
        <f>IF('Face-to-hole distance'!I57="","",'Suction pressure'!I57-Density!I57*9.81*250*0.001)</f>
        <v>7.9124395668560688</v>
      </c>
      <c r="J57" t="str">
        <f>IF('Face-to-hole distance'!J57="","",'Suction pressure'!J57-Density!J57*9.81*250*0.001)</f>
        <v/>
      </c>
      <c r="K57" t="str">
        <f>IF('Face-to-hole distance'!K57="","",'Suction pressure'!K57-Density!K57*9.81*250*0.001)</f>
        <v/>
      </c>
      <c r="L57" t="str">
        <f>IF('Face-to-hole distance'!L57="","",'Suction pressure'!L57-Density!L57*9.81*250*0.001)</f>
        <v/>
      </c>
      <c r="M57" t="str">
        <f>IF('Face-to-hole distance'!M57="","",'Suction pressure'!M57-Density!M57*9.81*250*0.001)</f>
        <v/>
      </c>
      <c r="N57" t="str">
        <f>IF('Face-to-hole distance'!N57="","",'Suction pressure'!N57-Density!N57*9.81*250*0.001)</f>
        <v/>
      </c>
      <c r="O57" t="str">
        <f>IF('Face-to-hole distance'!O57="","",'Suction pressure'!O57-Density!O57*9.81*250*0.001)</f>
        <v/>
      </c>
      <c r="P57" t="str">
        <f>IF('Face-to-hole distance'!P57="","",'Suction pressure'!P57-Density!P57*9.81*250*0.001)</f>
        <v/>
      </c>
      <c r="Q57" t="str">
        <f>IF('Face-to-hole distance'!Q57="","",'Suction pressure'!Q57-Density!Q57*9.81*250*0.001)</f>
        <v/>
      </c>
      <c r="R57" t="str">
        <f>IF('Face-to-hole distance'!R57="","",'Suction pressure'!R57-Density!R57*9.81*250*0.001)</f>
        <v/>
      </c>
      <c r="S57" t="str">
        <f>IF('Face-to-hole distance'!S57="","",'Suction pressure'!S57-Density!S57*9.81*250*0.001)</f>
        <v/>
      </c>
      <c r="T57" t="str">
        <f>IF('Face-to-hole distance'!T57="","",'Suction pressure'!T57-Density!T57*9.81*250*0.001)</f>
        <v/>
      </c>
      <c r="U57" t="str">
        <f>IF('Face-to-hole distance'!U57="","",'Suction pressure'!U57-Density!U57*9.81*250*0.001)</f>
        <v/>
      </c>
      <c r="V57" t="str">
        <f>IF('Face-to-hole distance'!V57="","",'Suction pressure'!V57-Density!V57*9.81*250*0.001)</f>
        <v/>
      </c>
      <c r="W57" t="str">
        <f>IF('Face-to-hole distance'!W57="","",'Suction pressure'!W57-Density!W57*9.81*250*0.001)</f>
        <v/>
      </c>
      <c r="X57" t="str">
        <f>IF('Face-to-hole distance'!X57="","",'Suction pressure'!X57-Density!X57*9.81*250*0.001)</f>
        <v/>
      </c>
      <c r="Y57" t="str">
        <f>IF('Face-to-hole distance'!Y57="","",'Suction pressure'!Y57-Density!Y57*9.81*250*0.001)</f>
        <v/>
      </c>
    </row>
    <row r="58" spans="1:25" x14ac:dyDescent="0.2">
      <c r="A58" s="1">
        <v>43542</v>
      </c>
      <c r="B58">
        <f>IF('Face-to-hole distance'!B58="","",'Suction pressure'!B58-Density!B58*9.81*250*0.001)</f>
        <v>2.8525943693276039</v>
      </c>
      <c r="C58">
        <f>IF('Face-to-hole distance'!C58="","",'Suction pressure'!C58-Density!C58*9.81*250*0.001)</f>
        <v>3.6644867389258184</v>
      </c>
      <c r="D58">
        <f>IF('Face-to-hole distance'!D58="","",'Suction pressure'!D58-Density!D58*9.81*250*0.001)</f>
        <v>4.1009558933830164</v>
      </c>
      <c r="E58">
        <f>IF('Face-to-hole distance'!E58="","",'Suction pressure'!E58-Density!E58*9.81*250*0.001)</f>
        <v>4.7305263793714456</v>
      </c>
      <c r="F58">
        <f>IF('Face-to-hole distance'!F58="","",'Suction pressure'!F58-Density!F58*9.81*250*0.001)</f>
        <v>7.4693808904901475</v>
      </c>
      <c r="G58">
        <f>IF('Face-to-hole distance'!G58="","",'Suction pressure'!G58-Density!G58*9.81*250*0.001)</f>
        <v>6.5387948220821634</v>
      </c>
      <c r="H58">
        <f>IF('Face-to-hole distance'!H58="","",'Suction pressure'!H58-Density!H58*9.81*250*0.001)</f>
        <v>7.6330307470736152</v>
      </c>
      <c r="I58">
        <f>IF('Face-to-hole distance'!I58="","",'Suction pressure'!I58-Density!I58*9.81*250*0.001)</f>
        <v>6.8071469002943648</v>
      </c>
      <c r="J58" t="str">
        <f>IF('Face-to-hole distance'!J58="","",'Suction pressure'!J58-Density!J58*9.81*250*0.001)</f>
        <v/>
      </c>
      <c r="K58" t="str">
        <f>IF('Face-to-hole distance'!K58="","",'Suction pressure'!K58-Density!K58*9.81*250*0.001)</f>
        <v/>
      </c>
      <c r="L58" t="str">
        <f>IF('Face-to-hole distance'!L58="","",'Suction pressure'!L58-Density!L58*9.81*250*0.001)</f>
        <v/>
      </c>
      <c r="M58" t="str">
        <f>IF('Face-to-hole distance'!M58="","",'Suction pressure'!M58-Density!M58*9.81*250*0.001)</f>
        <v/>
      </c>
      <c r="N58" t="str">
        <f>IF('Face-to-hole distance'!N58="","",'Suction pressure'!N58-Density!N58*9.81*250*0.001)</f>
        <v/>
      </c>
      <c r="O58" t="str">
        <f>IF('Face-to-hole distance'!O58="","",'Suction pressure'!O58-Density!O58*9.81*250*0.001)</f>
        <v/>
      </c>
      <c r="P58" t="str">
        <f>IF('Face-to-hole distance'!P58="","",'Suction pressure'!P58-Density!P58*9.81*250*0.001)</f>
        <v/>
      </c>
      <c r="Q58" t="str">
        <f>IF('Face-to-hole distance'!Q58="","",'Suction pressure'!Q58-Density!Q58*9.81*250*0.001)</f>
        <v/>
      </c>
      <c r="R58" t="str">
        <f>IF('Face-to-hole distance'!R58="","",'Suction pressure'!R58-Density!R58*9.81*250*0.001)</f>
        <v/>
      </c>
      <c r="S58" t="str">
        <f>IF('Face-to-hole distance'!S58="","",'Suction pressure'!S58-Density!S58*9.81*250*0.001)</f>
        <v/>
      </c>
      <c r="T58" t="str">
        <f>IF('Face-to-hole distance'!T58="","",'Suction pressure'!T58-Density!T58*9.81*250*0.001)</f>
        <v/>
      </c>
      <c r="U58" t="str">
        <f>IF('Face-to-hole distance'!U58="","",'Suction pressure'!U58-Density!U58*9.81*250*0.001)</f>
        <v/>
      </c>
      <c r="V58" t="str">
        <f>IF('Face-to-hole distance'!V58="","",'Suction pressure'!V58-Density!V58*9.81*250*0.001)</f>
        <v/>
      </c>
      <c r="W58" t="str">
        <f>IF('Face-to-hole distance'!W58="","",'Suction pressure'!W58-Density!W58*9.81*250*0.001)</f>
        <v/>
      </c>
      <c r="X58" t="str">
        <f>IF('Face-to-hole distance'!X58="","",'Suction pressure'!X58-Density!X58*9.81*250*0.001)</f>
        <v/>
      </c>
      <c r="Y58" t="str">
        <f>IF('Face-to-hole distance'!Y58="","",'Suction pressure'!Y58-Density!Y58*9.81*250*0.001)</f>
        <v/>
      </c>
    </row>
    <row r="59" spans="1:25" x14ac:dyDescent="0.2">
      <c r="A59" s="1">
        <v>43543</v>
      </c>
      <c r="B59">
        <f>IF('Face-to-hole distance'!B59="","",'Suction pressure'!B59-Density!B59*9.81*250*0.001)</f>
        <v>3.0001718365021977</v>
      </c>
      <c r="C59">
        <f>IF('Face-to-hole distance'!C59="","",'Suction pressure'!C59-Density!C59*9.81*250*0.001)</f>
        <v>3.6221646139524983</v>
      </c>
      <c r="D59">
        <f>IF('Face-to-hole distance'!D59="","",'Suction pressure'!D59-Density!D59*9.81*250*0.001)</f>
        <v>3.8605783690999149</v>
      </c>
      <c r="E59">
        <f>IF('Face-to-hole distance'!E59="","",'Suction pressure'!E59-Density!E59*9.81*250*0.001)</f>
        <v>5.0854495838614069</v>
      </c>
      <c r="F59">
        <f>IF('Face-to-hole distance'!F59="","",'Suction pressure'!F59-Density!F59*9.81*250*0.001)</f>
        <v>8.1974203747021477</v>
      </c>
      <c r="G59">
        <f>IF('Face-to-hole distance'!G59="","",'Suction pressure'!G59-Density!G59*9.81*250*0.001)</f>
        <v>7.127997568089353</v>
      </c>
      <c r="H59">
        <f>IF('Face-to-hole distance'!H59="","",'Suction pressure'!H59-Density!H59*9.81*250*0.001)</f>
        <v>6.9455118538343186</v>
      </c>
      <c r="I59">
        <f>IF('Face-to-hole distance'!I59="","",'Suction pressure'!I59-Density!I59*9.81*250*0.001)</f>
        <v>7.8518033954822082</v>
      </c>
      <c r="J59" t="str">
        <f>IF('Face-to-hole distance'!J59="","",'Suction pressure'!J59-Density!J59*9.81*250*0.001)</f>
        <v/>
      </c>
      <c r="K59" t="str">
        <f>IF('Face-to-hole distance'!K59="","",'Suction pressure'!K59-Density!K59*9.81*250*0.001)</f>
        <v/>
      </c>
      <c r="L59" t="str">
        <f>IF('Face-to-hole distance'!L59="","",'Suction pressure'!L59-Density!L59*9.81*250*0.001)</f>
        <v/>
      </c>
      <c r="M59" t="str">
        <f>IF('Face-to-hole distance'!M59="","",'Suction pressure'!M59-Density!M59*9.81*250*0.001)</f>
        <v/>
      </c>
      <c r="N59" t="str">
        <f>IF('Face-to-hole distance'!N59="","",'Suction pressure'!N59-Density!N59*9.81*250*0.001)</f>
        <v/>
      </c>
      <c r="O59" t="str">
        <f>IF('Face-to-hole distance'!O59="","",'Suction pressure'!O59-Density!O59*9.81*250*0.001)</f>
        <v/>
      </c>
      <c r="P59" t="str">
        <f>IF('Face-to-hole distance'!P59="","",'Suction pressure'!P59-Density!P59*9.81*250*0.001)</f>
        <v/>
      </c>
      <c r="Q59" t="str">
        <f>IF('Face-to-hole distance'!Q59="","",'Suction pressure'!Q59-Density!Q59*9.81*250*0.001)</f>
        <v/>
      </c>
      <c r="R59" t="str">
        <f>IF('Face-to-hole distance'!R59="","",'Suction pressure'!R59-Density!R59*9.81*250*0.001)</f>
        <v/>
      </c>
      <c r="S59" t="str">
        <f>IF('Face-to-hole distance'!S59="","",'Suction pressure'!S59-Density!S59*9.81*250*0.001)</f>
        <v/>
      </c>
      <c r="T59" t="str">
        <f>IF('Face-to-hole distance'!T59="","",'Suction pressure'!T59-Density!T59*9.81*250*0.001)</f>
        <v/>
      </c>
      <c r="U59" t="str">
        <f>IF('Face-to-hole distance'!U59="","",'Suction pressure'!U59-Density!U59*9.81*250*0.001)</f>
        <v/>
      </c>
      <c r="V59" t="str">
        <f>IF('Face-to-hole distance'!V59="","",'Suction pressure'!V59-Density!V59*9.81*250*0.001)</f>
        <v/>
      </c>
      <c r="W59" t="str">
        <f>IF('Face-to-hole distance'!W59="","",'Suction pressure'!W59-Density!W59*9.81*250*0.001)</f>
        <v/>
      </c>
      <c r="X59" t="str">
        <f>IF('Face-to-hole distance'!X59="","",'Suction pressure'!X59-Density!X59*9.81*250*0.001)</f>
        <v/>
      </c>
      <c r="Y59" t="str">
        <f>IF('Face-to-hole distance'!Y59="","",'Suction pressure'!Y59-Density!Y59*9.81*250*0.001)</f>
        <v/>
      </c>
    </row>
    <row r="60" spans="1:25" x14ac:dyDescent="0.2">
      <c r="A60" s="1">
        <v>43544</v>
      </c>
      <c r="B60">
        <f>IF('Face-to-hole distance'!B60="","",'Suction pressure'!B60-Density!B60*9.81*250*0.001)</f>
        <v>4.7836783993672691</v>
      </c>
      <c r="C60">
        <f>IF('Face-to-hole distance'!C60="","",'Suction pressure'!C60-Density!C60*9.81*250*0.001)</f>
        <v>5.9739011856098303</v>
      </c>
      <c r="D60">
        <f>IF('Face-to-hole distance'!D60="","",'Suction pressure'!D60-Density!D60*9.81*250*0.001)</f>
        <v>8.3544182783323873</v>
      </c>
      <c r="E60">
        <f>IF('Face-to-hole distance'!E60="","",'Suction pressure'!E60-Density!E60*9.81*250*0.001)</f>
        <v>7.3098230100380226</v>
      </c>
      <c r="F60">
        <f>IF('Face-to-hole distance'!F60="","",'Suction pressure'!F60-Density!F60*9.81*250*0.001)</f>
        <v>7.6000653126361373</v>
      </c>
      <c r="G60">
        <f>IF('Face-to-hole distance'!G60="","",'Suction pressure'!G60-Density!G60*9.81*250*0.001)</f>
        <v>8.8905046790795268</v>
      </c>
      <c r="H60" t="str">
        <f>IF('Face-to-hole distance'!H60="","",'Suction pressure'!H60-Density!H60*9.81*250*0.001)</f>
        <v/>
      </c>
      <c r="I60" t="str">
        <f>IF('Face-to-hole distance'!I60="","",'Suction pressure'!I60-Density!I60*9.81*250*0.001)</f>
        <v/>
      </c>
      <c r="J60" t="str">
        <f>IF('Face-to-hole distance'!J60="","",'Suction pressure'!J60-Density!J60*9.81*250*0.001)</f>
        <v/>
      </c>
      <c r="K60" t="str">
        <f>IF('Face-to-hole distance'!K60="","",'Suction pressure'!K60-Density!K60*9.81*250*0.001)</f>
        <v/>
      </c>
      <c r="L60" t="str">
        <f>IF('Face-to-hole distance'!L60="","",'Suction pressure'!L60-Density!L60*9.81*250*0.001)</f>
        <v/>
      </c>
      <c r="M60" t="str">
        <f>IF('Face-to-hole distance'!M60="","",'Suction pressure'!M60-Density!M60*9.81*250*0.001)</f>
        <v/>
      </c>
      <c r="N60" t="str">
        <f>IF('Face-to-hole distance'!N60="","",'Suction pressure'!N60-Density!N60*9.81*250*0.001)</f>
        <v/>
      </c>
      <c r="O60" t="str">
        <f>IF('Face-to-hole distance'!O60="","",'Suction pressure'!O60-Density!O60*9.81*250*0.001)</f>
        <v/>
      </c>
      <c r="P60" t="str">
        <f>IF('Face-to-hole distance'!P60="","",'Suction pressure'!P60-Density!P60*9.81*250*0.001)</f>
        <v/>
      </c>
      <c r="Q60" t="str">
        <f>IF('Face-to-hole distance'!Q60="","",'Suction pressure'!Q60-Density!Q60*9.81*250*0.001)</f>
        <v/>
      </c>
      <c r="R60" t="str">
        <f>IF('Face-to-hole distance'!R60="","",'Suction pressure'!R60-Density!R60*9.81*250*0.001)</f>
        <v/>
      </c>
      <c r="S60" t="str">
        <f>IF('Face-to-hole distance'!S60="","",'Suction pressure'!S60-Density!S60*9.81*250*0.001)</f>
        <v/>
      </c>
      <c r="T60" t="str">
        <f>IF('Face-to-hole distance'!T60="","",'Suction pressure'!T60-Density!T60*9.81*250*0.001)</f>
        <v/>
      </c>
      <c r="U60" t="str">
        <f>IF('Face-to-hole distance'!U60="","",'Suction pressure'!U60-Density!U60*9.81*250*0.001)</f>
        <v/>
      </c>
      <c r="V60" t="str">
        <f>IF('Face-to-hole distance'!V60="","",'Suction pressure'!V60-Density!V60*9.81*250*0.001)</f>
        <v/>
      </c>
      <c r="W60" t="str">
        <f>IF('Face-to-hole distance'!W60="","",'Suction pressure'!W60-Density!W60*9.81*250*0.001)</f>
        <v/>
      </c>
      <c r="X60" t="str">
        <f>IF('Face-to-hole distance'!X60="","",'Suction pressure'!X60-Density!X60*9.81*250*0.001)</f>
        <v/>
      </c>
      <c r="Y60" t="str">
        <f>IF('Face-to-hole distance'!Y60="","",'Suction pressure'!Y60-Density!Y60*9.81*250*0.001)</f>
        <v/>
      </c>
    </row>
    <row r="61" spans="1:25" x14ac:dyDescent="0.2">
      <c r="A61" s="1">
        <v>43545</v>
      </c>
      <c r="B61">
        <f>IF('Face-to-hole distance'!B61="","",'Suction pressure'!B61-Density!B61*9.81*250*0.001)</f>
        <v>6.3898908568931079</v>
      </c>
      <c r="C61">
        <f>IF('Face-to-hole distance'!C61="","",'Suction pressure'!C61-Density!C61*9.81*250*0.001)</f>
        <v>6.9477108000195047</v>
      </c>
      <c r="D61">
        <f>IF('Face-to-hole distance'!D61="","",'Suction pressure'!D61-Density!D61*9.81*250*0.001)</f>
        <v>6.9251669301024235</v>
      </c>
      <c r="E61">
        <f>IF('Face-to-hole distance'!E61="","",'Suction pressure'!E61-Density!E61*9.81*250*0.001)</f>
        <v>7.3192098326245221</v>
      </c>
      <c r="F61">
        <f>IF('Face-to-hole distance'!F61="","",'Suction pressure'!F61-Density!F61*9.81*250*0.001)</f>
        <v>1.4321524246203317</v>
      </c>
      <c r="G61" t="str">
        <f>IF('Face-to-hole distance'!G61="","",'Suction pressure'!G61-Density!G61*9.81*250*0.001)</f>
        <v/>
      </c>
      <c r="H61" t="str">
        <f>IF('Face-to-hole distance'!H61="","",'Suction pressure'!H61-Density!H61*9.81*250*0.001)</f>
        <v/>
      </c>
      <c r="I61" t="str">
        <f>IF('Face-to-hole distance'!I61="","",'Suction pressure'!I61-Density!I61*9.81*250*0.001)</f>
        <v/>
      </c>
      <c r="J61" t="str">
        <f>IF('Face-to-hole distance'!J61="","",'Suction pressure'!J61-Density!J61*9.81*250*0.001)</f>
        <v/>
      </c>
      <c r="K61" t="str">
        <f>IF('Face-to-hole distance'!K61="","",'Suction pressure'!K61-Density!K61*9.81*250*0.001)</f>
        <v/>
      </c>
      <c r="L61" t="str">
        <f>IF('Face-to-hole distance'!L61="","",'Suction pressure'!L61-Density!L61*9.81*250*0.001)</f>
        <v/>
      </c>
      <c r="M61" t="str">
        <f>IF('Face-to-hole distance'!M61="","",'Suction pressure'!M61-Density!M61*9.81*250*0.001)</f>
        <v/>
      </c>
      <c r="N61" t="str">
        <f>IF('Face-to-hole distance'!N61="","",'Suction pressure'!N61-Density!N61*9.81*250*0.001)</f>
        <v/>
      </c>
      <c r="O61" t="str">
        <f>IF('Face-to-hole distance'!O61="","",'Suction pressure'!O61-Density!O61*9.81*250*0.001)</f>
        <v/>
      </c>
      <c r="P61" t="str">
        <f>IF('Face-to-hole distance'!P61="","",'Suction pressure'!P61-Density!P61*9.81*250*0.001)</f>
        <v/>
      </c>
      <c r="Q61" t="str">
        <f>IF('Face-to-hole distance'!Q61="","",'Suction pressure'!Q61-Density!Q61*9.81*250*0.001)</f>
        <v/>
      </c>
      <c r="R61" t="str">
        <f>IF('Face-to-hole distance'!R61="","",'Suction pressure'!R61-Density!R61*9.81*250*0.001)</f>
        <v/>
      </c>
      <c r="S61" t="str">
        <f>IF('Face-to-hole distance'!S61="","",'Suction pressure'!S61-Density!S61*9.81*250*0.001)</f>
        <v/>
      </c>
      <c r="T61" t="str">
        <f>IF('Face-to-hole distance'!T61="","",'Suction pressure'!T61-Density!T61*9.81*250*0.001)</f>
        <v/>
      </c>
      <c r="U61" t="str">
        <f>IF('Face-to-hole distance'!U61="","",'Suction pressure'!U61-Density!U61*9.81*250*0.001)</f>
        <v/>
      </c>
      <c r="V61" t="str">
        <f>IF('Face-to-hole distance'!V61="","",'Suction pressure'!V61-Density!V61*9.81*250*0.001)</f>
        <v/>
      </c>
      <c r="W61" t="str">
        <f>IF('Face-to-hole distance'!W61="","",'Suction pressure'!W61-Density!W61*9.81*250*0.001)</f>
        <v/>
      </c>
      <c r="X61" t="str">
        <f>IF('Face-to-hole distance'!X61="","",'Suction pressure'!X61-Density!X61*9.81*250*0.001)</f>
        <v/>
      </c>
      <c r="Y61" t="str">
        <f>IF('Face-to-hole distance'!Y61="","",'Suction pressure'!Y61-Density!Y61*9.81*250*0.001)</f>
        <v/>
      </c>
    </row>
    <row r="62" spans="1:25" x14ac:dyDescent="0.2">
      <c r="A62" s="1">
        <v>43546</v>
      </c>
      <c r="B62">
        <f>IF('Face-to-hole distance'!B62="","",'Suction pressure'!B62-Density!B62*9.81*250*0.001)</f>
        <v>5.4479775276194715</v>
      </c>
      <c r="C62">
        <f>IF('Face-to-hole distance'!C62="","",'Suction pressure'!C62-Density!C62*9.81*250*0.001)</f>
        <v>5.6786177607823314</v>
      </c>
      <c r="D62">
        <f>IF('Face-to-hole distance'!D62="","",'Suction pressure'!D62-Density!D62*9.81*250*0.001)</f>
        <v>5.8827509039937338</v>
      </c>
      <c r="E62">
        <f>IF('Face-to-hole distance'!E62="","",'Suction pressure'!E62-Density!E62*9.81*250*0.001)</f>
        <v>6.2094306323660096</v>
      </c>
      <c r="F62" t="str">
        <f>IF('Face-to-hole distance'!F62="","",'Suction pressure'!F62-Density!F62*9.81*250*0.001)</f>
        <v/>
      </c>
      <c r="G62" t="str">
        <f>IF('Face-to-hole distance'!G62="","",'Suction pressure'!G62-Density!G62*9.81*250*0.001)</f>
        <v/>
      </c>
      <c r="H62" t="str">
        <f>IF('Face-to-hole distance'!H62="","",'Suction pressure'!H62-Density!H62*9.81*250*0.001)</f>
        <v/>
      </c>
      <c r="I62" t="str">
        <f>IF('Face-to-hole distance'!I62="","",'Suction pressure'!I62-Density!I62*9.81*250*0.001)</f>
        <v/>
      </c>
      <c r="J62" t="str">
        <f>IF('Face-to-hole distance'!J62="","",'Suction pressure'!J62-Density!J62*9.81*250*0.001)</f>
        <v/>
      </c>
      <c r="K62" t="str">
        <f>IF('Face-to-hole distance'!K62="","",'Suction pressure'!K62-Density!K62*9.81*250*0.001)</f>
        <v/>
      </c>
      <c r="L62" t="str">
        <f>IF('Face-to-hole distance'!L62="","",'Suction pressure'!L62-Density!L62*9.81*250*0.001)</f>
        <v/>
      </c>
      <c r="M62" t="str">
        <f>IF('Face-to-hole distance'!M62="","",'Suction pressure'!M62-Density!M62*9.81*250*0.001)</f>
        <v/>
      </c>
      <c r="N62" t="str">
        <f>IF('Face-to-hole distance'!N62="","",'Suction pressure'!N62-Density!N62*9.81*250*0.001)</f>
        <v/>
      </c>
      <c r="O62" t="str">
        <f>IF('Face-to-hole distance'!O62="","",'Suction pressure'!O62-Density!O62*9.81*250*0.001)</f>
        <v/>
      </c>
      <c r="P62" t="str">
        <f>IF('Face-to-hole distance'!P62="","",'Suction pressure'!P62-Density!P62*9.81*250*0.001)</f>
        <v/>
      </c>
      <c r="Q62" t="str">
        <f>IF('Face-to-hole distance'!Q62="","",'Suction pressure'!Q62-Density!Q62*9.81*250*0.001)</f>
        <v/>
      </c>
      <c r="R62" t="str">
        <f>IF('Face-to-hole distance'!R62="","",'Suction pressure'!R62-Density!R62*9.81*250*0.001)</f>
        <v/>
      </c>
      <c r="S62" t="str">
        <f>IF('Face-to-hole distance'!S62="","",'Suction pressure'!S62-Density!S62*9.81*250*0.001)</f>
        <v/>
      </c>
      <c r="T62" t="str">
        <f>IF('Face-to-hole distance'!T62="","",'Suction pressure'!T62-Density!T62*9.81*250*0.001)</f>
        <v/>
      </c>
      <c r="U62" t="str">
        <f>IF('Face-to-hole distance'!U62="","",'Suction pressure'!U62-Density!U62*9.81*250*0.001)</f>
        <v/>
      </c>
      <c r="V62" t="str">
        <f>IF('Face-to-hole distance'!V62="","",'Suction pressure'!V62-Density!V62*9.81*250*0.001)</f>
        <v/>
      </c>
      <c r="W62" t="str">
        <f>IF('Face-to-hole distance'!W62="","",'Suction pressure'!W62-Density!W62*9.81*250*0.001)</f>
        <v/>
      </c>
      <c r="X62" t="str">
        <f>IF('Face-to-hole distance'!X62="","",'Suction pressure'!X62-Density!X62*9.81*250*0.001)</f>
        <v/>
      </c>
      <c r="Y62" t="str">
        <f>IF('Face-to-hole distance'!Y62="","",'Suction pressure'!Y62-Density!Y62*9.81*250*0.001)</f>
        <v/>
      </c>
    </row>
    <row r="63" spans="1:25" x14ac:dyDescent="0.2">
      <c r="A63" s="1">
        <v>43547</v>
      </c>
      <c r="B63">
        <f>IF('Face-to-hole distance'!B63="","",'Suction pressure'!B63-Density!B63*9.81*250*0.001)</f>
        <v>7.2803502935293158</v>
      </c>
      <c r="C63">
        <f>IF('Face-to-hole distance'!C63="","",'Suction pressure'!C63-Density!C63*9.81*250*0.001)</f>
        <v>7.6600299841144146</v>
      </c>
      <c r="D63">
        <f>IF('Face-to-hole distance'!D63="","",'Suction pressure'!D63-Density!D63*9.81*250*0.001)</f>
        <v>7.3106919584195085</v>
      </c>
      <c r="E63">
        <f>IF('Face-to-hole distance'!E63="","",'Suction pressure'!E63-Density!E63*9.81*250*0.001)</f>
        <v>2.9691959234894365</v>
      </c>
      <c r="F63" t="str">
        <f>IF('Face-to-hole distance'!F63="","",'Suction pressure'!F63-Density!F63*9.81*250*0.001)</f>
        <v/>
      </c>
      <c r="G63" t="str">
        <f>IF('Face-to-hole distance'!G63="","",'Suction pressure'!G63-Density!G63*9.81*250*0.001)</f>
        <v/>
      </c>
      <c r="H63" t="str">
        <f>IF('Face-to-hole distance'!H63="","",'Suction pressure'!H63-Density!H63*9.81*250*0.001)</f>
        <v/>
      </c>
      <c r="I63" t="str">
        <f>IF('Face-to-hole distance'!I63="","",'Suction pressure'!I63-Density!I63*9.81*250*0.001)</f>
        <v/>
      </c>
      <c r="J63" t="str">
        <f>IF('Face-to-hole distance'!J63="","",'Suction pressure'!J63-Density!J63*9.81*250*0.001)</f>
        <v/>
      </c>
      <c r="K63" t="str">
        <f>IF('Face-to-hole distance'!K63="","",'Suction pressure'!K63-Density!K63*9.81*250*0.001)</f>
        <v/>
      </c>
      <c r="L63" t="str">
        <f>IF('Face-to-hole distance'!L63="","",'Suction pressure'!L63-Density!L63*9.81*250*0.001)</f>
        <v/>
      </c>
      <c r="M63" t="str">
        <f>IF('Face-to-hole distance'!M63="","",'Suction pressure'!M63-Density!M63*9.81*250*0.001)</f>
        <v/>
      </c>
      <c r="N63" t="str">
        <f>IF('Face-to-hole distance'!N63="","",'Suction pressure'!N63-Density!N63*9.81*250*0.001)</f>
        <v/>
      </c>
      <c r="O63" t="str">
        <f>IF('Face-to-hole distance'!O63="","",'Suction pressure'!O63-Density!O63*9.81*250*0.001)</f>
        <v/>
      </c>
      <c r="P63" t="str">
        <f>IF('Face-to-hole distance'!P63="","",'Suction pressure'!P63-Density!P63*9.81*250*0.001)</f>
        <v/>
      </c>
      <c r="Q63" t="str">
        <f>IF('Face-to-hole distance'!Q63="","",'Suction pressure'!Q63-Density!Q63*9.81*250*0.001)</f>
        <v/>
      </c>
      <c r="R63" t="str">
        <f>IF('Face-to-hole distance'!R63="","",'Suction pressure'!R63-Density!R63*9.81*250*0.001)</f>
        <v/>
      </c>
      <c r="S63" t="str">
        <f>IF('Face-to-hole distance'!S63="","",'Suction pressure'!S63-Density!S63*9.81*250*0.001)</f>
        <v/>
      </c>
      <c r="T63" t="str">
        <f>IF('Face-to-hole distance'!T63="","",'Suction pressure'!T63-Density!T63*9.81*250*0.001)</f>
        <v/>
      </c>
      <c r="U63" t="str">
        <f>IF('Face-to-hole distance'!U63="","",'Suction pressure'!U63-Density!U63*9.81*250*0.001)</f>
        <v/>
      </c>
      <c r="V63" t="str">
        <f>IF('Face-to-hole distance'!V63="","",'Suction pressure'!V63-Density!V63*9.81*250*0.001)</f>
        <v/>
      </c>
      <c r="W63" t="str">
        <f>IF('Face-to-hole distance'!W63="","",'Suction pressure'!W63-Density!W63*9.81*250*0.001)</f>
        <v/>
      </c>
      <c r="X63" t="str">
        <f>IF('Face-to-hole distance'!X63="","",'Suction pressure'!X63-Density!X63*9.81*250*0.001)</f>
        <v/>
      </c>
      <c r="Y63" t="str">
        <f>IF('Face-to-hole distance'!Y63="","",'Suction pressure'!Y63-Density!Y63*9.81*250*0.001)</f>
        <v/>
      </c>
    </row>
    <row r="64" spans="1:25" x14ac:dyDescent="0.2">
      <c r="A64" s="1">
        <v>43548</v>
      </c>
      <c r="B64">
        <f>IF('Face-to-hole distance'!B64="","",'Suction pressure'!B64-Density!B64*9.81*250*0.001)</f>
        <v>2.7797241683390013</v>
      </c>
      <c r="C64">
        <f>IF('Face-to-hole distance'!C64="","",'Suction pressure'!C64-Density!C64*9.81*250*0.001)</f>
        <v>3.5522374428297341</v>
      </c>
      <c r="D64">
        <f>IF('Face-to-hole distance'!D64="","",'Suction pressure'!D64-Density!D64*9.81*250*0.001)</f>
        <v>4.6200523266812903</v>
      </c>
      <c r="E64">
        <f>IF('Face-to-hole distance'!E64="","",'Suction pressure'!E64-Density!E64*9.81*250*0.001)</f>
        <v>5.3007411475178703</v>
      </c>
      <c r="F64">
        <f>IF('Face-to-hole distance'!F64="","",'Suction pressure'!F64-Density!F64*9.81*250*0.001)</f>
        <v>7.369238275058418</v>
      </c>
      <c r="G64">
        <f>IF('Face-to-hole distance'!G64="","",'Suction pressure'!G64-Density!G64*9.81*250*0.001)</f>
        <v>7.6574935963073649</v>
      </c>
      <c r="H64">
        <f>IF('Face-to-hole distance'!H64="","",'Suction pressure'!H64-Density!H64*9.81*250*0.001)</f>
        <v>7.7036970380959273</v>
      </c>
      <c r="I64">
        <f>IF('Face-to-hole distance'!I64="","",'Suction pressure'!I64-Density!I64*9.81*250*0.001)</f>
        <v>7.9184579711225025</v>
      </c>
      <c r="J64" t="str">
        <f>IF('Face-to-hole distance'!J64="","",'Suction pressure'!J64-Density!J64*9.81*250*0.001)</f>
        <v/>
      </c>
      <c r="K64" t="str">
        <f>IF('Face-to-hole distance'!K64="","",'Suction pressure'!K64-Density!K64*9.81*250*0.001)</f>
        <v/>
      </c>
      <c r="L64" t="str">
        <f>IF('Face-to-hole distance'!L64="","",'Suction pressure'!L64-Density!L64*9.81*250*0.001)</f>
        <v/>
      </c>
      <c r="M64" t="str">
        <f>IF('Face-to-hole distance'!M64="","",'Suction pressure'!M64-Density!M64*9.81*250*0.001)</f>
        <v/>
      </c>
      <c r="N64" t="str">
        <f>IF('Face-to-hole distance'!N64="","",'Suction pressure'!N64-Density!N64*9.81*250*0.001)</f>
        <v/>
      </c>
      <c r="O64" t="str">
        <f>IF('Face-to-hole distance'!O64="","",'Suction pressure'!O64-Density!O64*9.81*250*0.001)</f>
        <v/>
      </c>
      <c r="P64" t="str">
        <f>IF('Face-to-hole distance'!P64="","",'Suction pressure'!P64-Density!P64*9.81*250*0.001)</f>
        <v/>
      </c>
      <c r="Q64" t="str">
        <f>IF('Face-to-hole distance'!Q64="","",'Suction pressure'!Q64-Density!Q64*9.81*250*0.001)</f>
        <v/>
      </c>
      <c r="R64" t="str">
        <f>IF('Face-to-hole distance'!R64="","",'Suction pressure'!R64-Density!R64*9.81*250*0.001)</f>
        <v/>
      </c>
      <c r="S64" t="str">
        <f>IF('Face-to-hole distance'!S64="","",'Suction pressure'!S64-Density!S64*9.81*250*0.001)</f>
        <v/>
      </c>
      <c r="T64" t="str">
        <f>IF('Face-to-hole distance'!T64="","",'Suction pressure'!T64-Density!T64*9.81*250*0.001)</f>
        <v/>
      </c>
      <c r="U64" t="str">
        <f>IF('Face-to-hole distance'!U64="","",'Suction pressure'!U64-Density!U64*9.81*250*0.001)</f>
        <v/>
      </c>
      <c r="V64" t="str">
        <f>IF('Face-to-hole distance'!V64="","",'Suction pressure'!V64-Density!V64*9.81*250*0.001)</f>
        <v/>
      </c>
      <c r="W64" t="str">
        <f>IF('Face-to-hole distance'!W64="","",'Suction pressure'!W64-Density!W64*9.81*250*0.001)</f>
        <v/>
      </c>
      <c r="X64" t="str">
        <f>IF('Face-to-hole distance'!X64="","",'Suction pressure'!X64-Density!X64*9.81*250*0.001)</f>
        <v/>
      </c>
      <c r="Y64" t="str">
        <f>IF('Face-to-hole distance'!Y64="","",'Suction pressure'!Y64-Density!Y64*9.81*250*0.001)</f>
        <v/>
      </c>
    </row>
    <row r="65" spans="1:25" x14ac:dyDescent="0.2">
      <c r="A65" s="1">
        <v>43549</v>
      </c>
      <c r="B65">
        <f>IF('Face-to-hole distance'!B65="","",'Suction pressure'!B65-Density!B65*9.81*250*0.001)</f>
        <v>2.7784997713204689</v>
      </c>
      <c r="C65">
        <f>IF('Face-to-hole distance'!C65="","",'Suction pressure'!C65-Density!C65*9.81*250*0.001)</f>
        <v>3.4520065829495712</v>
      </c>
      <c r="D65">
        <f>IF('Face-to-hole distance'!D65="","",'Suction pressure'!D65-Density!D65*9.81*250*0.001)</f>
        <v>4.5992041495876865</v>
      </c>
      <c r="E65">
        <f>IF('Face-to-hole distance'!E65="","",'Suction pressure'!E65-Density!E65*9.81*250*0.001)</f>
        <v>5.1516270824965993</v>
      </c>
      <c r="F65">
        <f>IF('Face-to-hole distance'!F65="","",'Suction pressure'!F65-Density!F65*9.81*250*0.001)</f>
        <v>5.7446957486424211</v>
      </c>
      <c r="G65">
        <f>IF('Face-to-hole distance'!G65="","",'Suction pressure'!G65-Density!G65*9.81*250*0.001)</f>
        <v>5.509240986797364</v>
      </c>
      <c r="H65">
        <f>IF('Face-to-hole distance'!H65="","",'Suction pressure'!H65-Density!H65*9.81*250*0.001)</f>
        <v>5.8227958736307555</v>
      </c>
      <c r="I65">
        <f>IF('Face-to-hole distance'!I65="","",'Suction pressure'!I65-Density!I65*9.81*250*0.001)</f>
        <v>5.6163557937305981</v>
      </c>
      <c r="J65">
        <f>IF('Face-to-hole distance'!J65="","",'Suction pressure'!J65-Density!J65*9.81*250*0.001)</f>
        <v>6.1072768377111135</v>
      </c>
      <c r="K65">
        <f>IF('Face-to-hole distance'!K65="","",'Suction pressure'!K65-Density!K65*9.81*250*0.001)</f>
        <v>4.6135369861832611</v>
      </c>
      <c r="L65" t="str">
        <f>IF('Face-to-hole distance'!L65="","",'Suction pressure'!L65-Density!L65*9.81*250*0.001)</f>
        <v/>
      </c>
      <c r="M65" t="str">
        <f>IF('Face-to-hole distance'!M65="","",'Suction pressure'!M65-Density!M65*9.81*250*0.001)</f>
        <v/>
      </c>
      <c r="N65" t="str">
        <f>IF('Face-to-hole distance'!N65="","",'Suction pressure'!N65-Density!N65*9.81*250*0.001)</f>
        <v/>
      </c>
      <c r="O65" t="str">
        <f>IF('Face-to-hole distance'!O65="","",'Suction pressure'!O65-Density!O65*9.81*250*0.001)</f>
        <v/>
      </c>
      <c r="P65" t="str">
        <f>IF('Face-to-hole distance'!P65="","",'Suction pressure'!P65-Density!P65*9.81*250*0.001)</f>
        <v/>
      </c>
      <c r="Q65" t="str">
        <f>IF('Face-to-hole distance'!Q65="","",'Suction pressure'!Q65-Density!Q65*9.81*250*0.001)</f>
        <v/>
      </c>
      <c r="R65" t="str">
        <f>IF('Face-to-hole distance'!R65="","",'Suction pressure'!R65-Density!R65*9.81*250*0.001)</f>
        <v/>
      </c>
      <c r="S65" t="str">
        <f>IF('Face-to-hole distance'!S65="","",'Suction pressure'!S65-Density!S65*9.81*250*0.001)</f>
        <v/>
      </c>
      <c r="T65" t="str">
        <f>IF('Face-to-hole distance'!T65="","",'Suction pressure'!T65-Density!T65*9.81*250*0.001)</f>
        <v/>
      </c>
      <c r="U65" t="str">
        <f>IF('Face-to-hole distance'!U65="","",'Suction pressure'!U65-Density!U65*9.81*250*0.001)</f>
        <v/>
      </c>
      <c r="V65" t="str">
        <f>IF('Face-to-hole distance'!V65="","",'Suction pressure'!V65-Density!V65*9.81*250*0.001)</f>
        <v/>
      </c>
      <c r="W65" t="str">
        <f>IF('Face-to-hole distance'!W65="","",'Suction pressure'!W65-Density!W65*9.81*250*0.001)</f>
        <v/>
      </c>
      <c r="X65" t="str">
        <f>IF('Face-to-hole distance'!X65="","",'Suction pressure'!X65-Density!X65*9.81*250*0.001)</f>
        <v/>
      </c>
      <c r="Y65" t="str">
        <f>IF('Face-to-hole distance'!Y65="","",'Suction pressure'!Y65-Density!Y65*9.81*250*0.001)</f>
        <v/>
      </c>
    </row>
    <row r="66" spans="1:25" x14ac:dyDescent="0.2">
      <c r="A66" s="1">
        <v>43550</v>
      </c>
      <c r="B66">
        <f>IF('Face-to-hole distance'!B66="","",'Suction pressure'!B66-Density!B66*9.81*250*0.001)</f>
        <v>2.8646039160539649</v>
      </c>
      <c r="C66">
        <f>IF('Face-to-hole distance'!C66="","",'Suction pressure'!C66-Density!C66*9.81*250*0.001)</f>
        <v>3.5115587639418449</v>
      </c>
      <c r="D66">
        <f>IF('Face-to-hole distance'!D66="","",'Suction pressure'!D66-Density!D66*9.81*250*0.001)</f>
        <v>4.7066702996445002</v>
      </c>
      <c r="E66">
        <f>IF('Face-to-hole distance'!E66="","",'Suction pressure'!E66-Density!E66*9.81*250*0.001)</f>
        <v>5.682388624680998</v>
      </c>
      <c r="F66">
        <f>IF('Face-to-hole distance'!F66="","",'Suction pressure'!F66-Density!F66*9.81*250*0.001)</f>
        <v>7.0268600164648349</v>
      </c>
      <c r="G66">
        <f>IF('Face-to-hole distance'!G66="","",'Suction pressure'!G66-Density!G66*9.81*250*0.001)</f>
        <v>6.4795934222347773</v>
      </c>
      <c r="H66">
        <f>IF('Face-to-hole distance'!H66="","",'Suction pressure'!H66-Density!H66*9.81*250*0.001)</f>
        <v>6.518705914108784</v>
      </c>
      <c r="I66">
        <f>IF('Face-to-hole distance'!I66="","",'Suction pressure'!I66-Density!I66*9.81*250*0.001)</f>
        <v>7.6765507488523923</v>
      </c>
      <c r="J66">
        <f>IF('Face-to-hole distance'!J66="","",'Suction pressure'!J66-Density!J66*9.81*250*0.001)</f>
        <v>7.1054912907259018</v>
      </c>
      <c r="K66" t="str">
        <f>IF('Face-to-hole distance'!K66="","",'Suction pressure'!K66-Density!K66*9.81*250*0.001)</f>
        <v/>
      </c>
      <c r="L66" t="str">
        <f>IF('Face-to-hole distance'!L66="","",'Suction pressure'!L66-Density!L66*9.81*250*0.001)</f>
        <v/>
      </c>
      <c r="M66" t="str">
        <f>IF('Face-to-hole distance'!M66="","",'Suction pressure'!M66-Density!M66*9.81*250*0.001)</f>
        <v/>
      </c>
      <c r="N66" t="str">
        <f>IF('Face-to-hole distance'!N66="","",'Suction pressure'!N66-Density!N66*9.81*250*0.001)</f>
        <v/>
      </c>
      <c r="O66" t="str">
        <f>IF('Face-to-hole distance'!O66="","",'Suction pressure'!O66-Density!O66*9.81*250*0.001)</f>
        <v/>
      </c>
      <c r="P66" t="str">
        <f>IF('Face-to-hole distance'!P66="","",'Suction pressure'!P66-Density!P66*9.81*250*0.001)</f>
        <v/>
      </c>
      <c r="Q66" t="str">
        <f>IF('Face-to-hole distance'!Q66="","",'Suction pressure'!Q66-Density!Q66*9.81*250*0.001)</f>
        <v/>
      </c>
      <c r="R66" t="str">
        <f>IF('Face-to-hole distance'!R66="","",'Suction pressure'!R66-Density!R66*9.81*250*0.001)</f>
        <v/>
      </c>
      <c r="S66" t="str">
        <f>IF('Face-to-hole distance'!S66="","",'Suction pressure'!S66-Density!S66*9.81*250*0.001)</f>
        <v/>
      </c>
      <c r="T66" t="str">
        <f>IF('Face-to-hole distance'!T66="","",'Suction pressure'!T66-Density!T66*9.81*250*0.001)</f>
        <v/>
      </c>
      <c r="U66" t="str">
        <f>IF('Face-to-hole distance'!U66="","",'Suction pressure'!U66-Density!U66*9.81*250*0.001)</f>
        <v/>
      </c>
      <c r="V66" t="str">
        <f>IF('Face-to-hole distance'!V66="","",'Suction pressure'!V66-Density!V66*9.81*250*0.001)</f>
        <v/>
      </c>
      <c r="W66" t="str">
        <f>IF('Face-to-hole distance'!W66="","",'Suction pressure'!W66-Density!W66*9.81*250*0.001)</f>
        <v/>
      </c>
      <c r="X66" t="str">
        <f>IF('Face-to-hole distance'!X66="","",'Suction pressure'!X66-Density!X66*9.81*250*0.001)</f>
        <v/>
      </c>
      <c r="Y66" t="str">
        <f>IF('Face-to-hole distance'!Y66="","",'Suction pressure'!Y66-Density!Y66*9.81*250*0.001)</f>
        <v/>
      </c>
    </row>
    <row r="67" spans="1:25" x14ac:dyDescent="0.2">
      <c r="A67" s="1">
        <v>43551</v>
      </c>
      <c r="B67">
        <f>IF('Face-to-hole distance'!B67="","",'Suction pressure'!B67-Density!B67*9.81*250*0.001)</f>
        <v>5.4529580661501402</v>
      </c>
      <c r="C67">
        <f>IF('Face-to-hole distance'!C67="","",'Suction pressure'!C67-Density!C67*9.81*250*0.001)</f>
        <v>6.4307607997370484</v>
      </c>
      <c r="D67">
        <f>IF('Face-to-hole distance'!D67="","",'Suction pressure'!D67-Density!D67*9.81*250*0.001)</f>
        <v>6.9736429016156123</v>
      </c>
      <c r="E67">
        <f>IF('Face-to-hole distance'!E67="","",'Suction pressure'!E67-Density!E67*9.81*250*0.001)</f>
        <v>6.9003447328833101</v>
      </c>
      <c r="F67">
        <f>IF('Face-to-hole distance'!F67="","",'Suction pressure'!F67-Density!F67*9.81*250*0.001)</f>
        <v>7.4654839543046911</v>
      </c>
      <c r="G67">
        <f>IF('Face-to-hole distance'!G67="","",'Suction pressure'!G67-Density!G67*9.81*250*0.001)</f>
        <v>7.5692218061116296</v>
      </c>
      <c r="H67">
        <f>IF('Face-to-hole distance'!H67="","",'Suction pressure'!H67-Density!H67*9.81*250*0.001)</f>
        <v>7.7474460995507108</v>
      </c>
      <c r="I67">
        <f>IF('Face-to-hole distance'!I67="","",'Suction pressure'!I67-Density!I67*9.81*250*0.001)</f>
        <v>6.8649235592481865</v>
      </c>
      <c r="J67" t="str">
        <f>IF('Face-to-hole distance'!J67="","",'Suction pressure'!J67-Density!J67*9.81*250*0.001)</f>
        <v/>
      </c>
      <c r="K67" t="str">
        <f>IF('Face-to-hole distance'!K67="","",'Suction pressure'!K67-Density!K67*9.81*250*0.001)</f>
        <v/>
      </c>
      <c r="L67" t="str">
        <f>IF('Face-to-hole distance'!L67="","",'Suction pressure'!L67-Density!L67*9.81*250*0.001)</f>
        <v/>
      </c>
      <c r="M67" t="str">
        <f>IF('Face-to-hole distance'!M67="","",'Suction pressure'!M67-Density!M67*9.81*250*0.001)</f>
        <v/>
      </c>
      <c r="N67" t="str">
        <f>IF('Face-to-hole distance'!N67="","",'Suction pressure'!N67-Density!N67*9.81*250*0.001)</f>
        <v/>
      </c>
      <c r="O67" t="str">
        <f>IF('Face-to-hole distance'!O67="","",'Suction pressure'!O67-Density!O67*9.81*250*0.001)</f>
        <v/>
      </c>
      <c r="P67" t="str">
        <f>IF('Face-to-hole distance'!P67="","",'Suction pressure'!P67-Density!P67*9.81*250*0.001)</f>
        <v/>
      </c>
      <c r="Q67" t="str">
        <f>IF('Face-to-hole distance'!Q67="","",'Suction pressure'!Q67-Density!Q67*9.81*250*0.001)</f>
        <v/>
      </c>
      <c r="R67" t="str">
        <f>IF('Face-to-hole distance'!R67="","",'Suction pressure'!R67-Density!R67*9.81*250*0.001)</f>
        <v/>
      </c>
      <c r="S67" t="str">
        <f>IF('Face-to-hole distance'!S67="","",'Suction pressure'!S67-Density!S67*9.81*250*0.001)</f>
        <v/>
      </c>
      <c r="T67" t="str">
        <f>IF('Face-to-hole distance'!T67="","",'Suction pressure'!T67-Density!T67*9.81*250*0.001)</f>
        <v/>
      </c>
      <c r="U67" t="str">
        <f>IF('Face-to-hole distance'!U67="","",'Suction pressure'!U67-Density!U67*9.81*250*0.001)</f>
        <v/>
      </c>
      <c r="V67" t="str">
        <f>IF('Face-to-hole distance'!V67="","",'Suction pressure'!V67-Density!V67*9.81*250*0.001)</f>
        <v/>
      </c>
      <c r="W67" t="str">
        <f>IF('Face-to-hole distance'!W67="","",'Suction pressure'!W67-Density!W67*9.81*250*0.001)</f>
        <v/>
      </c>
      <c r="X67" t="str">
        <f>IF('Face-to-hole distance'!X67="","",'Suction pressure'!X67-Density!X67*9.81*250*0.001)</f>
        <v/>
      </c>
      <c r="Y67" t="str">
        <f>IF('Face-to-hole distance'!Y67="","",'Suction pressure'!Y67-Density!Y67*9.81*250*0.001)</f>
        <v/>
      </c>
    </row>
    <row r="68" spans="1:25" x14ac:dyDescent="0.2">
      <c r="A68" s="1">
        <v>43552</v>
      </c>
      <c r="B68">
        <f>IF('Face-to-hole distance'!B68="","",'Suction pressure'!B68-Density!B68*9.81*250*0.001)</f>
        <v>4.4807877025731493</v>
      </c>
      <c r="C68">
        <f>IF('Face-to-hole distance'!C68="","",'Suction pressure'!C68-Density!C68*9.81*250*0.001)</f>
        <v>5.4692197684657788</v>
      </c>
      <c r="D68">
        <f>IF('Face-to-hole distance'!D68="","",'Suction pressure'!D68-Density!D68*9.81*250*0.001)</f>
        <v>4.8605721905627615</v>
      </c>
      <c r="E68">
        <f>IF('Face-to-hole distance'!E68="","",'Suction pressure'!E68-Density!E68*9.81*250*0.001)</f>
        <v>4.4739125743084847</v>
      </c>
      <c r="F68">
        <f>IF('Face-to-hole distance'!F68="","",'Suction pressure'!F68-Density!F68*9.81*250*0.001)</f>
        <v>5.2666856629317333</v>
      </c>
      <c r="G68">
        <f>IF('Face-to-hole distance'!G68="","",'Suction pressure'!G68-Density!G68*9.81*250*0.001)</f>
        <v>5.4223751897632093</v>
      </c>
      <c r="H68">
        <f>IF('Face-to-hole distance'!H68="","",'Suction pressure'!H68-Density!H68*9.81*250*0.001)</f>
        <v>5.3094380033985304</v>
      </c>
      <c r="I68">
        <f>IF('Face-to-hole distance'!I68="","",'Suction pressure'!I68-Density!I68*9.81*250*0.001)</f>
        <v>5.0062750825115296</v>
      </c>
      <c r="J68" t="str">
        <f>IF('Face-to-hole distance'!J68="","",'Suction pressure'!J68-Density!J68*9.81*250*0.001)</f>
        <v/>
      </c>
      <c r="K68" t="str">
        <f>IF('Face-to-hole distance'!K68="","",'Suction pressure'!K68-Density!K68*9.81*250*0.001)</f>
        <v/>
      </c>
      <c r="L68" t="str">
        <f>IF('Face-to-hole distance'!L68="","",'Suction pressure'!L68-Density!L68*9.81*250*0.001)</f>
        <v/>
      </c>
      <c r="M68" t="str">
        <f>IF('Face-to-hole distance'!M68="","",'Suction pressure'!M68-Density!M68*9.81*250*0.001)</f>
        <v/>
      </c>
      <c r="N68" t="str">
        <f>IF('Face-to-hole distance'!N68="","",'Suction pressure'!N68-Density!N68*9.81*250*0.001)</f>
        <v/>
      </c>
      <c r="O68" t="str">
        <f>IF('Face-to-hole distance'!O68="","",'Suction pressure'!O68-Density!O68*9.81*250*0.001)</f>
        <v/>
      </c>
      <c r="P68" t="str">
        <f>IF('Face-to-hole distance'!P68="","",'Suction pressure'!P68-Density!P68*9.81*250*0.001)</f>
        <v/>
      </c>
      <c r="Q68" t="str">
        <f>IF('Face-to-hole distance'!Q68="","",'Suction pressure'!Q68-Density!Q68*9.81*250*0.001)</f>
        <v/>
      </c>
      <c r="R68" t="str">
        <f>IF('Face-to-hole distance'!R68="","",'Suction pressure'!R68-Density!R68*9.81*250*0.001)</f>
        <v/>
      </c>
      <c r="S68" t="str">
        <f>IF('Face-to-hole distance'!S68="","",'Suction pressure'!S68-Density!S68*9.81*250*0.001)</f>
        <v/>
      </c>
      <c r="T68" t="str">
        <f>IF('Face-to-hole distance'!T68="","",'Suction pressure'!T68-Density!T68*9.81*250*0.001)</f>
        <v/>
      </c>
      <c r="U68" t="str">
        <f>IF('Face-to-hole distance'!U68="","",'Suction pressure'!U68-Density!U68*9.81*250*0.001)</f>
        <v/>
      </c>
      <c r="V68" t="str">
        <f>IF('Face-to-hole distance'!V68="","",'Suction pressure'!V68-Density!V68*9.81*250*0.001)</f>
        <v/>
      </c>
      <c r="W68" t="str">
        <f>IF('Face-to-hole distance'!W68="","",'Suction pressure'!W68-Density!W68*9.81*250*0.001)</f>
        <v/>
      </c>
      <c r="X68" t="str">
        <f>IF('Face-to-hole distance'!X68="","",'Suction pressure'!X68-Density!X68*9.81*250*0.001)</f>
        <v/>
      </c>
      <c r="Y68" t="str">
        <f>IF('Face-to-hole distance'!Y68="","",'Suction pressure'!Y68-Density!Y68*9.81*250*0.001)</f>
        <v/>
      </c>
    </row>
    <row r="69" spans="1:25" x14ac:dyDescent="0.2">
      <c r="A69" s="1">
        <v>43553</v>
      </c>
      <c r="B69">
        <f>IF('Face-to-hole distance'!B69="","",'Suction pressure'!B69-Density!B69*9.81*250*0.001)</f>
        <v>3.0031563164073862</v>
      </c>
      <c r="C69">
        <f>IF('Face-to-hole distance'!C69="","",'Suction pressure'!C69-Density!C69*9.81*250*0.001)</f>
        <v>3.6516149440223131</v>
      </c>
      <c r="D69">
        <f>IF('Face-to-hole distance'!D69="","",'Suction pressure'!D69-Density!D69*9.81*250*0.001)</f>
        <v>0.65421058375621954</v>
      </c>
      <c r="E69">
        <f>IF('Face-to-hole distance'!E69="","",'Suction pressure'!E69-Density!E69*9.81*250*0.001)</f>
        <v>3.7650901141268189</v>
      </c>
      <c r="F69">
        <f>IF('Face-to-hole distance'!F69="","",'Suction pressure'!F69-Density!F69*9.81*250*0.001)</f>
        <v>2.873874199453196</v>
      </c>
      <c r="G69">
        <f>IF('Face-to-hole distance'!G69="","",'Suction pressure'!G69-Density!G69*9.81*250*0.001)</f>
        <v>2.7195798416586108</v>
      </c>
      <c r="H69" t="str">
        <f>IF('Face-to-hole distance'!H69="","",'Suction pressure'!H69-Density!H69*9.81*250*0.001)</f>
        <v/>
      </c>
      <c r="I69" t="str">
        <f>IF('Face-to-hole distance'!I69="","",'Suction pressure'!I69-Density!I69*9.81*250*0.001)</f>
        <v/>
      </c>
      <c r="J69" t="str">
        <f>IF('Face-to-hole distance'!J69="","",'Suction pressure'!J69-Density!J69*9.81*250*0.001)</f>
        <v/>
      </c>
      <c r="K69" t="str">
        <f>IF('Face-to-hole distance'!K69="","",'Suction pressure'!K69-Density!K69*9.81*250*0.001)</f>
        <v/>
      </c>
      <c r="L69" t="str">
        <f>IF('Face-to-hole distance'!L69="","",'Suction pressure'!L69-Density!L69*9.81*250*0.001)</f>
        <v/>
      </c>
      <c r="M69" t="str">
        <f>IF('Face-to-hole distance'!M69="","",'Suction pressure'!M69-Density!M69*9.81*250*0.001)</f>
        <v/>
      </c>
      <c r="N69" t="str">
        <f>IF('Face-to-hole distance'!N69="","",'Suction pressure'!N69-Density!N69*9.81*250*0.001)</f>
        <v/>
      </c>
      <c r="O69" t="str">
        <f>IF('Face-to-hole distance'!O69="","",'Suction pressure'!O69-Density!O69*9.81*250*0.001)</f>
        <v/>
      </c>
      <c r="P69" t="str">
        <f>IF('Face-to-hole distance'!P69="","",'Suction pressure'!P69-Density!P69*9.81*250*0.001)</f>
        <v/>
      </c>
      <c r="Q69" t="str">
        <f>IF('Face-to-hole distance'!Q69="","",'Suction pressure'!Q69-Density!Q69*9.81*250*0.001)</f>
        <v/>
      </c>
      <c r="R69" t="str">
        <f>IF('Face-to-hole distance'!R69="","",'Suction pressure'!R69-Density!R69*9.81*250*0.001)</f>
        <v/>
      </c>
      <c r="S69" t="str">
        <f>IF('Face-to-hole distance'!S69="","",'Suction pressure'!S69-Density!S69*9.81*250*0.001)</f>
        <v/>
      </c>
      <c r="T69" t="str">
        <f>IF('Face-to-hole distance'!T69="","",'Suction pressure'!T69-Density!T69*9.81*250*0.001)</f>
        <v/>
      </c>
      <c r="U69" t="str">
        <f>IF('Face-to-hole distance'!U69="","",'Suction pressure'!U69-Density!U69*9.81*250*0.001)</f>
        <v/>
      </c>
      <c r="V69" t="str">
        <f>IF('Face-to-hole distance'!V69="","",'Suction pressure'!V69-Density!V69*9.81*250*0.001)</f>
        <v/>
      </c>
      <c r="W69" t="str">
        <f>IF('Face-to-hole distance'!W69="","",'Suction pressure'!W69-Density!W69*9.81*250*0.001)</f>
        <v/>
      </c>
      <c r="X69" t="str">
        <f>IF('Face-to-hole distance'!X69="","",'Suction pressure'!X69-Density!X69*9.81*250*0.001)</f>
        <v/>
      </c>
      <c r="Y69" t="str">
        <f>IF('Face-to-hole distance'!Y69="","",'Suction pressure'!Y69-Density!Y69*9.81*250*0.001)</f>
        <v/>
      </c>
    </row>
    <row r="70" spans="1:25" x14ac:dyDescent="0.2">
      <c r="A70" s="1">
        <v>43554</v>
      </c>
      <c r="B70">
        <f>IF('Face-to-hole distance'!B70="","",'Suction pressure'!B70-Density!B70*9.81*250*0.001)</f>
        <v>4.604294642283346</v>
      </c>
      <c r="C70">
        <f>IF('Face-to-hole distance'!C70="","",'Suction pressure'!C70-Density!C70*9.81*250*0.001)</f>
        <v>5.3009598458586451</v>
      </c>
      <c r="D70">
        <f>IF('Face-to-hole distance'!D70="","",'Suction pressure'!D70-Density!D70*9.81*250*0.001)</f>
        <v>5.1310713201140583</v>
      </c>
      <c r="E70">
        <f>IF('Face-to-hole distance'!E70="","",'Suction pressure'!E70-Density!E70*9.81*250*0.001)</f>
        <v>5.4205820498074448</v>
      </c>
      <c r="F70">
        <f>IF('Face-to-hole distance'!F70="","",'Suction pressure'!F70-Density!F70*9.81*250*0.001)</f>
        <v>5.7985041493101814</v>
      </c>
      <c r="G70">
        <f>IF('Face-to-hole distance'!G70="","",'Suction pressure'!G70-Density!G70*9.81*250*0.001)</f>
        <v>5.5101732383903865</v>
      </c>
      <c r="H70">
        <f>IF('Face-to-hole distance'!H70="","",'Suction pressure'!H70-Density!H70*9.81*250*0.001)</f>
        <v>4.9241105861580241</v>
      </c>
      <c r="I70">
        <f>IF('Face-to-hole distance'!I70="","",'Suction pressure'!I70-Density!I70*9.81*250*0.001)</f>
        <v>5.2304734430629702</v>
      </c>
      <c r="J70" t="str">
        <f>IF('Face-to-hole distance'!J70="","",'Suction pressure'!J70-Density!J70*9.81*250*0.001)</f>
        <v/>
      </c>
      <c r="K70" t="str">
        <f>IF('Face-to-hole distance'!K70="","",'Suction pressure'!K70-Density!K70*9.81*250*0.001)</f>
        <v/>
      </c>
      <c r="L70" t="str">
        <f>IF('Face-to-hole distance'!L70="","",'Suction pressure'!L70-Density!L70*9.81*250*0.001)</f>
        <v/>
      </c>
      <c r="M70" t="str">
        <f>IF('Face-to-hole distance'!M70="","",'Suction pressure'!M70-Density!M70*9.81*250*0.001)</f>
        <v/>
      </c>
      <c r="N70" t="str">
        <f>IF('Face-to-hole distance'!N70="","",'Suction pressure'!N70-Density!N70*9.81*250*0.001)</f>
        <v/>
      </c>
      <c r="O70" t="str">
        <f>IF('Face-to-hole distance'!O70="","",'Suction pressure'!O70-Density!O70*9.81*250*0.001)</f>
        <v/>
      </c>
      <c r="P70" t="str">
        <f>IF('Face-to-hole distance'!P70="","",'Suction pressure'!P70-Density!P70*9.81*250*0.001)</f>
        <v/>
      </c>
      <c r="Q70" t="str">
        <f>IF('Face-to-hole distance'!Q70="","",'Suction pressure'!Q70-Density!Q70*9.81*250*0.001)</f>
        <v/>
      </c>
      <c r="R70" t="str">
        <f>IF('Face-to-hole distance'!R70="","",'Suction pressure'!R70-Density!R70*9.81*250*0.001)</f>
        <v/>
      </c>
      <c r="S70" t="str">
        <f>IF('Face-to-hole distance'!S70="","",'Suction pressure'!S70-Density!S70*9.81*250*0.001)</f>
        <v/>
      </c>
      <c r="T70" t="str">
        <f>IF('Face-to-hole distance'!T70="","",'Suction pressure'!T70-Density!T70*9.81*250*0.001)</f>
        <v/>
      </c>
      <c r="U70" t="str">
        <f>IF('Face-to-hole distance'!U70="","",'Suction pressure'!U70-Density!U70*9.81*250*0.001)</f>
        <v/>
      </c>
      <c r="V70" t="str">
        <f>IF('Face-to-hole distance'!V70="","",'Suction pressure'!V70-Density!V70*9.81*250*0.001)</f>
        <v/>
      </c>
      <c r="W70" t="str">
        <f>IF('Face-to-hole distance'!W70="","",'Suction pressure'!W70-Density!W70*9.81*250*0.001)</f>
        <v/>
      </c>
      <c r="X70" t="str">
        <f>IF('Face-to-hole distance'!X70="","",'Suction pressure'!X70-Density!X70*9.81*250*0.001)</f>
        <v/>
      </c>
      <c r="Y70" t="str">
        <f>IF('Face-to-hole distance'!Y70="","",'Suction pressure'!Y70-Density!Y70*9.81*250*0.001)</f>
        <v/>
      </c>
    </row>
    <row r="71" spans="1:25" x14ac:dyDescent="0.2">
      <c r="A71" s="1">
        <v>43555</v>
      </c>
      <c r="B71">
        <f>IF('Face-to-hole distance'!B71="","",'Suction pressure'!B71-Density!B71*9.81*250*0.001)</f>
        <v>3.7921651337906228</v>
      </c>
      <c r="C71">
        <f>IF('Face-to-hole distance'!C71="","",'Suction pressure'!C71-Density!C71*9.81*250*0.001)</f>
        <v>3.1153021496001383</v>
      </c>
      <c r="D71">
        <f>IF('Face-to-hole distance'!D71="","",'Suction pressure'!D71-Density!D71*9.81*250*0.001)</f>
        <v>3.2695500001823921</v>
      </c>
      <c r="E71">
        <f>IF('Face-to-hole distance'!E71="","",'Suction pressure'!E71-Density!E71*9.81*250*0.001)</f>
        <v>3.7987540948010152</v>
      </c>
      <c r="F71">
        <f>IF('Face-to-hole distance'!F71="","",'Suction pressure'!F71-Density!F71*9.81*250*0.001)</f>
        <v>2.8499340695132647</v>
      </c>
      <c r="G71">
        <f>IF('Face-to-hole distance'!G71="","",'Suction pressure'!G71-Density!G71*9.81*250*0.001)</f>
        <v>2.7038783383846803</v>
      </c>
      <c r="H71" t="str">
        <f>IF('Face-to-hole distance'!H71="","",'Suction pressure'!H71-Density!H71*9.81*250*0.001)</f>
        <v/>
      </c>
      <c r="I71" t="str">
        <f>IF('Face-to-hole distance'!I71="","",'Suction pressure'!I71-Density!I71*9.81*250*0.001)</f>
        <v/>
      </c>
      <c r="J71" t="str">
        <f>IF('Face-to-hole distance'!J71="","",'Suction pressure'!J71-Density!J71*9.81*250*0.001)</f>
        <v/>
      </c>
      <c r="K71" t="str">
        <f>IF('Face-to-hole distance'!K71="","",'Suction pressure'!K71-Density!K71*9.81*250*0.001)</f>
        <v/>
      </c>
      <c r="L71" t="str">
        <f>IF('Face-to-hole distance'!L71="","",'Suction pressure'!L71-Density!L71*9.81*250*0.001)</f>
        <v/>
      </c>
      <c r="M71" t="str">
        <f>IF('Face-to-hole distance'!M71="","",'Suction pressure'!M71-Density!M71*9.81*250*0.001)</f>
        <v/>
      </c>
      <c r="N71" t="str">
        <f>IF('Face-to-hole distance'!N71="","",'Suction pressure'!N71-Density!N71*9.81*250*0.001)</f>
        <v/>
      </c>
      <c r="O71" t="str">
        <f>IF('Face-to-hole distance'!O71="","",'Suction pressure'!O71-Density!O71*9.81*250*0.001)</f>
        <v/>
      </c>
      <c r="P71" t="str">
        <f>IF('Face-to-hole distance'!P71="","",'Suction pressure'!P71-Density!P71*9.81*250*0.001)</f>
        <v/>
      </c>
      <c r="Q71" t="str">
        <f>IF('Face-to-hole distance'!Q71="","",'Suction pressure'!Q71-Density!Q71*9.81*250*0.001)</f>
        <v/>
      </c>
      <c r="R71" t="str">
        <f>IF('Face-to-hole distance'!R71="","",'Suction pressure'!R71-Density!R71*9.81*250*0.001)</f>
        <v/>
      </c>
      <c r="S71" t="str">
        <f>IF('Face-to-hole distance'!S71="","",'Suction pressure'!S71-Density!S71*9.81*250*0.001)</f>
        <v/>
      </c>
      <c r="T71" t="str">
        <f>IF('Face-to-hole distance'!T71="","",'Suction pressure'!T71-Density!T71*9.81*250*0.001)</f>
        <v/>
      </c>
      <c r="U71" t="str">
        <f>IF('Face-to-hole distance'!U71="","",'Suction pressure'!U71-Density!U71*9.81*250*0.001)</f>
        <v/>
      </c>
      <c r="V71" t="str">
        <f>IF('Face-to-hole distance'!V71="","",'Suction pressure'!V71-Density!V71*9.81*250*0.001)</f>
        <v/>
      </c>
      <c r="W71" t="str">
        <f>IF('Face-to-hole distance'!W71="","",'Suction pressure'!W71-Density!W71*9.81*250*0.001)</f>
        <v/>
      </c>
      <c r="X71" t="str">
        <f>IF('Face-to-hole distance'!X71="","",'Suction pressure'!X71-Density!X71*9.81*250*0.001)</f>
        <v/>
      </c>
      <c r="Y71" t="str">
        <f>IF('Face-to-hole distance'!Y71="","",'Suction pressure'!Y71-Density!Y71*9.81*250*0.001)</f>
        <v/>
      </c>
    </row>
    <row r="72" spans="1:25" x14ac:dyDescent="0.2">
      <c r="A72" s="1">
        <v>43556</v>
      </c>
      <c r="B72">
        <f>IF('Face-to-hole distance'!B72="","",'Suction pressure'!B72-Density!B72*9.81*250*0.001)</f>
        <v>4.6828347271647468</v>
      </c>
      <c r="C72">
        <f>IF('Face-to-hole distance'!C72="","",'Suction pressure'!C72-Density!C72*9.81*250*0.001)</f>
        <v>5.2204113908080636</v>
      </c>
      <c r="D72">
        <f>IF('Face-to-hole distance'!D72="","",'Suction pressure'!D72-Density!D72*9.81*250*0.001)</f>
        <v>4.0460302693299042</v>
      </c>
      <c r="E72">
        <f>IF('Face-to-hole distance'!E72="","",'Suction pressure'!E72-Density!E72*9.81*250*0.001)</f>
        <v>4.0235475890259949</v>
      </c>
      <c r="F72">
        <f>IF('Face-to-hole distance'!F72="","",'Suction pressure'!F72-Density!F72*9.81*250*0.001)</f>
        <v>4.1409911203476319</v>
      </c>
      <c r="G72" t="str">
        <f>IF('Face-to-hole distance'!G72="","",'Suction pressure'!G72-Density!G72*9.81*250*0.001)</f>
        <v/>
      </c>
      <c r="H72" t="str">
        <f>IF('Face-to-hole distance'!H72="","",'Suction pressure'!H72-Density!H72*9.81*250*0.001)</f>
        <v/>
      </c>
      <c r="I72" t="str">
        <f>IF('Face-to-hole distance'!I72="","",'Suction pressure'!I72-Density!I72*9.81*250*0.001)</f>
        <v/>
      </c>
      <c r="J72" t="str">
        <f>IF('Face-to-hole distance'!J72="","",'Suction pressure'!J72-Density!J72*9.81*250*0.001)</f>
        <v/>
      </c>
      <c r="K72" t="str">
        <f>IF('Face-to-hole distance'!K72="","",'Suction pressure'!K72-Density!K72*9.81*250*0.001)</f>
        <v/>
      </c>
      <c r="L72" t="str">
        <f>IF('Face-to-hole distance'!L72="","",'Suction pressure'!L72-Density!L72*9.81*250*0.001)</f>
        <v/>
      </c>
      <c r="M72" t="str">
        <f>IF('Face-to-hole distance'!M72="","",'Suction pressure'!M72-Density!M72*9.81*250*0.001)</f>
        <v/>
      </c>
      <c r="N72" t="str">
        <f>IF('Face-to-hole distance'!N72="","",'Suction pressure'!N72-Density!N72*9.81*250*0.001)</f>
        <v/>
      </c>
      <c r="O72" t="str">
        <f>IF('Face-to-hole distance'!O72="","",'Suction pressure'!O72-Density!O72*9.81*250*0.001)</f>
        <v/>
      </c>
      <c r="P72" t="str">
        <f>IF('Face-to-hole distance'!P72="","",'Suction pressure'!P72-Density!P72*9.81*250*0.001)</f>
        <v/>
      </c>
      <c r="Q72" t="str">
        <f>IF('Face-to-hole distance'!Q72="","",'Suction pressure'!Q72-Density!Q72*9.81*250*0.001)</f>
        <v/>
      </c>
      <c r="R72" t="str">
        <f>IF('Face-to-hole distance'!R72="","",'Suction pressure'!R72-Density!R72*9.81*250*0.001)</f>
        <v/>
      </c>
      <c r="S72" t="str">
        <f>IF('Face-to-hole distance'!S72="","",'Suction pressure'!S72-Density!S72*9.81*250*0.001)</f>
        <v/>
      </c>
      <c r="T72" t="str">
        <f>IF('Face-to-hole distance'!T72="","",'Suction pressure'!T72-Density!T72*9.81*250*0.001)</f>
        <v/>
      </c>
      <c r="U72" t="str">
        <f>IF('Face-to-hole distance'!U72="","",'Suction pressure'!U72-Density!U72*9.81*250*0.001)</f>
        <v/>
      </c>
      <c r="V72" t="str">
        <f>IF('Face-to-hole distance'!V72="","",'Suction pressure'!V72-Density!V72*9.81*250*0.001)</f>
        <v/>
      </c>
      <c r="W72" t="str">
        <f>IF('Face-to-hole distance'!W72="","",'Suction pressure'!W72-Density!W72*9.81*250*0.001)</f>
        <v/>
      </c>
      <c r="X72" t="str">
        <f>IF('Face-to-hole distance'!X72="","",'Suction pressure'!X72-Density!X72*9.81*250*0.001)</f>
        <v/>
      </c>
      <c r="Y72" t="str">
        <f>IF('Face-to-hole distance'!Y72="","",'Suction pressure'!Y72-Density!Y72*9.81*250*0.001)</f>
        <v/>
      </c>
    </row>
    <row r="73" spans="1:25" x14ac:dyDescent="0.2">
      <c r="A73" s="1">
        <v>43557</v>
      </c>
      <c r="B73">
        <f>IF('Face-to-hole distance'!B73="","",'Suction pressure'!B73-Density!B73*9.81*250*0.001)</f>
        <v>2.8545154930046817</v>
      </c>
      <c r="C73">
        <f>IF('Face-to-hole distance'!C73="","",'Suction pressure'!C73-Density!C73*9.81*250*0.001)</f>
        <v>3.0960452979389244</v>
      </c>
      <c r="D73">
        <f>IF('Face-to-hole distance'!D73="","",'Suction pressure'!D73-Density!D73*9.81*250*0.001)</f>
        <v>2.1934023548976649</v>
      </c>
      <c r="E73">
        <f>IF('Face-to-hole distance'!E73="","",'Suction pressure'!E73-Density!E73*9.81*250*0.001)</f>
        <v>2.3905852597665449</v>
      </c>
      <c r="F73" t="str">
        <f>IF('Face-to-hole distance'!F73="","",'Suction pressure'!F73-Density!F73*9.81*250*0.001)</f>
        <v/>
      </c>
      <c r="G73" t="str">
        <f>IF('Face-to-hole distance'!G73="","",'Suction pressure'!G73-Density!G73*9.81*250*0.001)</f>
        <v/>
      </c>
      <c r="H73" t="str">
        <f>IF('Face-to-hole distance'!H73="","",'Suction pressure'!H73-Density!H73*9.81*250*0.001)</f>
        <v/>
      </c>
      <c r="I73" t="str">
        <f>IF('Face-to-hole distance'!I73="","",'Suction pressure'!I73-Density!I73*9.81*250*0.001)</f>
        <v/>
      </c>
      <c r="J73" t="str">
        <f>IF('Face-to-hole distance'!J73="","",'Suction pressure'!J73-Density!J73*9.81*250*0.001)</f>
        <v/>
      </c>
      <c r="K73" t="str">
        <f>IF('Face-to-hole distance'!K73="","",'Suction pressure'!K73-Density!K73*9.81*250*0.001)</f>
        <v/>
      </c>
      <c r="L73" t="str">
        <f>IF('Face-to-hole distance'!L73="","",'Suction pressure'!L73-Density!L73*9.81*250*0.001)</f>
        <v/>
      </c>
      <c r="M73" t="str">
        <f>IF('Face-to-hole distance'!M73="","",'Suction pressure'!M73-Density!M73*9.81*250*0.001)</f>
        <v/>
      </c>
      <c r="N73" t="str">
        <f>IF('Face-to-hole distance'!N73="","",'Suction pressure'!N73-Density!N73*9.81*250*0.001)</f>
        <v/>
      </c>
      <c r="O73" t="str">
        <f>IF('Face-to-hole distance'!O73="","",'Suction pressure'!O73-Density!O73*9.81*250*0.001)</f>
        <v/>
      </c>
      <c r="P73" t="str">
        <f>IF('Face-to-hole distance'!P73="","",'Suction pressure'!P73-Density!P73*9.81*250*0.001)</f>
        <v/>
      </c>
      <c r="Q73" t="str">
        <f>IF('Face-to-hole distance'!Q73="","",'Suction pressure'!Q73-Density!Q73*9.81*250*0.001)</f>
        <v/>
      </c>
      <c r="R73" t="str">
        <f>IF('Face-to-hole distance'!R73="","",'Suction pressure'!R73-Density!R73*9.81*250*0.001)</f>
        <v/>
      </c>
      <c r="S73" t="str">
        <f>IF('Face-to-hole distance'!S73="","",'Suction pressure'!S73-Density!S73*9.81*250*0.001)</f>
        <v/>
      </c>
      <c r="T73" t="str">
        <f>IF('Face-to-hole distance'!T73="","",'Suction pressure'!T73-Density!T73*9.81*250*0.001)</f>
        <v/>
      </c>
      <c r="U73" t="str">
        <f>IF('Face-to-hole distance'!U73="","",'Suction pressure'!U73-Density!U73*9.81*250*0.001)</f>
        <v/>
      </c>
      <c r="V73" t="str">
        <f>IF('Face-to-hole distance'!V73="","",'Suction pressure'!V73-Density!V73*9.81*250*0.001)</f>
        <v/>
      </c>
      <c r="W73" t="str">
        <f>IF('Face-to-hole distance'!W73="","",'Suction pressure'!W73-Density!W73*9.81*250*0.001)</f>
        <v/>
      </c>
      <c r="X73" t="str">
        <f>IF('Face-to-hole distance'!X73="","",'Suction pressure'!X73-Density!X73*9.81*250*0.001)</f>
        <v/>
      </c>
      <c r="Y73" t="str">
        <f>IF('Face-to-hole distance'!Y73="","",'Suction pressure'!Y73-Density!Y73*9.81*250*0.001)</f>
        <v/>
      </c>
    </row>
    <row r="74" spans="1:25" x14ac:dyDescent="0.2">
      <c r="A74" s="1">
        <v>43558</v>
      </c>
      <c r="B74">
        <f>IF('Face-to-hole distance'!B74="","",'Suction pressure'!B74-Density!B74*9.81*250*0.001)</f>
        <v>4.075670663570448</v>
      </c>
      <c r="C74">
        <f>IF('Face-to-hole distance'!C74="","",'Suction pressure'!C74-Density!C74*9.81*250*0.001)</f>
        <v>2.5802812747157575</v>
      </c>
      <c r="D74">
        <f>IF('Face-to-hole distance'!D74="","",'Suction pressure'!D74-Density!D74*9.81*250*0.001)</f>
        <v>2.6963053193305262</v>
      </c>
      <c r="E74" t="str">
        <f>IF('Face-to-hole distance'!E74="","",'Suction pressure'!E74-Density!E74*9.81*250*0.001)</f>
        <v/>
      </c>
      <c r="F74" t="str">
        <f>IF('Face-to-hole distance'!F74="","",'Suction pressure'!F74-Density!F74*9.81*250*0.001)</f>
        <v/>
      </c>
      <c r="G74" t="str">
        <f>IF('Face-to-hole distance'!G74="","",'Suction pressure'!G74-Density!G74*9.81*250*0.001)</f>
        <v/>
      </c>
      <c r="H74" t="str">
        <f>IF('Face-to-hole distance'!H74="","",'Suction pressure'!H74-Density!H74*9.81*250*0.001)</f>
        <v/>
      </c>
      <c r="I74" t="str">
        <f>IF('Face-to-hole distance'!I74="","",'Suction pressure'!I74-Density!I74*9.81*250*0.001)</f>
        <v/>
      </c>
      <c r="J74" t="str">
        <f>IF('Face-to-hole distance'!J74="","",'Suction pressure'!J74-Density!J74*9.81*250*0.001)</f>
        <v/>
      </c>
      <c r="K74" t="str">
        <f>IF('Face-to-hole distance'!K74="","",'Suction pressure'!K74-Density!K74*9.81*250*0.001)</f>
        <v/>
      </c>
      <c r="L74" t="str">
        <f>IF('Face-to-hole distance'!L74="","",'Suction pressure'!L74-Density!L74*9.81*250*0.001)</f>
        <v/>
      </c>
      <c r="M74" t="str">
        <f>IF('Face-to-hole distance'!M74="","",'Suction pressure'!M74-Density!M74*9.81*250*0.001)</f>
        <v/>
      </c>
      <c r="N74" t="str">
        <f>IF('Face-to-hole distance'!N74="","",'Suction pressure'!N74-Density!N74*9.81*250*0.001)</f>
        <v/>
      </c>
      <c r="O74" t="str">
        <f>IF('Face-to-hole distance'!O74="","",'Suction pressure'!O74-Density!O74*9.81*250*0.001)</f>
        <v/>
      </c>
      <c r="P74" t="str">
        <f>IF('Face-to-hole distance'!P74="","",'Suction pressure'!P74-Density!P74*9.81*250*0.001)</f>
        <v/>
      </c>
      <c r="Q74" t="str">
        <f>IF('Face-to-hole distance'!Q74="","",'Suction pressure'!Q74-Density!Q74*9.81*250*0.001)</f>
        <v/>
      </c>
      <c r="R74" t="str">
        <f>IF('Face-to-hole distance'!R74="","",'Suction pressure'!R74-Density!R74*9.81*250*0.001)</f>
        <v/>
      </c>
      <c r="S74" t="str">
        <f>IF('Face-to-hole distance'!S74="","",'Suction pressure'!S74-Density!S74*9.81*250*0.001)</f>
        <v/>
      </c>
      <c r="T74" t="str">
        <f>IF('Face-to-hole distance'!T74="","",'Suction pressure'!T74-Density!T74*9.81*250*0.001)</f>
        <v/>
      </c>
      <c r="U74" t="str">
        <f>IF('Face-to-hole distance'!U74="","",'Suction pressure'!U74-Density!U74*9.81*250*0.001)</f>
        <v/>
      </c>
      <c r="V74" t="str">
        <f>IF('Face-to-hole distance'!V74="","",'Suction pressure'!V74-Density!V74*9.81*250*0.001)</f>
        <v/>
      </c>
      <c r="W74" t="str">
        <f>IF('Face-to-hole distance'!W74="","",'Suction pressure'!W74-Density!W74*9.81*250*0.001)</f>
        <v/>
      </c>
      <c r="X74" t="str">
        <f>IF('Face-to-hole distance'!X74="","",'Suction pressure'!X74-Density!X74*9.81*250*0.001)</f>
        <v/>
      </c>
      <c r="Y74" t="str">
        <f>IF('Face-to-hole distance'!Y74="","",'Suction pressure'!Y74-Density!Y74*9.81*250*0.001)</f>
        <v/>
      </c>
    </row>
    <row r="75" spans="1:25" x14ac:dyDescent="0.2">
      <c r="A75" s="1">
        <v>43559</v>
      </c>
      <c r="B75">
        <f>IF('Face-to-hole distance'!B75="","",'Suction pressure'!B75-Density!B75*9.81*250*0.001)</f>
        <v>3.5755797273130647</v>
      </c>
      <c r="C75">
        <f>IF('Face-to-hole distance'!C75="","",'Suction pressure'!C75-Density!C75*9.81*250*0.001)</f>
        <v>2.8942526405791718</v>
      </c>
      <c r="D75">
        <f>IF('Face-to-hole distance'!D75="","",'Suction pressure'!D75-Density!D75*9.81*250*0.001)</f>
        <v>2.4931666006667976</v>
      </c>
      <c r="E75" t="str">
        <f>IF('Face-to-hole distance'!E75="","",'Suction pressure'!E75-Density!E75*9.81*250*0.001)</f>
        <v/>
      </c>
      <c r="F75" t="str">
        <f>IF('Face-to-hole distance'!F75="","",'Suction pressure'!F75-Density!F75*9.81*250*0.001)</f>
        <v/>
      </c>
      <c r="G75" t="str">
        <f>IF('Face-to-hole distance'!G75="","",'Suction pressure'!G75-Density!G75*9.81*250*0.001)</f>
        <v/>
      </c>
      <c r="H75" t="str">
        <f>IF('Face-to-hole distance'!H75="","",'Suction pressure'!H75-Density!H75*9.81*250*0.001)</f>
        <v/>
      </c>
      <c r="I75" t="str">
        <f>IF('Face-to-hole distance'!I75="","",'Suction pressure'!I75-Density!I75*9.81*250*0.001)</f>
        <v/>
      </c>
      <c r="J75" t="str">
        <f>IF('Face-to-hole distance'!J75="","",'Suction pressure'!J75-Density!J75*9.81*250*0.001)</f>
        <v/>
      </c>
      <c r="K75" t="str">
        <f>IF('Face-to-hole distance'!K75="","",'Suction pressure'!K75-Density!K75*9.81*250*0.001)</f>
        <v/>
      </c>
      <c r="L75" t="str">
        <f>IF('Face-to-hole distance'!L75="","",'Suction pressure'!L75-Density!L75*9.81*250*0.001)</f>
        <v/>
      </c>
      <c r="M75" t="str">
        <f>IF('Face-to-hole distance'!M75="","",'Suction pressure'!M75-Density!M75*9.81*250*0.001)</f>
        <v/>
      </c>
      <c r="N75" t="str">
        <f>IF('Face-to-hole distance'!N75="","",'Suction pressure'!N75-Density!N75*9.81*250*0.001)</f>
        <v/>
      </c>
      <c r="O75" t="str">
        <f>IF('Face-to-hole distance'!O75="","",'Suction pressure'!O75-Density!O75*9.81*250*0.001)</f>
        <v/>
      </c>
      <c r="P75" t="str">
        <f>IF('Face-to-hole distance'!P75="","",'Suction pressure'!P75-Density!P75*9.81*250*0.001)</f>
        <v/>
      </c>
      <c r="Q75" t="str">
        <f>IF('Face-to-hole distance'!Q75="","",'Suction pressure'!Q75-Density!Q75*9.81*250*0.001)</f>
        <v/>
      </c>
      <c r="R75" t="str">
        <f>IF('Face-to-hole distance'!R75="","",'Suction pressure'!R75-Density!R75*9.81*250*0.001)</f>
        <v/>
      </c>
      <c r="S75" t="str">
        <f>IF('Face-to-hole distance'!S75="","",'Suction pressure'!S75-Density!S75*9.81*250*0.001)</f>
        <v/>
      </c>
      <c r="T75" t="str">
        <f>IF('Face-to-hole distance'!T75="","",'Suction pressure'!T75-Density!T75*9.81*250*0.001)</f>
        <v/>
      </c>
      <c r="U75" t="str">
        <f>IF('Face-to-hole distance'!U75="","",'Suction pressure'!U75-Density!U75*9.81*250*0.001)</f>
        <v/>
      </c>
      <c r="V75" t="str">
        <f>IF('Face-to-hole distance'!V75="","",'Suction pressure'!V75-Density!V75*9.81*250*0.001)</f>
        <v/>
      </c>
      <c r="W75" t="str">
        <f>IF('Face-to-hole distance'!W75="","",'Suction pressure'!W75-Density!W75*9.81*250*0.001)</f>
        <v/>
      </c>
      <c r="X75" t="str">
        <f>IF('Face-to-hole distance'!X75="","",'Suction pressure'!X75-Density!X75*9.81*250*0.001)</f>
        <v/>
      </c>
      <c r="Y75" t="str">
        <f>IF('Face-to-hole distance'!Y75="","",'Suction pressure'!Y75-Density!Y75*9.81*250*0.001)</f>
        <v/>
      </c>
    </row>
    <row r="76" spans="1:25" x14ac:dyDescent="0.2">
      <c r="A76" s="1">
        <v>43560</v>
      </c>
      <c r="B76">
        <f>IF('Face-to-hole distance'!B76="","",'Suction pressure'!B76-Density!B76*9.81*250*0.001)</f>
        <v>3.2847747711928119</v>
      </c>
      <c r="C76">
        <f>IF('Face-to-hole distance'!C76="","",'Suction pressure'!C76-Density!C76*9.81*250*0.001)</f>
        <v>3.8682240390695597</v>
      </c>
      <c r="D76">
        <f>IF('Face-to-hole distance'!D76="","",'Suction pressure'!D76-Density!D76*9.81*250*0.001)</f>
        <v>2.1787086585492101</v>
      </c>
      <c r="E76">
        <f>IF('Face-to-hole distance'!E76="","",'Suction pressure'!E76-Density!E76*9.81*250*0.001)</f>
        <v>3.0916060397267011</v>
      </c>
      <c r="F76" t="str">
        <f>IF('Face-to-hole distance'!F76="","",'Suction pressure'!F76-Density!F76*9.81*250*0.001)</f>
        <v/>
      </c>
      <c r="G76" t="str">
        <f>IF('Face-to-hole distance'!G76="","",'Suction pressure'!G76-Density!G76*9.81*250*0.001)</f>
        <v/>
      </c>
      <c r="H76" t="str">
        <f>IF('Face-to-hole distance'!H76="","",'Suction pressure'!H76-Density!H76*9.81*250*0.001)</f>
        <v/>
      </c>
      <c r="I76" t="str">
        <f>IF('Face-to-hole distance'!I76="","",'Suction pressure'!I76-Density!I76*9.81*250*0.001)</f>
        <v/>
      </c>
      <c r="J76" t="str">
        <f>IF('Face-to-hole distance'!J76="","",'Suction pressure'!J76-Density!J76*9.81*250*0.001)</f>
        <v/>
      </c>
      <c r="K76" t="str">
        <f>IF('Face-to-hole distance'!K76="","",'Suction pressure'!K76-Density!K76*9.81*250*0.001)</f>
        <v/>
      </c>
      <c r="L76" t="str">
        <f>IF('Face-to-hole distance'!L76="","",'Suction pressure'!L76-Density!L76*9.81*250*0.001)</f>
        <v/>
      </c>
      <c r="M76" t="str">
        <f>IF('Face-to-hole distance'!M76="","",'Suction pressure'!M76-Density!M76*9.81*250*0.001)</f>
        <v/>
      </c>
      <c r="N76" t="str">
        <f>IF('Face-to-hole distance'!N76="","",'Suction pressure'!N76-Density!N76*9.81*250*0.001)</f>
        <v/>
      </c>
      <c r="O76" t="str">
        <f>IF('Face-to-hole distance'!O76="","",'Suction pressure'!O76-Density!O76*9.81*250*0.001)</f>
        <v/>
      </c>
      <c r="P76" t="str">
        <f>IF('Face-to-hole distance'!P76="","",'Suction pressure'!P76-Density!P76*9.81*250*0.001)</f>
        <v/>
      </c>
      <c r="Q76" t="str">
        <f>IF('Face-to-hole distance'!Q76="","",'Suction pressure'!Q76-Density!Q76*9.81*250*0.001)</f>
        <v/>
      </c>
      <c r="R76" t="str">
        <f>IF('Face-to-hole distance'!R76="","",'Suction pressure'!R76-Density!R76*9.81*250*0.001)</f>
        <v/>
      </c>
      <c r="S76" t="str">
        <f>IF('Face-to-hole distance'!S76="","",'Suction pressure'!S76-Density!S76*9.81*250*0.001)</f>
        <v/>
      </c>
      <c r="T76" t="str">
        <f>IF('Face-to-hole distance'!T76="","",'Suction pressure'!T76-Density!T76*9.81*250*0.001)</f>
        <v/>
      </c>
      <c r="U76" t="str">
        <f>IF('Face-to-hole distance'!U76="","",'Suction pressure'!U76-Density!U76*9.81*250*0.001)</f>
        <v/>
      </c>
      <c r="V76" t="str">
        <f>IF('Face-to-hole distance'!V76="","",'Suction pressure'!V76-Density!V76*9.81*250*0.001)</f>
        <v/>
      </c>
      <c r="W76" t="str">
        <f>IF('Face-to-hole distance'!W76="","",'Suction pressure'!W76-Density!W76*9.81*250*0.001)</f>
        <v/>
      </c>
      <c r="X76" t="str">
        <f>IF('Face-to-hole distance'!X76="","",'Suction pressure'!X76-Density!X76*9.81*250*0.001)</f>
        <v/>
      </c>
      <c r="Y76" t="str">
        <f>IF('Face-to-hole distance'!Y76="","",'Suction pressure'!Y76-Density!Y76*9.81*250*0.001)</f>
        <v/>
      </c>
    </row>
    <row r="77" spans="1:25" x14ac:dyDescent="0.2">
      <c r="A77" s="1">
        <v>43561</v>
      </c>
      <c r="B77">
        <f>IF('Face-to-hole distance'!B77="","",'Suction pressure'!B77-Density!B77*9.81*250*0.001)</f>
        <v>3.4744229094989767</v>
      </c>
      <c r="C77">
        <f>IF('Face-to-hole distance'!C77="","",'Suction pressure'!C77-Density!C77*9.81*250*0.001)</f>
        <v>4.2893239766431019</v>
      </c>
      <c r="D77">
        <f>IF('Face-to-hole distance'!D77="","",'Suction pressure'!D77-Density!D77*9.81*250*0.001)</f>
        <v>3.7965738491599534</v>
      </c>
      <c r="E77">
        <f>IF('Face-to-hole distance'!E77="","",'Suction pressure'!E77-Density!E77*9.81*250*0.001)</f>
        <v>-1.0473887409246077</v>
      </c>
      <c r="F77">
        <f>IF('Face-to-hole distance'!F77="","",'Suction pressure'!F77-Density!F77*9.81*250*0.001)</f>
        <v>3.5560316823286691</v>
      </c>
      <c r="G77">
        <f>IF('Face-to-hole distance'!G77="","",'Suction pressure'!G77-Density!G77*9.81*250*0.001)</f>
        <v>0.53100725181289476</v>
      </c>
      <c r="H77" t="str">
        <f>IF('Face-to-hole distance'!H77="","",'Suction pressure'!H77-Density!H77*9.81*250*0.001)</f>
        <v/>
      </c>
      <c r="I77" t="str">
        <f>IF('Face-to-hole distance'!I77="","",'Suction pressure'!I77-Density!I77*9.81*250*0.001)</f>
        <v/>
      </c>
      <c r="J77" t="str">
        <f>IF('Face-to-hole distance'!J77="","",'Suction pressure'!J77-Density!J77*9.81*250*0.001)</f>
        <v/>
      </c>
      <c r="K77" t="str">
        <f>IF('Face-to-hole distance'!K77="","",'Suction pressure'!K77-Density!K77*9.81*250*0.001)</f>
        <v/>
      </c>
      <c r="L77" t="str">
        <f>IF('Face-to-hole distance'!L77="","",'Suction pressure'!L77-Density!L77*9.81*250*0.001)</f>
        <v/>
      </c>
      <c r="M77" t="str">
        <f>IF('Face-to-hole distance'!M77="","",'Suction pressure'!M77-Density!M77*9.81*250*0.001)</f>
        <v/>
      </c>
      <c r="N77" t="str">
        <f>IF('Face-to-hole distance'!N77="","",'Suction pressure'!N77-Density!N77*9.81*250*0.001)</f>
        <v/>
      </c>
      <c r="O77" t="str">
        <f>IF('Face-to-hole distance'!O77="","",'Suction pressure'!O77-Density!O77*9.81*250*0.001)</f>
        <v/>
      </c>
      <c r="P77" t="str">
        <f>IF('Face-to-hole distance'!P77="","",'Suction pressure'!P77-Density!P77*9.81*250*0.001)</f>
        <v/>
      </c>
      <c r="Q77" t="str">
        <f>IF('Face-to-hole distance'!Q77="","",'Suction pressure'!Q77-Density!Q77*9.81*250*0.001)</f>
        <v/>
      </c>
      <c r="R77" t="str">
        <f>IF('Face-to-hole distance'!R77="","",'Suction pressure'!R77-Density!R77*9.81*250*0.001)</f>
        <v/>
      </c>
      <c r="S77" t="str">
        <f>IF('Face-to-hole distance'!S77="","",'Suction pressure'!S77-Density!S77*9.81*250*0.001)</f>
        <v/>
      </c>
      <c r="T77" t="str">
        <f>IF('Face-to-hole distance'!T77="","",'Suction pressure'!T77-Density!T77*9.81*250*0.001)</f>
        <v/>
      </c>
      <c r="U77" t="str">
        <f>IF('Face-to-hole distance'!U77="","",'Suction pressure'!U77-Density!U77*9.81*250*0.001)</f>
        <v/>
      </c>
      <c r="V77" t="str">
        <f>IF('Face-to-hole distance'!V77="","",'Suction pressure'!V77-Density!V77*9.81*250*0.001)</f>
        <v/>
      </c>
      <c r="W77" t="str">
        <f>IF('Face-to-hole distance'!W77="","",'Suction pressure'!W77-Density!W77*9.81*250*0.001)</f>
        <v/>
      </c>
      <c r="X77" t="str">
        <f>IF('Face-to-hole distance'!X77="","",'Suction pressure'!X77-Density!X77*9.81*250*0.001)</f>
        <v/>
      </c>
      <c r="Y77" t="str">
        <f>IF('Face-to-hole distance'!Y77="","",'Suction pressure'!Y77-Density!Y77*9.81*250*0.001)</f>
        <v/>
      </c>
    </row>
    <row r="78" spans="1:25" x14ac:dyDescent="0.2">
      <c r="A78" s="1">
        <v>43562</v>
      </c>
      <c r="B78">
        <f>IF('Face-to-hole distance'!B78="","",'Suction pressure'!B78-Density!B78*9.81*250*0.001)</f>
        <v>4.3502884850385382</v>
      </c>
      <c r="C78">
        <f>IF('Face-to-hole distance'!C78="","",'Suction pressure'!C78-Density!C78*9.81*250*0.001)</f>
        <v>4.7756851179421673</v>
      </c>
      <c r="D78">
        <f>IF('Face-to-hole distance'!D78="","",'Suction pressure'!D78-Density!D78*9.81*250*0.001)</f>
        <v>2.0496017986711168</v>
      </c>
      <c r="E78">
        <f>IF('Face-to-hole distance'!E78="","",'Suction pressure'!E78-Density!E78*9.81*250*0.001)</f>
        <v>-1.4228869676492502</v>
      </c>
      <c r="F78">
        <f>IF('Face-to-hole distance'!F78="","",'Suction pressure'!F78-Density!F78*9.81*250*0.001)</f>
        <v>4.1817268455830483</v>
      </c>
      <c r="G78">
        <f>IF('Face-to-hole distance'!G78="","",'Suction pressure'!G78-Density!G78*9.81*250*0.001)</f>
        <v>2.5765821424944271</v>
      </c>
      <c r="H78" t="str">
        <f>IF('Face-to-hole distance'!H78="","",'Suction pressure'!H78-Density!H78*9.81*250*0.001)</f>
        <v/>
      </c>
      <c r="I78" t="str">
        <f>IF('Face-to-hole distance'!I78="","",'Suction pressure'!I78-Density!I78*9.81*250*0.001)</f>
        <v/>
      </c>
      <c r="J78" t="str">
        <f>IF('Face-to-hole distance'!J78="","",'Suction pressure'!J78-Density!J78*9.81*250*0.001)</f>
        <v/>
      </c>
      <c r="K78" t="str">
        <f>IF('Face-to-hole distance'!K78="","",'Suction pressure'!K78-Density!K78*9.81*250*0.001)</f>
        <v/>
      </c>
      <c r="L78" t="str">
        <f>IF('Face-to-hole distance'!L78="","",'Suction pressure'!L78-Density!L78*9.81*250*0.001)</f>
        <v/>
      </c>
      <c r="M78" t="str">
        <f>IF('Face-to-hole distance'!M78="","",'Suction pressure'!M78-Density!M78*9.81*250*0.001)</f>
        <v/>
      </c>
      <c r="N78" t="str">
        <f>IF('Face-to-hole distance'!N78="","",'Suction pressure'!N78-Density!N78*9.81*250*0.001)</f>
        <v/>
      </c>
      <c r="O78" t="str">
        <f>IF('Face-to-hole distance'!O78="","",'Suction pressure'!O78-Density!O78*9.81*250*0.001)</f>
        <v/>
      </c>
      <c r="P78" t="str">
        <f>IF('Face-to-hole distance'!P78="","",'Suction pressure'!P78-Density!P78*9.81*250*0.001)</f>
        <v/>
      </c>
      <c r="Q78" t="str">
        <f>IF('Face-to-hole distance'!Q78="","",'Suction pressure'!Q78-Density!Q78*9.81*250*0.001)</f>
        <v/>
      </c>
      <c r="R78" t="str">
        <f>IF('Face-to-hole distance'!R78="","",'Suction pressure'!R78-Density!R78*9.81*250*0.001)</f>
        <v/>
      </c>
      <c r="S78" t="str">
        <f>IF('Face-to-hole distance'!S78="","",'Suction pressure'!S78-Density!S78*9.81*250*0.001)</f>
        <v/>
      </c>
      <c r="T78" t="str">
        <f>IF('Face-to-hole distance'!T78="","",'Suction pressure'!T78-Density!T78*9.81*250*0.001)</f>
        <v/>
      </c>
      <c r="U78" t="str">
        <f>IF('Face-to-hole distance'!U78="","",'Suction pressure'!U78-Density!U78*9.81*250*0.001)</f>
        <v/>
      </c>
      <c r="V78" t="str">
        <f>IF('Face-to-hole distance'!V78="","",'Suction pressure'!V78-Density!V78*9.81*250*0.001)</f>
        <v/>
      </c>
      <c r="W78" t="str">
        <f>IF('Face-to-hole distance'!W78="","",'Suction pressure'!W78-Density!W78*9.81*250*0.001)</f>
        <v/>
      </c>
      <c r="X78" t="str">
        <f>IF('Face-to-hole distance'!X78="","",'Suction pressure'!X78-Density!X78*9.81*250*0.001)</f>
        <v/>
      </c>
      <c r="Y78" t="str">
        <f>IF('Face-to-hole distance'!Y78="","",'Suction pressure'!Y78-Density!Y78*9.81*250*0.001)</f>
        <v/>
      </c>
    </row>
    <row r="79" spans="1:25" x14ac:dyDescent="0.2">
      <c r="A79" s="1">
        <v>43563</v>
      </c>
      <c r="B79">
        <f>IF('Face-to-hole distance'!B79="","",'Suction pressure'!B79-Density!B79*9.81*250*0.001)</f>
        <v>3.218263330508631</v>
      </c>
      <c r="C79">
        <f>IF('Face-to-hole distance'!C79="","",'Suction pressure'!C79-Density!C79*9.81*250*0.001)</f>
        <v>3.8957610300375332</v>
      </c>
      <c r="D79">
        <f>IF('Face-to-hole distance'!D79="","",'Suction pressure'!D79-Density!D79*9.81*250*0.001)</f>
        <v>1.2674299854512503</v>
      </c>
      <c r="E79">
        <f>IF('Face-to-hole distance'!E79="","",'Suction pressure'!E79-Density!E79*9.81*250*0.001)</f>
        <v>3.0583850064904774</v>
      </c>
      <c r="F79">
        <f>IF('Face-to-hole distance'!F79="","",'Suction pressure'!F79-Density!F79*9.81*250*0.001)</f>
        <v>0.66426622553303183</v>
      </c>
      <c r="G79" t="str">
        <f>IF('Face-to-hole distance'!G79="","",'Suction pressure'!G79-Density!G79*9.81*250*0.001)</f>
        <v/>
      </c>
      <c r="H79" t="str">
        <f>IF('Face-to-hole distance'!H79="","",'Suction pressure'!H79-Density!H79*9.81*250*0.001)</f>
        <v/>
      </c>
      <c r="I79" t="str">
        <f>IF('Face-to-hole distance'!I79="","",'Suction pressure'!I79-Density!I79*9.81*250*0.001)</f>
        <v/>
      </c>
      <c r="J79" t="str">
        <f>IF('Face-to-hole distance'!J79="","",'Suction pressure'!J79-Density!J79*9.81*250*0.001)</f>
        <v/>
      </c>
      <c r="K79" t="str">
        <f>IF('Face-to-hole distance'!K79="","",'Suction pressure'!K79-Density!K79*9.81*250*0.001)</f>
        <v/>
      </c>
      <c r="L79" t="str">
        <f>IF('Face-to-hole distance'!L79="","",'Suction pressure'!L79-Density!L79*9.81*250*0.001)</f>
        <v/>
      </c>
      <c r="M79" t="str">
        <f>IF('Face-to-hole distance'!M79="","",'Suction pressure'!M79-Density!M79*9.81*250*0.001)</f>
        <v/>
      </c>
      <c r="N79" t="str">
        <f>IF('Face-to-hole distance'!N79="","",'Suction pressure'!N79-Density!N79*9.81*250*0.001)</f>
        <v/>
      </c>
      <c r="O79" t="str">
        <f>IF('Face-to-hole distance'!O79="","",'Suction pressure'!O79-Density!O79*9.81*250*0.001)</f>
        <v/>
      </c>
      <c r="P79" t="str">
        <f>IF('Face-to-hole distance'!P79="","",'Suction pressure'!P79-Density!P79*9.81*250*0.001)</f>
        <v/>
      </c>
      <c r="Q79" t="str">
        <f>IF('Face-to-hole distance'!Q79="","",'Suction pressure'!Q79-Density!Q79*9.81*250*0.001)</f>
        <v/>
      </c>
      <c r="R79" t="str">
        <f>IF('Face-to-hole distance'!R79="","",'Suction pressure'!R79-Density!R79*9.81*250*0.001)</f>
        <v/>
      </c>
      <c r="S79" t="str">
        <f>IF('Face-to-hole distance'!S79="","",'Suction pressure'!S79-Density!S79*9.81*250*0.001)</f>
        <v/>
      </c>
      <c r="T79" t="str">
        <f>IF('Face-to-hole distance'!T79="","",'Suction pressure'!T79-Density!T79*9.81*250*0.001)</f>
        <v/>
      </c>
      <c r="U79" t="str">
        <f>IF('Face-to-hole distance'!U79="","",'Suction pressure'!U79-Density!U79*9.81*250*0.001)</f>
        <v/>
      </c>
      <c r="V79" t="str">
        <f>IF('Face-to-hole distance'!V79="","",'Suction pressure'!V79-Density!V79*9.81*250*0.001)</f>
        <v/>
      </c>
      <c r="W79" t="str">
        <f>IF('Face-to-hole distance'!W79="","",'Suction pressure'!W79-Density!W79*9.81*250*0.001)</f>
        <v/>
      </c>
      <c r="X79" t="str">
        <f>IF('Face-to-hole distance'!X79="","",'Suction pressure'!X79-Density!X79*9.81*250*0.001)</f>
        <v/>
      </c>
      <c r="Y79" t="str">
        <f>IF('Face-to-hole distance'!Y79="","",'Suction pressure'!Y79-Density!Y79*9.81*250*0.001)</f>
        <v/>
      </c>
    </row>
    <row r="80" spans="1:25" x14ac:dyDescent="0.2">
      <c r="A80" s="1">
        <v>43564</v>
      </c>
      <c r="B80">
        <f>IF('Face-to-hole distance'!B80="","",'Suction pressure'!B80-Density!B80*9.81*250*0.001)</f>
        <v>4.1860788277530183</v>
      </c>
      <c r="C80">
        <f>IF('Face-to-hole distance'!C80="","",'Suction pressure'!C80-Density!C80*9.81*250*0.001)</f>
        <v>4.8293727585436281</v>
      </c>
      <c r="D80">
        <f>IF('Face-to-hole distance'!D80="","",'Suction pressure'!D80-Density!D80*9.81*250*0.001)</f>
        <v>4.2188068916079526</v>
      </c>
      <c r="E80" t="str">
        <f>IF('Face-to-hole distance'!E80="","",'Suction pressure'!E80-Density!E80*9.81*250*0.001)</f>
        <v/>
      </c>
      <c r="F80" t="str">
        <f>IF('Face-to-hole distance'!F80="","",'Suction pressure'!F80-Density!F80*9.81*250*0.001)</f>
        <v/>
      </c>
      <c r="G80" t="str">
        <f>IF('Face-to-hole distance'!G80="","",'Suction pressure'!G80-Density!G80*9.81*250*0.001)</f>
        <v/>
      </c>
      <c r="H80" t="str">
        <f>IF('Face-to-hole distance'!H80="","",'Suction pressure'!H80-Density!H80*9.81*250*0.001)</f>
        <v/>
      </c>
      <c r="I80" t="str">
        <f>IF('Face-to-hole distance'!I80="","",'Suction pressure'!I80-Density!I80*9.81*250*0.001)</f>
        <v/>
      </c>
      <c r="J80" t="str">
        <f>IF('Face-to-hole distance'!J80="","",'Suction pressure'!J80-Density!J80*9.81*250*0.001)</f>
        <v/>
      </c>
      <c r="K80" t="str">
        <f>IF('Face-to-hole distance'!K80="","",'Suction pressure'!K80-Density!K80*9.81*250*0.001)</f>
        <v/>
      </c>
      <c r="L80" t="str">
        <f>IF('Face-to-hole distance'!L80="","",'Suction pressure'!L80-Density!L80*9.81*250*0.001)</f>
        <v/>
      </c>
      <c r="M80" t="str">
        <f>IF('Face-to-hole distance'!M80="","",'Suction pressure'!M80-Density!M80*9.81*250*0.001)</f>
        <v/>
      </c>
      <c r="N80" t="str">
        <f>IF('Face-to-hole distance'!N80="","",'Suction pressure'!N80-Density!N80*9.81*250*0.001)</f>
        <v/>
      </c>
      <c r="O80" t="str">
        <f>IF('Face-to-hole distance'!O80="","",'Suction pressure'!O80-Density!O80*9.81*250*0.001)</f>
        <v/>
      </c>
      <c r="P80" t="str">
        <f>IF('Face-to-hole distance'!P80="","",'Suction pressure'!P80-Density!P80*9.81*250*0.001)</f>
        <v/>
      </c>
      <c r="Q80" t="str">
        <f>IF('Face-to-hole distance'!Q80="","",'Suction pressure'!Q80-Density!Q80*9.81*250*0.001)</f>
        <v/>
      </c>
      <c r="R80" t="str">
        <f>IF('Face-to-hole distance'!R80="","",'Suction pressure'!R80-Density!R80*9.81*250*0.001)</f>
        <v/>
      </c>
      <c r="S80" t="str">
        <f>IF('Face-to-hole distance'!S80="","",'Suction pressure'!S80-Density!S80*9.81*250*0.001)</f>
        <v/>
      </c>
      <c r="T80" t="str">
        <f>IF('Face-to-hole distance'!T80="","",'Suction pressure'!T80-Density!T80*9.81*250*0.001)</f>
        <v/>
      </c>
      <c r="U80" t="str">
        <f>IF('Face-to-hole distance'!U80="","",'Suction pressure'!U80-Density!U80*9.81*250*0.001)</f>
        <v/>
      </c>
      <c r="V80" t="str">
        <f>IF('Face-to-hole distance'!V80="","",'Suction pressure'!V80-Density!V80*9.81*250*0.001)</f>
        <v/>
      </c>
      <c r="W80" t="str">
        <f>IF('Face-to-hole distance'!W80="","",'Suction pressure'!W80-Density!W80*9.81*250*0.001)</f>
        <v/>
      </c>
      <c r="X80" t="str">
        <f>IF('Face-to-hole distance'!X80="","",'Suction pressure'!X80-Density!X80*9.81*250*0.001)</f>
        <v/>
      </c>
      <c r="Y80" t="str">
        <f>IF('Face-to-hole distance'!Y80="","",'Suction pressure'!Y80-Density!Y80*9.81*250*0.001)</f>
        <v/>
      </c>
    </row>
    <row r="81" spans="1:25" x14ac:dyDescent="0.2">
      <c r="A81" s="1">
        <v>43565</v>
      </c>
      <c r="B81">
        <f>IF('Face-to-hole distance'!B81="","",'Suction pressure'!B81-Density!B81*9.81*250*0.001)</f>
        <v>6.601806226680015</v>
      </c>
      <c r="C81">
        <f>IF('Face-to-hole distance'!C81="","",'Suction pressure'!C81-Density!C81*9.81*250*0.001)</f>
        <v>7.2010200292548463</v>
      </c>
      <c r="D81">
        <f>IF('Face-to-hole distance'!D81="","",'Suction pressure'!D81-Density!D81*9.81*250*0.001)</f>
        <v>1.1482897622120538</v>
      </c>
      <c r="E81" t="str">
        <f>IF('Face-to-hole distance'!E81="","",'Suction pressure'!E81-Density!E81*9.81*250*0.001)</f>
        <v/>
      </c>
      <c r="F81" t="str">
        <f>IF('Face-to-hole distance'!F81="","",'Suction pressure'!F81-Density!F81*9.81*250*0.001)</f>
        <v/>
      </c>
      <c r="G81" t="str">
        <f>IF('Face-to-hole distance'!G81="","",'Suction pressure'!G81-Density!G81*9.81*250*0.001)</f>
        <v/>
      </c>
      <c r="H81" t="str">
        <f>IF('Face-to-hole distance'!H81="","",'Suction pressure'!H81-Density!H81*9.81*250*0.001)</f>
        <v/>
      </c>
      <c r="I81" t="str">
        <f>IF('Face-to-hole distance'!I81="","",'Suction pressure'!I81-Density!I81*9.81*250*0.001)</f>
        <v/>
      </c>
      <c r="J81" t="str">
        <f>IF('Face-to-hole distance'!J81="","",'Suction pressure'!J81-Density!J81*9.81*250*0.001)</f>
        <v/>
      </c>
      <c r="K81" t="str">
        <f>IF('Face-to-hole distance'!K81="","",'Suction pressure'!K81-Density!K81*9.81*250*0.001)</f>
        <v/>
      </c>
      <c r="L81" t="str">
        <f>IF('Face-to-hole distance'!L81="","",'Suction pressure'!L81-Density!L81*9.81*250*0.001)</f>
        <v/>
      </c>
      <c r="M81" t="str">
        <f>IF('Face-to-hole distance'!M81="","",'Suction pressure'!M81-Density!M81*9.81*250*0.001)</f>
        <v/>
      </c>
      <c r="N81" t="str">
        <f>IF('Face-to-hole distance'!N81="","",'Suction pressure'!N81-Density!N81*9.81*250*0.001)</f>
        <v/>
      </c>
      <c r="O81" t="str">
        <f>IF('Face-to-hole distance'!O81="","",'Suction pressure'!O81-Density!O81*9.81*250*0.001)</f>
        <v/>
      </c>
      <c r="P81" t="str">
        <f>IF('Face-to-hole distance'!P81="","",'Suction pressure'!P81-Density!P81*9.81*250*0.001)</f>
        <v/>
      </c>
      <c r="Q81" t="str">
        <f>IF('Face-to-hole distance'!Q81="","",'Suction pressure'!Q81-Density!Q81*9.81*250*0.001)</f>
        <v/>
      </c>
      <c r="R81" t="str">
        <f>IF('Face-to-hole distance'!R81="","",'Suction pressure'!R81-Density!R81*9.81*250*0.001)</f>
        <v/>
      </c>
      <c r="S81" t="str">
        <f>IF('Face-to-hole distance'!S81="","",'Suction pressure'!S81-Density!S81*9.81*250*0.001)</f>
        <v/>
      </c>
      <c r="T81" t="str">
        <f>IF('Face-to-hole distance'!T81="","",'Suction pressure'!T81-Density!T81*9.81*250*0.001)</f>
        <v/>
      </c>
      <c r="U81" t="str">
        <f>IF('Face-to-hole distance'!U81="","",'Suction pressure'!U81-Density!U81*9.81*250*0.001)</f>
        <v/>
      </c>
      <c r="V81" t="str">
        <f>IF('Face-to-hole distance'!V81="","",'Suction pressure'!V81-Density!V81*9.81*250*0.001)</f>
        <v/>
      </c>
      <c r="W81" t="str">
        <f>IF('Face-to-hole distance'!W81="","",'Suction pressure'!W81-Density!W81*9.81*250*0.001)</f>
        <v/>
      </c>
      <c r="X81" t="str">
        <f>IF('Face-to-hole distance'!X81="","",'Suction pressure'!X81-Density!X81*9.81*250*0.001)</f>
        <v/>
      </c>
      <c r="Y81" t="str">
        <f>IF('Face-to-hole distance'!Y81="","",'Suction pressure'!Y81-Density!Y81*9.81*250*0.001)</f>
        <v/>
      </c>
    </row>
    <row r="82" spans="1:25" x14ac:dyDescent="0.2">
      <c r="A82" s="1">
        <v>43566</v>
      </c>
      <c r="B82">
        <f>IF('Face-to-hole distance'!B82="","",'Suction pressure'!B82-Density!B82*9.81*250*0.001)</f>
        <v>6.127837554956729</v>
      </c>
      <c r="C82">
        <f>IF('Face-to-hole distance'!C82="","",'Suction pressure'!C82-Density!C82*9.81*250*0.001)</f>
        <v>6.7682701107413337</v>
      </c>
      <c r="D82">
        <f>IF('Face-to-hole distance'!D82="","",'Suction pressure'!D82-Density!D82*9.81*250*0.001)</f>
        <v>-0.29769864148822367</v>
      </c>
      <c r="E82" t="str">
        <f>IF('Face-to-hole distance'!E82="","",'Suction pressure'!E82-Density!E82*9.81*250*0.001)</f>
        <v/>
      </c>
      <c r="F82" t="str">
        <f>IF('Face-to-hole distance'!F82="","",'Suction pressure'!F82-Density!F82*9.81*250*0.001)</f>
        <v/>
      </c>
      <c r="G82" t="str">
        <f>IF('Face-to-hole distance'!G82="","",'Suction pressure'!G82-Density!G82*9.81*250*0.001)</f>
        <v/>
      </c>
      <c r="H82" t="str">
        <f>IF('Face-to-hole distance'!H82="","",'Suction pressure'!H82-Density!H82*9.81*250*0.001)</f>
        <v/>
      </c>
      <c r="I82" t="str">
        <f>IF('Face-to-hole distance'!I82="","",'Suction pressure'!I82-Density!I82*9.81*250*0.001)</f>
        <v/>
      </c>
      <c r="J82" t="str">
        <f>IF('Face-to-hole distance'!J82="","",'Suction pressure'!J82-Density!J82*9.81*250*0.001)</f>
        <v/>
      </c>
      <c r="K82" t="str">
        <f>IF('Face-to-hole distance'!K82="","",'Suction pressure'!K82-Density!K82*9.81*250*0.001)</f>
        <v/>
      </c>
      <c r="L82" t="str">
        <f>IF('Face-to-hole distance'!L82="","",'Suction pressure'!L82-Density!L82*9.81*250*0.001)</f>
        <v/>
      </c>
      <c r="M82" t="str">
        <f>IF('Face-to-hole distance'!M82="","",'Suction pressure'!M82-Density!M82*9.81*250*0.001)</f>
        <v/>
      </c>
      <c r="N82" t="str">
        <f>IF('Face-to-hole distance'!N82="","",'Suction pressure'!N82-Density!N82*9.81*250*0.001)</f>
        <v/>
      </c>
      <c r="O82" t="str">
        <f>IF('Face-to-hole distance'!O82="","",'Suction pressure'!O82-Density!O82*9.81*250*0.001)</f>
        <v/>
      </c>
      <c r="P82" t="str">
        <f>IF('Face-to-hole distance'!P82="","",'Suction pressure'!P82-Density!P82*9.81*250*0.001)</f>
        <v/>
      </c>
      <c r="Q82" t="str">
        <f>IF('Face-to-hole distance'!Q82="","",'Suction pressure'!Q82-Density!Q82*9.81*250*0.001)</f>
        <v/>
      </c>
      <c r="R82" t="str">
        <f>IF('Face-to-hole distance'!R82="","",'Suction pressure'!R82-Density!R82*9.81*250*0.001)</f>
        <v/>
      </c>
      <c r="S82" t="str">
        <f>IF('Face-to-hole distance'!S82="","",'Suction pressure'!S82-Density!S82*9.81*250*0.001)</f>
        <v/>
      </c>
      <c r="T82" t="str">
        <f>IF('Face-to-hole distance'!T82="","",'Suction pressure'!T82-Density!T82*9.81*250*0.001)</f>
        <v/>
      </c>
      <c r="U82" t="str">
        <f>IF('Face-to-hole distance'!U82="","",'Suction pressure'!U82-Density!U82*9.81*250*0.001)</f>
        <v/>
      </c>
      <c r="V82" t="str">
        <f>IF('Face-to-hole distance'!V82="","",'Suction pressure'!V82-Density!V82*9.81*250*0.001)</f>
        <v/>
      </c>
      <c r="W82" t="str">
        <f>IF('Face-to-hole distance'!W82="","",'Suction pressure'!W82-Density!W82*9.81*250*0.001)</f>
        <v/>
      </c>
      <c r="X82" t="str">
        <f>IF('Face-to-hole distance'!X82="","",'Suction pressure'!X82-Density!X82*9.81*250*0.001)</f>
        <v/>
      </c>
      <c r="Y82" t="str">
        <f>IF('Face-to-hole distance'!Y82="","",'Suction pressure'!Y82-Density!Y82*9.81*250*0.001)</f>
        <v/>
      </c>
    </row>
    <row r="83" spans="1:25" x14ac:dyDescent="0.2">
      <c r="A83" s="1">
        <v>43567</v>
      </c>
      <c r="B83">
        <f>IF('Face-to-hole distance'!B83="","",'Suction pressure'!B83-Density!B83*9.81*250*0.001)</f>
        <v>6.127837554956729</v>
      </c>
      <c r="C83">
        <f>IF('Face-to-hole distance'!C83="","",'Suction pressure'!C83-Density!C83*9.81*250*0.001)</f>
        <v>6.7682701107413337</v>
      </c>
      <c r="D83">
        <f>IF('Face-to-hole distance'!D83="","",'Suction pressure'!D83-Density!D83*9.81*250*0.001)</f>
        <v>4.5375800030075215</v>
      </c>
      <c r="E83">
        <f>IF('Face-to-hole distance'!E83="","",'Suction pressure'!E83-Density!E83*9.81*250*0.001)</f>
        <v>4.4593173585517345</v>
      </c>
      <c r="F83">
        <f>IF('Face-to-hole distance'!F83="","",'Suction pressure'!F83-Density!F83*9.81*250*0.001)</f>
        <v>4.7422640896627026</v>
      </c>
      <c r="G83">
        <f>IF('Face-to-hole distance'!G83="","",'Suction pressure'!G83-Density!G83*9.81*250*0.001)</f>
        <v>6.1514099391804136</v>
      </c>
      <c r="H83" t="str">
        <f>IF('Face-to-hole distance'!H83="","",'Suction pressure'!H83-Density!H83*9.81*250*0.001)</f>
        <v/>
      </c>
      <c r="I83" t="str">
        <f>IF('Face-to-hole distance'!I83="","",'Suction pressure'!I83-Density!I83*9.81*250*0.001)</f>
        <v/>
      </c>
      <c r="J83" t="str">
        <f>IF('Face-to-hole distance'!J83="","",'Suction pressure'!J83-Density!J83*9.81*250*0.001)</f>
        <v/>
      </c>
      <c r="K83" t="str">
        <f>IF('Face-to-hole distance'!K83="","",'Suction pressure'!K83-Density!K83*9.81*250*0.001)</f>
        <v/>
      </c>
      <c r="L83" t="str">
        <f>IF('Face-to-hole distance'!L83="","",'Suction pressure'!L83-Density!L83*9.81*250*0.001)</f>
        <v/>
      </c>
      <c r="M83" t="str">
        <f>IF('Face-to-hole distance'!M83="","",'Suction pressure'!M83-Density!M83*9.81*250*0.001)</f>
        <v/>
      </c>
      <c r="N83" t="str">
        <f>IF('Face-to-hole distance'!N83="","",'Suction pressure'!N83-Density!N83*9.81*250*0.001)</f>
        <v/>
      </c>
      <c r="O83" t="str">
        <f>IF('Face-to-hole distance'!O83="","",'Suction pressure'!O83-Density!O83*9.81*250*0.001)</f>
        <v/>
      </c>
      <c r="P83" t="str">
        <f>IF('Face-to-hole distance'!P83="","",'Suction pressure'!P83-Density!P83*9.81*250*0.001)</f>
        <v/>
      </c>
      <c r="Q83" t="str">
        <f>IF('Face-to-hole distance'!Q83="","",'Suction pressure'!Q83-Density!Q83*9.81*250*0.001)</f>
        <v/>
      </c>
      <c r="R83" t="str">
        <f>IF('Face-to-hole distance'!R83="","",'Suction pressure'!R83-Density!R83*9.81*250*0.001)</f>
        <v/>
      </c>
      <c r="S83" t="str">
        <f>IF('Face-to-hole distance'!S83="","",'Suction pressure'!S83-Density!S83*9.81*250*0.001)</f>
        <v/>
      </c>
      <c r="T83" t="str">
        <f>IF('Face-to-hole distance'!T83="","",'Suction pressure'!T83-Density!T83*9.81*250*0.001)</f>
        <v/>
      </c>
      <c r="U83" t="str">
        <f>IF('Face-to-hole distance'!U83="","",'Suction pressure'!U83-Density!U83*9.81*250*0.001)</f>
        <v/>
      </c>
      <c r="V83" t="str">
        <f>IF('Face-to-hole distance'!V83="","",'Suction pressure'!V83-Density!V83*9.81*250*0.001)</f>
        <v/>
      </c>
      <c r="W83" t="str">
        <f>IF('Face-to-hole distance'!W83="","",'Suction pressure'!W83-Density!W83*9.81*250*0.001)</f>
        <v/>
      </c>
      <c r="X83" t="str">
        <f>IF('Face-to-hole distance'!X83="","",'Suction pressure'!X83-Density!X83*9.81*250*0.001)</f>
        <v/>
      </c>
      <c r="Y83" t="str">
        <f>IF('Face-to-hole distance'!Y83="","",'Suction pressure'!Y83-Density!Y83*9.81*250*0.001)</f>
        <v/>
      </c>
    </row>
    <row r="84" spans="1:25" x14ac:dyDescent="0.2">
      <c r="A84" s="1">
        <v>43568</v>
      </c>
      <c r="B84">
        <f>IF('Face-to-hole distance'!B84="","",'Suction pressure'!B84-Density!B84*9.81*250*0.001)</f>
        <v>3.9370869448048893</v>
      </c>
      <c r="C84">
        <f>IF('Face-to-hole distance'!C84="","",'Suction pressure'!C84-Density!C84*9.81*250*0.001)</f>
        <v>3.8646890335126161</v>
      </c>
      <c r="D84">
        <f>IF('Face-to-hole distance'!D84="","",'Suction pressure'!D84-Density!D84*9.81*250*0.001)</f>
        <v>3.7202273118651368</v>
      </c>
      <c r="E84">
        <f>IF('Face-to-hole distance'!E84="","",'Suction pressure'!E84-Density!E84*9.81*250*0.001)</f>
        <v>4.5345183766875845</v>
      </c>
      <c r="F84" t="str">
        <f>IF('Face-to-hole distance'!F84="","",'Suction pressure'!F84-Density!F84*9.81*250*0.001)</f>
        <v/>
      </c>
      <c r="G84" t="str">
        <f>IF('Face-to-hole distance'!G84="","",'Suction pressure'!G84-Density!G84*9.81*250*0.001)</f>
        <v/>
      </c>
      <c r="H84" t="str">
        <f>IF('Face-to-hole distance'!H84="","",'Suction pressure'!H84-Density!H84*9.81*250*0.001)</f>
        <v/>
      </c>
      <c r="I84" t="str">
        <f>IF('Face-to-hole distance'!I84="","",'Suction pressure'!I84-Density!I84*9.81*250*0.001)</f>
        <v/>
      </c>
      <c r="J84" t="str">
        <f>IF('Face-to-hole distance'!J84="","",'Suction pressure'!J84-Density!J84*9.81*250*0.001)</f>
        <v/>
      </c>
      <c r="K84" t="str">
        <f>IF('Face-to-hole distance'!K84="","",'Suction pressure'!K84-Density!K84*9.81*250*0.001)</f>
        <v/>
      </c>
      <c r="L84" t="str">
        <f>IF('Face-to-hole distance'!L84="","",'Suction pressure'!L84-Density!L84*9.81*250*0.001)</f>
        <v/>
      </c>
      <c r="M84" t="str">
        <f>IF('Face-to-hole distance'!M84="","",'Suction pressure'!M84-Density!M84*9.81*250*0.001)</f>
        <v/>
      </c>
      <c r="N84" t="str">
        <f>IF('Face-to-hole distance'!N84="","",'Suction pressure'!N84-Density!N84*9.81*250*0.001)</f>
        <v/>
      </c>
      <c r="O84" t="str">
        <f>IF('Face-to-hole distance'!O84="","",'Suction pressure'!O84-Density!O84*9.81*250*0.001)</f>
        <v/>
      </c>
      <c r="P84" t="str">
        <f>IF('Face-to-hole distance'!P84="","",'Suction pressure'!P84-Density!P84*9.81*250*0.001)</f>
        <v/>
      </c>
      <c r="Q84" t="str">
        <f>IF('Face-to-hole distance'!Q84="","",'Suction pressure'!Q84-Density!Q84*9.81*250*0.001)</f>
        <v/>
      </c>
      <c r="R84" t="str">
        <f>IF('Face-to-hole distance'!R84="","",'Suction pressure'!R84-Density!R84*9.81*250*0.001)</f>
        <v/>
      </c>
      <c r="S84" t="str">
        <f>IF('Face-to-hole distance'!S84="","",'Suction pressure'!S84-Density!S84*9.81*250*0.001)</f>
        <v/>
      </c>
      <c r="T84" t="str">
        <f>IF('Face-to-hole distance'!T84="","",'Suction pressure'!T84-Density!T84*9.81*250*0.001)</f>
        <v/>
      </c>
      <c r="U84" t="str">
        <f>IF('Face-to-hole distance'!U84="","",'Suction pressure'!U84-Density!U84*9.81*250*0.001)</f>
        <v/>
      </c>
      <c r="V84" t="str">
        <f>IF('Face-to-hole distance'!V84="","",'Suction pressure'!V84-Density!V84*9.81*250*0.001)</f>
        <v/>
      </c>
      <c r="W84" t="str">
        <f>IF('Face-to-hole distance'!W84="","",'Suction pressure'!W84-Density!W84*9.81*250*0.001)</f>
        <v/>
      </c>
      <c r="X84" t="str">
        <f>IF('Face-to-hole distance'!X84="","",'Suction pressure'!X84-Density!X84*9.81*250*0.001)</f>
        <v/>
      </c>
      <c r="Y84" t="str">
        <f>IF('Face-to-hole distance'!Y84="","",'Suction pressure'!Y84-Density!Y84*9.81*250*0.001)</f>
        <v/>
      </c>
    </row>
    <row r="85" spans="1:25" x14ac:dyDescent="0.2">
      <c r="A85" s="1">
        <v>43569</v>
      </c>
      <c r="B85">
        <f>IF('Face-to-hole distance'!B85="","",'Suction pressure'!B85-Density!B85*9.81*250*0.001)</f>
        <v>0.36548239332118326</v>
      </c>
      <c r="C85">
        <f>IF('Face-to-hole distance'!C85="","",'Suction pressure'!C85-Density!C85*9.81*250*0.001)</f>
        <v>4.377968186072926</v>
      </c>
      <c r="D85">
        <f>IF('Face-to-hole distance'!D85="","",'Suction pressure'!D85-Density!D85*9.81*250*0.001)</f>
        <v>4.1037498193570672</v>
      </c>
      <c r="E85">
        <f>IF('Face-to-hole distance'!E85="","",'Suction pressure'!E85-Density!E85*9.81*250*0.001)</f>
        <v>5.5970434776411926</v>
      </c>
      <c r="F85">
        <f>IF('Face-to-hole distance'!F85="","",'Suction pressure'!F85-Density!F85*9.81*250*0.001)</f>
        <v>5.3817614397739799</v>
      </c>
      <c r="G85">
        <f>IF('Face-to-hole distance'!G85="","",'Suction pressure'!G85-Density!G85*9.81*250*0.001)</f>
        <v>5.8199893456085388</v>
      </c>
      <c r="H85">
        <f>IF('Face-to-hole distance'!H85="","",'Suction pressure'!H85-Density!H85*9.81*250*0.001)</f>
        <v>6.3831190189724216</v>
      </c>
      <c r="I85" t="str">
        <f>IF('Face-to-hole distance'!I85="","",'Suction pressure'!I85-Density!I85*9.81*250*0.001)</f>
        <v/>
      </c>
      <c r="J85" t="str">
        <f>IF('Face-to-hole distance'!J85="","",'Suction pressure'!J85-Density!J85*9.81*250*0.001)</f>
        <v/>
      </c>
      <c r="K85" t="str">
        <f>IF('Face-to-hole distance'!K85="","",'Suction pressure'!K85-Density!K85*9.81*250*0.001)</f>
        <v/>
      </c>
      <c r="L85" t="str">
        <f>IF('Face-to-hole distance'!L85="","",'Suction pressure'!L85-Density!L85*9.81*250*0.001)</f>
        <v/>
      </c>
      <c r="M85" t="str">
        <f>IF('Face-to-hole distance'!M85="","",'Suction pressure'!M85-Density!M85*9.81*250*0.001)</f>
        <v/>
      </c>
      <c r="N85" t="str">
        <f>IF('Face-to-hole distance'!N85="","",'Suction pressure'!N85-Density!N85*9.81*250*0.001)</f>
        <v/>
      </c>
      <c r="O85" t="str">
        <f>IF('Face-to-hole distance'!O85="","",'Suction pressure'!O85-Density!O85*9.81*250*0.001)</f>
        <v/>
      </c>
      <c r="P85" t="str">
        <f>IF('Face-to-hole distance'!P85="","",'Suction pressure'!P85-Density!P85*9.81*250*0.001)</f>
        <v/>
      </c>
      <c r="Q85" t="str">
        <f>IF('Face-to-hole distance'!Q85="","",'Suction pressure'!Q85-Density!Q85*9.81*250*0.001)</f>
        <v/>
      </c>
      <c r="R85" t="str">
        <f>IF('Face-to-hole distance'!R85="","",'Suction pressure'!R85-Density!R85*9.81*250*0.001)</f>
        <v/>
      </c>
      <c r="S85" t="str">
        <f>IF('Face-to-hole distance'!S85="","",'Suction pressure'!S85-Density!S85*9.81*250*0.001)</f>
        <v/>
      </c>
      <c r="T85" t="str">
        <f>IF('Face-to-hole distance'!T85="","",'Suction pressure'!T85-Density!T85*9.81*250*0.001)</f>
        <v/>
      </c>
      <c r="U85" t="str">
        <f>IF('Face-to-hole distance'!U85="","",'Suction pressure'!U85-Density!U85*9.81*250*0.001)</f>
        <v/>
      </c>
      <c r="V85" t="str">
        <f>IF('Face-to-hole distance'!V85="","",'Suction pressure'!V85-Density!V85*9.81*250*0.001)</f>
        <v/>
      </c>
      <c r="W85" t="str">
        <f>IF('Face-to-hole distance'!W85="","",'Suction pressure'!W85-Density!W85*9.81*250*0.001)</f>
        <v/>
      </c>
      <c r="X85" t="str">
        <f>IF('Face-to-hole distance'!X85="","",'Suction pressure'!X85-Density!X85*9.81*250*0.001)</f>
        <v/>
      </c>
      <c r="Y85" t="str">
        <f>IF('Face-to-hole distance'!Y85="","",'Suction pressure'!Y85-Density!Y85*9.81*250*0.001)</f>
        <v/>
      </c>
    </row>
    <row r="86" spans="1:25" x14ac:dyDescent="0.2">
      <c r="A86" s="1">
        <v>43570</v>
      </c>
      <c r="B86">
        <f>IF('Face-to-hole distance'!B86="","",'Suction pressure'!B86-Density!B86*9.81*250*0.001)</f>
        <v>4.1765062538460782</v>
      </c>
      <c r="C86">
        <f>IF('Face-to-hole distance'!C86="","",'Suction pressure'!C86-Density!C86*9.81*250*0.001)</f>
        <v>3.1489039888693346</v>
      </c>
      <c r="D86">
        <f>IF('Face-to-hole distance'!D86="","",'Suction pressure'!D86-Density!D86*9.81*250*0.001)</f>
        <v>4.6834287718804752</v>
      </c>
      <c r="E86">
        <f>IF('Face-to-hole distance'!E86="","",'Suction pressure'!E86-Density!E86*9.81*250*0.001)</f>
        <v>4.5679096418688241</v>
      </c>
      <c r="F86">
        <f>IF('Face-to-hole distance'!F86="","",'Suction pressure'!F86-Density!F86*9.81*250*0.001)</f>
        <v>4.5508636852867159</v>
      </c>
      <c r="G86">
        <f>IF('Face-to-hole distance'!G86="","",'Suction pressure'!G86-Density!G86*9.81*250*0.001)</f>
        <v>5.5892525053139783</v>
      </c>
      <c r="H86">
        <f>IF('Face-to-hole distance'!H86="","",'Suction pressure'!H86-Density!H86*9.81*250*0.001)</f>
        <v>4.2341779497803937</v>
      </c>
      <c r="I86" t="str">
        <f>IF('Face-to-hole distance'!I86="","",'Suction pressure'!I86-Density!I86*9.81*250*0.001)</f>
        <v/>
      </c>
      <c r="J86" t="str">
        <f>IF('Face-to-hole distance'!J86="","",'Suction pressure'!J86-Density!J86*9.81*250*0.001)</f>
        <v/>
      </c>
      <c r="K86" t="str">
        <f>IF('Face-to-hole distance'!K86="","",'Suction pressure'!K86-Density!K86*9.81*250*0.001)</f>
        <v/>
      </c>
      <c r="L86" t="str">
        <f>IF('Face-to-hole distance'!L86="","",'Suction pressure'!L86-Density!L86*9.81*250*0.001)</f>
        <v/>
      </c>
      <c r="M86" t="str">
        <f>IF('Face-to-hole distance'!M86="","",'Suction pressure'!M86-Density!M86*9.81*250*0.001)</f>
        <v/>
      </c>
      <c r="N86" t="str">
        <f>IF('Face-to-hole distance'!N86="","",'Suction pressure'!N86-Density!N86*9.81*250*0.001)</f>
        <v/>
      </c>
      <c r="O86" t="str">
        <f>IF('Face-to-hole distance'!O86="","",'Suction pressure'!O86-Density!O86*9.81*250*0.001)</f>
        <v/>
      </c>
      <c r="P86" t="str">
        <f>IF('Face-to-hole distance'!P86="","",'Suction pressure'!P86-Density!P86*9.81*250*0.001)</f>
        <v/>
      </c>
      <c r="Q86" t="str">
        <f>IF('Face-to-hole distance'!Q86="","",'Suction pressure'!Q86-Density!Q86*9.81*250*0.001)</f>
        <v/>
      </c>
      <c r="R86" t="str">
        <f>IF('Face-to-hole distance'!R86="","",'Suction pressure'!R86-Density!R86*9.81*250*0.001)</f>
        <v/>
      </c>
      <c r="S86" t="str">
        <f>IF('Face-to-hole distance'!S86="","",'Suction pressure'!S86-Density!S86*9.81*250*0.001)</f>
        <v/>
      </c>
      <c r="T86" t="str">
        <f>IF('Face-to-hole distance'!T86="","",'Suction pressure'!T86-Density!T86*9.81*250*0.001)</f>
        <v/>
      </c>
      <c r="U86" t="str">
        <f>IF('Face-to-hole distance'!U86="","",'Suction pressure'!U86-Density!U86*9.81*250*0.001)</f>
        <v/>
      </c>
      <c r="V86" t="str">
        <f>IF('Face-to-hole distance'!V86="","",'Suction pressure'!V86-Density!V86*9.81*250*0.001)</f>
        <v/>
      </c>
      <c r="W86" t="str">
        <f>IF('Face-to-hole distance'!W86="","",'Suction pressure'!W86-Density!W86*9.81*250*0.001)</f>
        <v/>
      </c>
      <c r="X86" t="str">
        <f>IF('Face-to-hole distance'!X86="","",'Suction pressure'!X86-Density!X86*9.81*250*0.001)</f>
        <v/>
      </c>
      <c r="Y86" t="str">
        <f>IF('Face-to-hole distance'!Y86="","",'Suction pressure'!Y86-Density!Y86*9.81*250*0.001)</f>
        <v/>
      </c>
    </row>
    <row r="87" spans="1:25" x14ac:dyDescent="0.2">
      <c r="A87" s="1">
        <v>43571</v>
      </c>
      <c r="B87">
        <f>IF('Face-to-hole distance'!B87="","",'Suction pressure'!B87-Density!B87*9.81*250*0.001)</f>
        <v>4.3540577519868346</v>
      </c>
      <c r="C87">
        <f>IF('Face-to-hole distance'!C87="","",'Suction pressure'!C87-Density!C87*9.81*250*0.001)</f>
        <v>3.3756137791379182</v>
      </c>
      <c r="D87">
        <f>IF('Face-to-hole distance'!D87="","",'Suction pressure'!D87-Density!D87*9.81*250*0.001)</f>
        <v>3.2771694586140137</v>
      </c>
      <c r="E87">
        <f>IF('Face-to-hole distance'!E87="","",'Suction pressure'!E87-Density!E87*9.81*250*0.001)</f>
        <v>3.2376526255356906</v>
      </c>
      <c r="F87">
        <f>IF('Face-to-hole distance'!F87="","",'Suction pressure'!F87-Density!F87*9.81*250*0.001)</f>
        <v>4.0180902086927155</v>
      </c>
      <c r="G87">
        <f>IF('Face-to-hole distance'!G87="","",'Suction pressure'!G87-Density!G87*9.81*250*0.001)</f>
        <v>3.7869398778130341</v>
      </c>
      <c r="H87" t="str">
        <f>IF('Face-to-hole distance'!H87="","",'Suction pressure'!H87-Density!H87*9.81*250*0.001)</f>
        <v/>
      </c>
      <c r="I87" t="str">
        <f>IF('Face-to-hole distance'!I87="","",'Suction pressure'!I87-Density!I87*9.81*250*0.001)</f>
        <v/>
      </c>
      <c r="J87" t="str">
        <f>IF('Face-to-hole distance'!J87="","",'Suction pressure'!J87-Density!J87*9.81*250*0.001)</f>
        <v/>
      </c>
      <c r="K87" t="str">
        <f>IF('Face-to-hole distance'!K87="","",'Suction pressure'!K87-Density!K87*9.81*250*0.001)</f>
        <v/>
      </c>
      <c r="L87" t="str">
        <f>IF('Face-to-hole distance'!L87="","",'Suction pressure'!L87-Density!L87*9.81*250*0.001)</f>
        <v/>
      </c>
      <c r="M87" t="str">
        <f>IF('Face-to-hole distance'!M87="","",'Suction pressure'!M87-Density!M87*9.81*250*0.001)</f>
        <v/>
      </c>
      <c r="N87" t="str">
        <f>IF('Face-to-hole distance'!N87="","",'Suction pressure'!N87-Density!N87*9.81*250*0.001)</f>
        <v/>
      </c>
      <c r="O87" t="str">
        <f>IF('Face-to-hole distance'!O87="","",'Suction pressure'!O87-Density!O87*9.81*250*0.001)</f>
        <v/>
      </c>
      <c r="P87" t="str">
        <f>IF('Face-to-hole distance'!P87="","",'Suction pressure'!P87-Density!P87*9.81*250*0.001)</f>
        <v/>
      </c>
      <c r="Q87" t="str">
        <f>IF('Face-to-hole distance'!Q87="","",'Suction pressure'!Q87-Density!Q87*9.81*250*0.001)</f>
        <v/>
      </c>
      <c r="R87" t="str">
        <f>IF('Face-to-hole distance'!R87="","",'Suction pressure'!R87-Density!R87*9.81*250*0.001)</f>
        <v/>
      </c>
      <c r="S87" t="str">
        <f>IF('Face-to-hole distance'!S87="","",'Suction pressure'!S87-Density!S87*9.81*250*0.001)</f>
        <v/>
      </c>
      <c r="T87" t="str">
        <f>IF('Face-to-hole distance'!T87="","",'Suction pressure'!T87-Density!T87*9.81*250*0.001)</f>
        <v/>
      </c>
      <c r="U87" t="str">
        <f>IF('Face-to-hole distance'!U87="","",'Suction pressure'!U87-Density!U87*9.81*250*0.001)</f>
        <v/>
      </c>
      <c r="V87" t="str">
        <f>IF('Face-to-hole distance'!V87="","",'Suction pressure'!V87-Density!V87*9.81*250*0.001)</f>
        <v/>
      </c>
      <c r="W87" t="str">
        <f>IF('Face-to-hole distance'!W87="","",'Suction pressure'!W87-Density!W87*9.81*250*0.001)</f>
        <v/>
      </c>
      <c r="X87" t="str">
        <f>IF('Face-to-hole distance'!X87="","",'Suction pressure'!X87-Density!X87*9.81*250*0.001)</f>
        <v/>
      </c>
      <c r="Y87" t="str">
        <f>IF('Face-to-hole distance'!Y87="","",'Suction pressure'!Y87-Density!Y87*9.81*250*0.001)</f>
        <v/>
      </c>
    </row>
    <row r="88" spans="1:25" x14ac:dyDescent="0.2">
      <c r="A88" s="1">
        <v>43572</v>
      </c>
      <c r="B88">
        <f>IF('Face-to-hole distance'!B88="","",'Suction pressure'!B88-Density!B88*9.81*250*0.001)</f>
        <v>4.5432274357556421</v>
      </c>
      <c r="C88">
        <f>IF('Face-to-hole distance'!C88="","",'Suction pressure'!C88-Density!C88*9.81*250*0.001)</f>
        <v>4.5290039457463633</v>
      </c>
      <c r="D88">
        <f>IF('Face-to-hole distance'!D88="","",'Suction pressure'!D88-Density!D88*9.81*250*0.001)</f>
        <v>5.7851529311624388</v>
      </c>
      <c r="E88">
        <f>IF('Face-to-hole distance'!E88="","",'Suction pressure'!E88-Density!E88*9.81*250*0.001)</f>
        <v>4.4919688704733565</v>
      </c>
      <c r="F88">
        <f>IF('Face-to-hole distance'!F88="","",'Suction pressure'!F88-Density!F88*9.81*250*0.001)</f>
        <v>4.5053114660699096</v>
      </c>
      <c r="G88">
        <f>IF('Face-to-hole distance'!G88="","",'Suction pressure'!G88-Density!G88*9.81*250*0.001)</f>
        <v>4.4753169331419116</v>
      </c>
      <c r="H88">
        <f>IF('Face-to-hole distance'!H88="","",'Suction pressure'!H88-Density!H88*9.81*250*0.001)</f>
        <v>5.353875423703756</v>
      </c>
      <c r="I88">
        <f>IF('Face-to-hole distance'!I88="","",'Suction pressure'!I88-Density!I88*9.81*250*0.001)</f>
        <v>5.0342805132230142</v>
      </c>
      <c r="J88" t="str">
        <f>IF('Face-to-hole distance'!J88="","",'Suction pressure'!J88-Density!J88*9.81*250*0.001)</f>
        <v/>
      </c>
      <c r="K88" t="str">
        <f>IF('Face-to-hole distance'!K88="","",'Suction pressure'!K88-Density!K88*9.81*250*0.001)</f>
        <v/>
      </c>
      <c r="L88" t="str">
        <f>IF('Face-to-hole distance'!L88="","",'Suction pressure'!L88-Density!L88*9.81*250*0.001)</f>
        <v/>
      </c>
      <c r="M88" t="str">
        <f>IF('Face-to-hole distance'!M88="","",'Suction pressure'!M88-Density!M88*9.81*250*0.001)</f>
        <v/>
      </c>
      <c r="N88" t="str">
        <f>IF('Face-to-hole distance'!N88="","",'Suction pressure'!N88-Density!N88*9.81*250*0.001)</f>
        <v/>
      </c>
      <c r="O88" t="str">
        <f>IF('Face-to-hole distance'!O88="","",'Suction pressure'!O88-Density!O88*9.81*250*0.001)</f>
        <v/>
      </c>
      <c r="P88" t="str">
        <f>IF('Face-to-hole distance'!P88="","",'Suction pressure'!P88-Density!P88*9.81*250*0.001)</f>
        <v/>
      </c>
      <c r="Q88" t="str">
        <f>IF('Face-to-hole distance'!Q88="","",'Suction pressure'!Q88-Density!Q88*9.81*250*0.001)</f>
        <v/>
      </c>
      <c r="R88" t="str">
        <f>IF('Face-to-hole distance'!R88="","",'Suction pressure'!R88-Density!R88*9.81*250*0.001)</f>
        <v/>
      </c>
      <c r="S88" t="str">
        <f>IF('Face-to-hole distance'!S88="","",'Suction pressure'!S88-Density!S88*9.81*250*0.001)</f>
        <v/>
      </c>
      <c r="T88" t="str">
        <f>IF('Face-to-hole distance'!T88="","",'Suction pressure'!T88-Density!T88*9.81*250*0.001)</f>
        <v/>
      </c>
      <c r="U88" t="str">
        <f>IF('Face-to-hole distance'!U88="","",'Suction pressure'!U88-Density!U88*9.81*250*0.001)</f>
        <v/>
      </c>
      <c r="V88" t="str">
        <f>IF('Face-to-hole distance'!V88="","",'Suction pressure'!V88-Density!V88*9.81*250*0.001)</f>
        <v/>
      </c>
      <c r="W88" t="str">
        <f>IF('Face-to-hole distance'!W88="","",'Suction pressure'!W88-Density!W88*9.81*250*0.001)</f>
        <v/>
      </c>
      <c r="X88" t="str">
        <f>IF('Face-to-hole distance'!X88="","",'Suction pressure'!X88-Density!X88*9.81*250*0.001)</f>
        <v/>
      </c>
      <c r="Y88" t="str">
        <f>IF('Face-to-hole distance'!Y88="","",'Suction pressure'!Y88-Density!Y88*9.81*250*0.001)</f>
        <v/>
      </c>
    </row>
    <row r="89" spans="1:25" x14ac:dyDescent="0.2">
      <c r="A89" s="1">
        <v>43573</v>
      </c>
      <c r="B89">
        <f>IF('Face-to-hole distance'!B89="","",'Suction pressure'!B89-Density!B89*9.81*250*0.001)</f>
        <v>4.209360167276115</v>
      </c>
      <c r="C89">
        <f>IF('Face-to-hole distance'!C89="","",'Suction pressure'!C89-Density!C89*9.81*250*0.001)</f>
        <v>4.6332960305407482</v>
      </c>
      <c r="D89">
        <f>IF('Face-to-hole distance'!D89="","",'Suction pressure'!D89-Density!D89*9.81*250*0.001)</f>
        <v>6.6553237734066295</v>
      </c>
      <c r="E89">
        <f>IF('Face-to-hole distance'!E89="","",'Suction pressure'!E89-Density!E89*9.81*250*0.001)</f>
        <v>5.9385890368714191</v>
      </c>
      <c r="F89">
        <f>IF('Face-to-hole distance'!F89="","",'Suction pressure'!F89-Density!F89*9.81*250*0.001)</f>
        <v>5.5158303665085153</v>
      </c>
      <c r="G89">
        <f>IF('Face-to-hole distance'!G89="","",'Suction pressure'!G89-Density!G89*9.81*250*0.001)</f>
        <v>5.583224104616006</v>
      </c>
      <c r="H89">
        <f>IF('Face-to-hole distance'!H89="","",'Suction pressure'!H89-Density!H89*9.81*250*0.001)</f>
        <v>6.3597084114684153</v>
      </c>
      <c r="I89">
        <f>IF('Face-to-hole distance'!I89="","",'Suction pressure'!I89-Density!I89*9.81*250*0.001)</f>
        <v>6.606011002782612</v>
      </c>
      <c r="J89" t="str">
        <f>IF('Face-to-hole distance'!J89="","",'Suction pressure'!J89-Density!J89*9.81*250*0.001)</f>
        <v/>
      </c>
      <c r="K89" t="str">
        <f>IF('Face-to-hole distance'!K89="","",'Suction pressure'!K89-Density!K89*9.81*250*0.001)</f>
        <v/>
      </c>
      <c r="L89" t="str">
        <f>IF('Face-to-hole distance'!L89="","",'Suction pressure'!L89-Density!L89*9.81*250*0.001)</f>
        <v/>
      </c>
      <c r="M89" t="str">
        <f>IF('Face-to-hole distance'!M89="","",'Suction pressure'!M89-Density!M89*9.81*250*0.001)</f>
        <v/>
      </c>
      <c r="N89" t="str">
        <f>IF('Face-to-hole distance'!N89="","",'Suction pressure'!N89-Density!N89*9.81*250*0.001)</f>
        <v/>
      </c>
      <c r="O89" t="str">
        <f>IF('Face-to-hole distance'!O89="","",'Suction pressure'!O89-Density!O89*9.81*250*0.001)</f>
        <v/>
      </c>
      <c r="P89" t="str">
        <f>IF('Face-to-hole distance'!P89="","",'Suction pressure'!P89-Density!P89*9.81*250*0.001)</f>
        <v/>
      </c>
      <c r="Q89" t="str">
        <f>IF('Face-to-hole distance'!Q89="","",'Suction pressure'!Q89-Density!Q89*9.81*250*0.001)</f>
        <v/>
      </c>
      <c r="R89" t="str">
        <f>IF('Face-to-hole distance'!R89="","",'Suction pressure'!R89-Density!R89*9.81*250*0.001)</f>
        <v/>
      </c>
      <c r="S89" t="str">
        <f>IF('Face-to-hole distance'!S89="","",'Suction pressure'!S89-Density!S89*9.81*250*0.001)</f>
        <v/>
      </c>
      <c r="T89" t="str">
        <f>IF('Face-to-hole distance'!T89="","",'Suction pressure'!T89-Density!T89*9.81*250*0.001)</f>
        <v/>
      </c>
      <c r="U89" t="str">
        <f>IF('Face-to-hole distance'!U89="","",'Suction pressure'!U89-Density!U89*9.81*250*0.001)</f>
        <v/>
      </c>
      <c r="V89" t="str">
        <f>IF('Face-to-hole distance'!V89="","",'Suction pressure'!V89-Density!V89*9.81*250*0.001)</f>
        <v/>
      </c>
      <c r="W89" t="str">
        <f>IF('Face-to-hole distance'!W89="","",'Suction pressure'!W89-Density!W89*9.81*250*0.001)</f>
        <v/>
      </c>
      <c r="X89" t="str">
        <f>IF('Face-to-hole distance'!X89="","",'Suction pressure'!X89-Density!X89*9.81*250*0.001)</f>
        <v/>
      </c>
      <c r="Y89" t="str">
        <f>IF('Face-to-hole distance'!Y89="","",'Suction pressure'!Y89-Density!Y89*9.81*250*0.001)</f>
        <v/>
      </c>
    </row>
    <row r="90" spans="1:25" x14ac:dyDescent="0.2">
      <c r="A90" s="1">
        <v>43574</v>
      </c>
      <c r="B90">
        <f>IF('Face-to-hole distance'!B90="","",'Suction pressure'!B90-Density!B90*9.81*250*0.001)</f>
        <v>3.0419552171410871</v>
      </c>
      <c r="C90">
        <f>IF('Face-to-hole distance'!C90="","",'Suction pressure'!C90-Density!C90*9.81*250*0.001)</f>
        <v>5.5939607284728483</v>
      </c>
      <c r="D90">
        <f>IF('Face-to-hole distance'!D90="","",'Suction pressure'!D90-Density!D90*9.81*250*0.001)</f>
        <v>5.6665545680498788</v>
      </c>
      <c r="E90">
        <f>IF('Face-to-hole distance'!E90="","",'Suction pressure'!E90-Density!E90*9.81*250*0.001)</f>
        <v>6.4168963590946948</v>
      </c>
      <c r="F90">
        <f>IF('Face-to-hole distance'!F90="","",'Suction pressure'!F90-Density!F90*9.81*250*0.001)</f>
        <v>5.7989639410041374</v>
      </c>
      <c r="G90">
        <f>IF('Face-to-hole distance'!G90="","",'Suction pressure'!G90-Density!G90*9.81*250*0.001)</f>
        <v>-1.5558066554795924</v>
      </c>
      <c r="H90" t="str">
        <f>IF('Face-to-hole distance'!H90="","",'Suction pressure'!H90-Density!H90*9.81*250*0.001)</f>
        <v/>
      </c>
      <c r="I90" t="str">
        <f>IF('Face-to-hole distance'!I90="","",'Suction pressure'!I90-Density!I90*9.81*250*0.001)</f>
        <v/>
      </c>
      <c r="J90" t="str">
        <f>IF('Face-to-hole distance'!J90="","",'Suction pressure'!J90-Density!J90*9.81*250*0.001)</f>
        <v/>
      </c>
      <c r="K90" t="str">
        <f>IF('Face-to-hole distance'!K90="","",'Suction pressure'!K90-Density!K90*9.81*250*0.001)</f>
        <v/>
      </c>
      <c r="L90" t="str">
        <f>IF('Face-to-hole distance'!L90="","",'Suction pressure'!L90-Density!L90*9.81*250*0.001)</f>
        <v/>
      </c>
      <c r="M90" t="str">
        <f>IF('Face-to-hole distance'!M90="","",'Suction pressure'!M90-Density!M90*9.81*250*0.001)</f>
        <v/>
      </c>
      <c r="N90" t="str">
        <f>IF('Face-to-hole distance'!N90="","",'Suction pressure'!N90-Density!N90*9.81*250*0.001)</f>
        <v/>
      </c>
      <c r="O90" t="str">
        <f>IF('Face-to-hole distance'!O90="","",'Suction pressure'!O90-Density!O90*9.81*250*0.001)</f>
        <v/>
      </c>
      <c r="P90" t="str">
        <f>IF('Face-to-hole distance'!P90="","",'Suction pressure'!P90-Density!P90*9.81*250*0.001)</f>
        <v/>
      </c>
      <c r="Q90" t="str">
        <f>IF('Face-to-hole distance'!Q90="","",'Suction pressure'!Q90-Density!Q90*9.81*250*0.001)</f>
        <v/>
      </c>
      <c r="R90" t="str">
        <f>IF('Face-to-hole distance'!R90="","",'Suction pressure'!R90-Density!R90*9.81*250*0.001)</f>
        <v/>
      </c>
      <c r="S90" t="str">
        <f>IF('Face-to-hole distance'!S90="","",'Suction pressure'!S90-Density!S90*9.81*250*0.001)</f>
        <v/>
      </c>
      <c r="T90" t="str">
        <f>IF('Face-to-hole distance'!T90="","",'Suction pressure'!T90-Density!T90*9.81*250*0.001)</f>
        <v/>
      </c>
      <c r="U90" t="str">
        <f>IF('Face-to-hole distance'!U90="","",'Suction pressure'!U90-Density!U90*9.81*250*0.001)</f>
        <v/>
      </c>
      <c r="V90" t="str">
        <f>IF('Face-to-hole distance'!V90="","",'Suction pressure'!V90-Density!V90*9.81*250*0.001)</f>
        <v/>
      </c>
      <c r="W90" t="str">
        <f>IF('Face-to-hole distance'!W90="","",'Suction pressure'!W90-Density!W90*9.81*250*0.001)</f>
        <v/>
      </c>
      <c r="X90" t="str">
        <f>IF('Face-to-hole distance'!X90="","",'Suction pressure'!X90-Density!X90*9.81*250*0.001)</f>
        <v/>
      </c>
      <c r="Y90" t="str">
        <f>IF('Face-to-hole distance'!Y90="","",'Suction pressure'!Y90-Density!Y90*9.81*250*0.001)</f>
        <v/>
      </c>
    </row>
    <row r="91" spans="1:25" x14ac:dyDescent="0.2">
      <c r="A91" s="1">
        <v>43575</v>
      </c>
      <c r="B91">
        <f>IF('Face-to-hole distance'!B91="","",'Suction pressure'!B91-Density!B91*9.81*250*0.001)</f>
        <v>3.7677741320060263</v>
      </c>
      <c r="C91">
        <f>IF('Face-to-hole distance'!C91="","",'Suction pressure'!C91-Density!C91*9.81*250*0.001)</f>
        <v>3.6355567320782889</v>
      </c>
      <c r="D91">
        <f>IF('Face-to-hole distance'!D91="","",'Suction pressure'!D91-Density!D91*9.81*250*0.001)</f>
        <v>3.8691529590731397</v>
      </c>
      <c r="E91">
        <f>IF('Face-to-hole distance'!E91="","",'Suction pressure'!E91-Density!E91*9.81*250*0.001)</f>
        <v>3.6881286864717708</v>
      </c>
      <c r="F91">
        <f>IF('Face-to-hole distance'!F91="","",'Suction pressure'!F91-Density!F91*9.81*250*0.001)</f>
        <v>4.9975965873631178</v>
      </c>
      <c r="G91">
        <f>IF('Face-to-hole distance'!G91="","",'Suction pressure'!G91-Density!G91*9.81*250*0.001)</f>
        <v>4.1809996977864454</v>
      </c>
      <c r="H91">
        <f>IF('Face-to-hole distance'!H91="","",'Suction pressure'!H91-Density!H91*9.81*250*0.001)</f>
        <v>5.0302832976566734</v>
      </c>
      <c r="I91">
        <f>IF('Face-to-hole distance'!I91="","",'Suction pressure'!I91-Density!I91*9.81*250*0.001)</f>
        <v>4.7983689001361896</v>
      </c>
      <c r="J91">
        <f>IF('Face-to-hole distance'!J91="","",'Suction pressure'!J91-Density!J91*9.81*250*0.001)</f>
        <v>3.9313590944347636</v>
      </c>
      <c r="K91" t="str">
        <f>IF('Face-to-hole distance'!K91="","",'Suction pressure'!K91-Density!K91*9.81*250*0.001)</f>
        <v/>
      </c>
      <c r="L91" t="str">
        <f>IF('Face-to-hole distance'!L91="","",'Suction pressure'!L91-Density!L91*9.81*250*0.001)</f>
        <v/>
      </c>
      <c r="M91" t="str">
        <f>IF('Face-to-hole distance'!M91="","",'Suction pressure'!M91-Density!M91*9.81*250*0.001)</f>
        <v/>
      </c>
      <c r="N91" t="str">
        <f>IF('Face-to-hole distance'!N91="","",'Suction pressure'!N91-Density!N91*9.81*250*0.001)</f>
        <v/>
      </c>
      <c r="O91" t="str">
        <f>IF('Face-to-hole distance'!O91="","",'Suction pressure'!O91-Density!O91*9.81*250*0.001)</f>
        <v/>
      </c>
      <c r="P91" t="str">
        <f>IF('Face-to-hole distance'!P91="","",'Suction pressure'!P91-Density!P91*9.81*250*0.001)</f>
        <v/>
      </c>
      <c r="Q91" t="str">
        <f>IF('Face-to-hole distance'!Q91="","",'Suction pressure'!Q91-Density!Q91*9.81*250*0.001)</f>
        <v/>
      </c>
      <c r="R91" t="str">
        <f>IF('Face-to-hole distance'!R91="","",'Suction pressure'!R91-Density!R91*9.81*250*0.001)</f>
        <v/>
      </c>
      <c r="S91" t="str">
        <f>IF('Face-to-hole distance'!S91="","",'Suction pressure'!S91-Density!S91*9.81*250*0.001)</f>
        <v/>
      </c>
      <c r="T91" t="str">
        <f>IF('Face-to-hole distance'!T91="","",'Suction pressure'!T91-Density!T91*9.81*250*0.001)</f>
        <v/>
      </c>
      <c r="U91" t="str">
        <f>IF('Face-to-hole distance'!U91="","",'Suction pressure'!U91-Density!U91*9.81*250*0.001)</f>
        <v/>
      </c>
      <c r="V91" t="str">
        <f>IF('Face-to-hole distance'!V91="","",'Suction pressure'!V91-Density!V91*9.81*250*0.001)</f>
        <v/>
      </c>
      <c r="W91" t="str">
        <f>IF('Face-to-hole distance'!W91="","",'Suction pressure'!W91-Density!W91*9.81*250*0.001)</f>
        <v/>
      </c>
      <c r="X91" t="str">
        <f>IF('Face-to-hole distance'!X91="","",'Suction pressure'!X91-Density!X91*9.81*250*0.001)</f>
        <v/>
      </c>
      <c r="Y91" t="str">
        <f>IF('Face-to-hole distance'!Y91="","",'Suction pressure'!Y91-Density!Y91*9.81*250*0.001)</f>
        <v/>
      </c>
    </row>
    <row r="92" spans="1:25" x14ac:dyDescent="0.2">
      <c r="A92" s="1">
        <v>43576</v>
      </c>
      <c r="B92">
        <f>IF('Face-to-hole distance'!B92="","",'Suction pressure'!B92-Density!B92*9.81*250*0.001)</f>
        <v>3.9577482811415372</v>
      </c>
      <c r="C92">
        <f>IF('Face-to-hole distance'!C92="","",'Suction pressure'!C92-Density!C92*9.81*250*0.001)</f>
        <v>4.5322303179249861</v>
      </c>
      <c r="D92">
        <f>IF('Face-to-hole distance'!D92="","",'Suction pressure'!D92-Density!D92*9.81*250*0.001)</f>
        <v>4.1651056055184048</v>
      </c>
      <c r="E92">
        <f>IF('Face-to-hole distance'!E92="","",'Suction pressure'!E92-Density!E92*9.81*250*0.001)</f>
        <v>4.0270266081002184</v>
      </c>
      <c r="F92">
        <f>IF('Face-to-hole distance'!F92="","",'Suction pressure'!F92-Density!F92*9.81*250*0.001)</f>
        <v>5.7130417225984322</v>
      </c>
      <c r="G92">
        <f>IF('Face-to-hole distance'!G92="","",'Suction pressure'!G92-Density!G92*9.81*250*0.001)</f>
        <v>6.0132548227291345</v>
      </c>
      <c r="H92">
        <f>IF('Face-to-hole distance'!H92="","",'Suction pressure'!H92-Density!H92*9.81*250*0.001)</f>
        <v>6.4649930978726324</v>
      </c>
      <c r="I92">
        <f>IF('Face-to-hole distance'!I92="","",'Suction pressure'!I92-Density!I92*9.81*250*0.001)</f>
        <v>5.6154519905363536</v>
      </c>
      <c r="J92">
        <f>IF('Face-to-hole distance'!J92="","",'Suction pressure'!J92-Density!J92*9.81*250*0.001)</f>
        <v>5.3629911763690927</v>
      </c>
      <c r="K92">
        <f>IF('Face-to-hole distance'!K92="","",'Suction pressure'!K92-Density!K92*9.81*250*0.001)</f>
        <v>-1.5243990613079761</v>
      </c>
      <c r="L92" t="str">
        <f>IF('Face-to-hole distance'!L92="","",'Suction pressure'!L92-Density!L92*9.81*250*0.001)</f>
        <v/>
      </c>
      <c r="M92" t="str">
        <f>IF('Face-to-hole distance'!M92="","",'Suction pressure'!M92-Density!M92*9.81*250*0.001)</f>
        <v/>
      </c>
      <c r="N92" t="str">
        <f>IF('Face-to-hole distance'!N92="","",'Suction pressure'!N92-Density!N92*9.81*250*0.001)</f>
        <v/>
      </c>
      <c r="O92" t="str">
        <f>IF('Face-to-hole distance'!O92="","",'Suction pressure'!O92-Density!O92*9.81*250*0.001)</f>
        <v/>
      </c>
      <c r="P92" t="str">
        <f>IF('Face-to-hole distance'!P92="","",'Suction pressure'!P92-Density!P92*9.81*250*0.001)</f>
        <v/>
      </c>
      <c r="Q92" t="str">
        <f>IF('Face-to-hole distance'!Q92="","",'Suction pressure'!Q92-Density!Q92*9.81*250*0.001)</f>
        <v/>
      </c>
      <c r="R92" t="str">
        <f>IF('Face-to-hole distance'!R92="","",'Suction pressure'!R92-Density!R92*9.81*250*0.001)</f>
        <v/>
      </c>
      <c r="S92" t="str">
        <f>IF('Face-to-hole distance'!S92="","",'Suction pressure'!S92-Density!S92*9.81*250*0.001)</f>
        <v/>
      </c>
      <c r="T92" t="str">
        <f>IF('Face-to-hole distance'!T92="","",'Suction pressure'!T92-Density!T92*9.81*250*0.001)</f>
        <v/>
      </c>
      <c r="U92" t="str">
        <f>IF('Face-to-hole distance'!U92="","",'Suction pressure'!U92-Density!U92*9.81*250*0.001)</f>
        <v/>
      </c>
      <c r="V92" t="str">
        <f>IF('Face-to-hole distance'!V92="","",'Suction pressure'!V92-Density!V92*9.81*250*0.001)</f>
        <v/>
      </c>
      <c r="W92" t="str">
        <f>IF('Face-to-hole distance'!W92="","",'Suction pressure'!W92-Density!W92*9.81*250*0.001)</f>
        <v/>
      </c>
      <c r="X92" t="str">
        <f>IF('Face-to-hole distance'!X92="","",'Suction pressure'!X92-Density!X92*9.81*250*0.001)</f>
        <v/>
      </c>
      <c r="Y92" t="str">
        <f>IF('Face-to-hole distance'!Y92="","",'Suction pressure'!Y92-Density!Y92*9.81*250*0.001)</f>
        <v/>
      </c>
    </row>
    <row r="93" spans="1:25" x14ac:dyDescent="0.2">
      <c r="A93" s="1">
        <v>43577</v>
      </c>
      <c r="B93">
        <f>IF('Face-to-hole distance'!B93="","",'Suction pressure'!B93-Density!B93*9.81*250*0.001)</f>
        <v>3.8656889353140671</v>
      </c>
      <c r="C93">
        <f>IF('Face-to-hole distance'!C93="","",'Suction pressure'!C93-Density!C93*9.81*250*0.001)</f>
        <v>3.4178727752704079</v>
      </c>
      <c r="D93">
        <f>IF('Face-to-hole distance'!D93="","",'Suction pressure'!D93-Density!D93*9.81*250*0.001)</f>
        <v>4.0360597557150024</v>
      </c>
      <c r="E93">
        <f>IF('Face-to-hole distance'!E93="","",'Suction pressure'!E93-Density!E93*9.81*250*0.001)</f>
        <v>3.2327715815251779</v>
      </c>
      <c r="F93">
        <f>IF('Face-to-hole distance'!F93="","",'Suction pressure'!F93-Density!F93*9.81*250*0.001)</f>
        <v>6.3969123589506083</v>
      </c>
      <c r="G93">
        <f>IF('Face-to-hole distance'!G93="","",'Suction pressure'!G93-Density!G93*9.81*250*0.001)</f>
        <v>6.8706940733875825</v>
      </c>
      <c r="H93">
        <f>IF('Face-to-hole distance'!H93="","",'Suction pressure'!H93-Density!H93*9.81*250*0.001)</f>
        <v>5.0148898246598552</v>
      </c>
      <c r="I93">
        <f>IF('Face-to-hole distance'!I93="","",'Suction pressure'!I93-Density!I93*9.81*250*0.001)</f>
        <v>4.0615677826592185</v>
      </c>
      <c r="J93">
        <f>IF('Face-to-hole distance'!J93="","",'Suction pressure'!J93-Density!J93*9.81*250*0.001)</f>
        <v>3.3395265218011092</v>
      </c>
      <c r="K93" t="str">
        <f>IF('Face-to-hole distance'!K93="","",'Suction pressure'!K93-Density!K93*9.81*250*0.001)</f>
        <v/>
      </c>
      <c r="L93" t="str">
        <f>IF('Face-to-hole distance'!L93="","",'Suction pressure'!L93-Density!L93*9.81*250*0.001)</f>
        <v/>
      </c>
      <c r="M93" t="str">
        <f>IF('Face-to-hole distance'!M93="","",'Suction pressure'!M93-Density!M93*9.81*250*0.001)</f>
        <v/>
      </c>
      <c r="N93" t="str">
        <f>IF('Face-to-hole distance'!N93="","",'Suction pressure'!N93-Density!N93*9.81*250*0.001)</f>
        <v/>
      </c>
      <c r="O93" t="str">
        <f>IF('Face-to-hole distance'!O93="","",'Suction pressure'!O93-Density!O93*9.81*250*0.001)</f>
        <v/>
      </c>
      <c r="P93" t="str">
        <f>IF('Face-to-hole distance'!P93="","",'Suction pressure'!P93-Density!P93*9.81*250*0.001)</f>
        <v/>
      </c>
      <c r="Q93" t="str">
        <f>IF('Face-to-hole distance'!Q93="","",'Suction pressure'!Q93-Density!Q93*9.81*250*0.001)</f>
        <v/>
      </c>
      <c r="R93" t="str">
        <f>IF('Face-to-hole distance'!R93="","",'Suction pressure'!R93-Density!R93*9.81*250*0.001)</f>
        <v/>
      </c>
      <c r="S93" t="str">
        <f>IF('Face-to-hole distance'!S93="","",'Suction pressure'!S93-Density!S93*9.81*250*0.001)</f>
        <v/>
      </c>
      <c r="T93" t="str">
        <f>IF('Face-to-hole distance'!T93="","",'Suction pressure'!T93-Density!T93*9.81*250*0.001)</f>
        <v/>
      </c>
      <c r="U93" t="str">
        <f>IF('Face-to-hole distance'!U93="","",'Suction pressure'!U93-Density!U93*9.81*250*0.001)</f>
        <v/>
      </c>
      <c r="V93" t="str">
        <f>IF('Face-to-hole distance'!V93="","",'Suction pressure'!V93-Density!V93*9.81*250*0.001)</f>
        <v/>
      </c>
      <c r="W93" t="str">
        <f>IF('Face-to-hole distance'!W93="","",'Suction pressure'!W93-Density!W93*9.81*250*0.001)</f>
        <v/>
      </c>
      <c r="X93" t="str">
        <f>IF('Face-to-hole distance'!X93="","",'Suction pressure'!X93-Density!X93*9.81*250*0.001)</f>
        <v/>
      </c>
      <c r="Y93" t="str">
        <f>IF('Face-to-hole distance'!Y93="","",'Suction pressure'!Y93-Density!Y93*9.81*250*0.001)</f>
        <v/>
      </c>
    </row>
    <row r="94" spans="1:25" x14ac:dyDescent="0.2">
      <c r="A94" s="1">
        <v>43578</v>
      </c>
      <c r="B94">
        <f>IF('Face-to-hole distance'!B94="","",'Suction pressure'!B94-Density!B94*9.81*250*0.001)</f>
        <v>3.8654817393227985</v>
      </c>
      <c r="C94">
        <f>IF('Face-to-hole distance'!C94="","",'Suction pressure'!C94-Density!C94*9.81*250*0.001)</f>
        <v>3.5286244489340541</v>
      </c>
      <c r="D94">
        <f>IF('Face-to-hole distance'!D94="","",'Suction pressure'!D94-Density!D94*9.81*250*0.001)</f>
        <v>5.2465834731187035</v>
      </c>
      <c r="E94">
        <f>IF('Face-to-hole distance'!E94="","",'Suction pressure'!E94-Density!E94*9.81*250*0.001)</f>
        <v>3.0191062382059064</v>
      </c>
      <c r="F94">
        <f>IF('Face-to-hole distance'!F94="","",'Suction pressure'!F94-Density!F94*9.81*250*0.001)</f>
        <v>4.7508421644961567</v>
      </c>
      <c r="G94">
        <f>IF('Face-to-hole distance'!G94="","",'Suction pressure'!G94-Density!G94*9.81*250*0.001)</f>
        <v>5.5478802231471089</v>
      </c>
      <c r="H94">
        <f>IF('Face-to-hole distance'!H94="","",'Suction pressure'!H94-Density!H94*9.81*250*0.001)</f>
        <v>5.6196546973143047</v>
      </c>
      <c r="I94">
        <f>IF('Face-to-hole distance'!I94="","",'Suction pressure'!I94-Density!I94*9.81*250*0.001)</f>
        <v>4.466592754193969</v>
      </c>
      <c r="J94">
        <f>IF('Face-to-hole distance'!J94="","",'Suction pressure'!J94-Density!J94*9.81*250*0.001)</f>
        <v>5.2140525172076835</v>
      </c>
      <c r="K94" t="str">
        <f>IF('Face-to-hole distance'!K94="","",'Suction pressure'!K94-Density!K94*9.81*250*0.001)</f>
        <v/>
      </c>
      <c r="L94" t="str">
        <f>IF('Face-to-hole distance'!L94="","",'Suction pressure'!L94-Density!L94*9.81*250*0.001)</f>
        <v/>
      </c>
      <c r="M94" t="str">
        <f>IF('Face-to-hole distance'!M94="","",'Suction pressure'!M94-Density!M94*9.81*250*0.001)</f>
        <v/>
      </c>
      <c r="N94" t="str">
        <f>IF('Face-to-hole distance'!N94="","",'Suction pressure'!N94-Density!N94*9.81*250*0.001)</f>
        <v/>
      </c>
      <c r="O94" t="str">
        <f>IF('Face-to-hole distance'!O94="","",'Suction pressure'!O94-Density!O94*9.81*250*0.001)</f>
        <v/>
      </c>
      <c r="P94" t="str">
        <f>IF('Face-to-hole distance'!P94="","",'Suction pressure'!P94-Density!P94*9.81*250*0.001)</f>
        <v/>
      </c>
      <c r="Q94" t="str">
        <f>IF('Face-to-hole distance'!Q94="","",'Suction pressure'!Q94-Density!Q94*9.81*250*0.001)</f>
        <v/>
      </c>
      <c r="R94" t="str">
        <f>IF('Face-to-hole distance'!R94="","",'Suction pressure'!R94-Density!R94*9.81*250*0.001)</f>
        <v/>
      </c>
      <c r="S94" t="str">
        <f>IF('Face-to-hole distance'!S94="","",'Suction pressure'!S94-Density!S94*9.81*250*0.001)</f>
        <v/>
      </c>
      <c r="T94" t="str">
        <f>IF('Face-to-hole distance'!T94="","",'Suction pressure'!T94-Density!T94*9.81*250*0.001)</f>
        <v/>
      </c>
      <c r="U94" t="str">
        <f>IF('Face-to-hole distance'!U94="","",'Suction pressure'!U94-Density!U94*9.81*250*0.001)</f>
        <v/>
      </c>
      <c r="V94" t="str">
        <f>IF('Face-to-hole distance'!V94="","",'Suction pressure'!V94-Density!V94*9.81*250*0.001)</f>
        <v/>
      </c>
      <c r="W94" t="str">
        <f>IF('Face-to-hole distance'!W94="","",'Suction pressure'!W94-Density!W94*9.81*250*0.001)</f>
        <v/>
      </c>
      <c r="X94" t="str">
        <f>IF('Face-to-hole distance'!X94="","",'Suction pressure'!X94-Density!X94*9.81*250*0.001)</f>
        <v/>
      </c>
      <c r="Y94" t="str">
        <f>IF('Face-to-hole distance'!Y94="","",'Suction pressure'!Y94-Density!Y94*9.81*250*0.001)</f>
        <v/>
      </c>
    </row>
    <row r="95" spans="1:25" x14ac:dyDescent="0.2">
      <c r="A95" s="1">
        <v>43579</v>
      </c>
      <c r="B95">
        <f>IF('Face-to-hole distance'!B95="","",'Suction pressure'!B95-Density!B95*9.81*250*0.001)</f>
        <v>4.5264759336697251</v>
      </c>
      <c r="C95">
        <f>IF('Face-to-hole distance'!C95="","",'Suction pressure'!C95-Density!C95*9.81*250*0.001)</f>
        <v>3.9766600743033971</v>
      </c>
      <c r="D95">
        <f>IF('Face-to-hole distance'!D95="","",'Suction pressure'!D95-Density!D95*9.81*250*0.001)</f>
        <v>4.9079627722054004</v>
      </c>
      <c r="E95">
        <f>IF('Face-to-hole distance'!E95="","",'Suction pressure'!E95-Density!E95*9.81*250*0.001)</f>
        <v>4.3087518520216559</v>
      </c>
      <c r="F95">
        <f>IF('Face-to-hole distance'!F95="","",'Suction pressure'!F95-Density!F95*9.81*250*0.001)</f>
        <v>6.2339278182524369</v>
      </c>
      <c r="G95">
        <f>IF('Face-to-hole distance'!G95="","",'Suction pressure'!G95-Density!G95*9.81*250*0.001)</f>
        <v>7.5489273453786145</v>
      </c>
      <c r="H95">
        <f>IF('Face-to-hole distance'!H95="","",'Suction pressure'!H95-Density!H95*9.81*250*0.001)</f>
        <v>6.2207742422068497</v>
      </c>
      <c r="I95">
        <f>IF('Face-to-hole distance'!I95="","",'Suction pressure'!I95-Density!I95*9.81*250*0.001)</f>
        <v>5.5530450750612026</v>
      </c>
      <c r="J95">
        <f>IF('Face-to-hole distance'!J95="","",'Suction pressure'!J95-Density!J95*9.81*250*0.001)</f>
        <v>5.0831699117181932</v>
      </c>
      <c r="K95" t="str">
        <f>IF('Face-to-hole distance'!K95="","",'Suction pressure'!K95-Density!K95*9.81*250*0.001)</f>
        <v/>
      </c>
      <c r="L95" t="str">
        <f>IF('Face-to-hole distance'!L95="","",'Suction pressure'!L95-Density!L95*9.81*250*0.001)</f>
        <v/>
      </c>
      <c r="M95" t="str">
        <f>IF('Face-to-hole distance'!M95="","",'Suction pressure'!M95-Density!M95*9.81*250*0.001)</f>
        <v/>
      </c>
      <c r="N95" t="str">
        <f>IF('Face-to-hole distance'!N95="","",'Suction pressure'!N95-Density!N95*9.81*250*0.001)</f>
        <v/>
      </c>
      <c r="O95" t="str">
        <f>IF('Face-to-hole distance'!O95="","",'Suction pressure'!O95-Density!O95*9.81*250*0.001)</f>
        <v/>
      </c>
      <c r="P95" t="str">
        <f>IF('Face-to-hole distance'!P95="","",'Suction pressure'!P95-Density!P95*9.81*250*0.001)</f>
        <v/>
      </c>
      <c r="Q95" t="str">
        <f>IF('Face-to-hole distance'!Q95="","",'Suction pressure'!Q95-Density!Q95*9.81*250*0.001)</f>
        <v/>
      </c>
      <c r="R95" t="str">
        <f>IF('Face-to-hole distance'!R95="","",'Suction pressure'!R95-Density!R95*9.81*250*0.001)</f>
        <v/>
      </c>
      <c r="S95" t="str">
        <f>IF('Face-to-hole distance'!S95="","",'Suction pressure'!S95-Density!S95*9.81*250*0.001)</f>
        <v/>
      </c>
      <c r="T95" t="str">
        <f>IF('Face-to-hole distance'!T95="","",'Suction pressure'!T95-Density!T95*9.81*250*0.001)</f>
        <v/>
      </c>
      <c r="U95" t="str">
        <f>IF('Face-to-hole distance'!U95="","",'Suction pressure'!U95-Density!U95*9.81*250*0.001)</f>
        <v/>
      </c>
      <c r="V95" t="str">
        <f>IF('Face-to-hole distance'!V95="","",'Suction pressure'!V95-Density!V95*9.81*250*0.001)</f>
        <v/>
      </c>
      <c r="W95" t="str">
        <f>IF('Face-to-hole distance'!W95="","",'Suction pressure'!W95-Density!W95*9.81*250*0.001)</f>
        <v/>
      </c>
      <c r="X95" t="str">
        <f>IF('Face-to-hole distance'!X95="","",'Suction pressure'!X95-Density!X95*9.81*250*0.001)</f>
        <v/>
      </c>
      <c r="Y95" t="str">
        <f>IF('Face-to-hole distance'!Y95="","",'Suction pressure'!Y95-Density!Y95*9.81*250*0.001)</f>
        <v/>
      </c>
    </row>
    <row r="96" spans="1:25" x14ac:dyDescent="0.2">
      <c r="A96" s="1">
        <v>43580</v>
      </c>
      <c r="B96">
        <f>IF('Face-to-hole distance'!B96="","",'Suction pressure'!B96-Density!B96*9.81*250*0.001)</f>
        <v>4.057466492487281</v>
      </c>
      <c r="C96">
        <f>IF('Face-to-hole distance'!C96="","",'Suction pressure'!C96-Density!C96*9.81*250*0.001)</f>
        <v>3.4876529621213965</v>
      </c>
      <c r="D96">
        <f>IF('Face-to-hole distance'!D96="","",'Suction pressure'!D96-Density!D96*9.81*250*0.001)</f>
        <v>3.6400164734597205</v>
      </c>
      <c r="E96">
        <f>IF('Face-to-hole distance'!E96="","",'Suction pressure'!E96-Density!E96*9.81*250*0.001)</f>
        <v>5.0189654757993925</v>
      </c>
      <c r="F96">
        <f>IF('Face-to-hole distance'!F96="","",'Suction pressure'!F96-Density!F96*9.81*250*0.001)</f>
        <v>6.1588377912188061</v>
      </c>
      <c r="G96">
        <f>IF('Face-to-hole distance'!G96="","",'Suction pressure'!G96-Density!G96*9.81*250*0.001)</f>
        <v>5.7520432216841604</v>
      </c>
      <c r="H96">
        <f>IF('Face-to-hole distance'!H96="","",'Suction pressure'!H96-Density!H96*9.81*250*0.001)</f>
        <v>4.6444570330705348</v>
      </c>
      <c r="I96">
        <f>IF('Face-to-hole distance'!I96="","",'Suction pressure'!I96-Density!I96*9.81*250*0.001)</f>
        <v>4.5728369734979486</v>
      </c>
      <c r="J96" t="str">
        <f>IF('Face-to-hole distance'!J96="","",'Suction pressure'!J96-Density!J96*9.81*250*0.001)</f>
        <v/>
      </c>
      <c r="K96" t="str">
        <f>IF('Face-to-hole distance'!K96="","",'Suction pressure'!K96-Density!K96*9.81*250*0.001)</f>
        <v/>
      </c>
      <c r="L96" t="str">
        <f>IF('Face-to-hole distance'!L96="","",'Suction pressure'!L96-Density!L96*9.81*250*0.001)</f>
        <v/>
      </c>
      <c r="M96" t="str">
        <f>IF('Face-to-hole distance'!M96="","",'Suction pressure'!M96-Density!M96*9.81*250*0.001)</f>
        <v/>
      </c>
      <c r="N96" t="str">
        <f>IF('Face-to-hole distance'!N96="","",'Suction pressure'!N96-Density!N96*9.81*250*0.001)</f>
        <v/>
      </c>
      <c r="O96" t="str">
        <f>IF('Face-to-hole distance'!O96="","",'Suction pressure'!O96-Density!O96*9.81*250*0.001)</f>
        <v/>
      </c>
      <c r="P96" t="str">
        <f>IF('Face-to-hole distance'!P96="","",'Suction pressure'!P96-Density!P96*9.81*250*0.001)</f>
        <v/>
      </c>
      <c r="Q96" t="str">
        <f>IF('Face-to-hole distance'!Q96="","",'Suction pressure'!Q96-Density!Q96*9.81*250*0.001)</f>
        <v/>
      </c>
      <c r="R96" t="str">
        <f>IF('Face-to-hole distance'!R96="","",'Suction pressure'!R96-Density!R96*9.81*250*0.001)</f>
        <v/>
      </c>
      <c r="S96" t="str">
        <f>IF('Face-to-hole distance'!S96="","",'Suction pressure'!S96-Density!S96*9.81*250*0.001)</f>
        <v/>
      </c>
      <c r="T96" t="str">
        <f>IF('Face-to-hole distance'!T96="","",'Suction pressure'!T96-Density!T96*9.81*250*0.001)</f>
        <v/>
      </c>
      <c r="U96" t="str">
        <f>IF('Face-to-hole distance'!U96="","",'Suction pressure'!U96-Density!U96*9.81*250*0.001)</f>
        <v/>
      </c>
      <c r="V96" t="str">
        <f>IF('Face-to-hole distance'!V96="","",'Suction pressure'!V96-Density!V96*9.81*250*0.001)</f>
        <v/>
      </c>
      <c r="W96" t="str">
        <f>IF('Face-to-hole distance'!W96="","",'Suction pressure'!W96-Density!W96*9.81*250*0.001)</f>
        <v/>
      </c>
      <c r="X96" t="str">
        <f>IF('Face-to-hole distance'!X96="","",'Suction pressure'!X96-Density!X96*9.81*250*0.001)</f>
        <v/>
      </c>
      <c r="Y96" t="str">
        <f>IF('Face-to-hole distance'!Y96="","",'Suction pressure'!Y96-Density!Y96*9.81*250*0.001)</f>
        <v/>
      </c>
    </row>
    <row r="97" spans="1:25" x14ac:dyDescent="0.2">
      <c r="A97" s="1">
        <v>43581</v>
      </c>
      <c r="B97">
        <f>IF('Face-to-hole distance'!B97="","",'Suction pressure'!B97-Density!B97*9.81*250*0.001)</f>
        <v>3.4372113512378601</v>
      </c>
      <c r="C97">
        <f>IF('Face-to-hole distance'!C97="","",'Suction pressure'!C97-Density!C97*9.81*250*0.001)</f>
        <v>5.2570932613032371</v>
      </c>
      <c r="D97">
        <f>IF('Face-to-hole distance'!D97="","",'Suction pressure'!D97-Density!D97*9.81*250*0.001)</f>
        <v>5.9784108061305758</v>
      </c>
      <c r="E97">
        <f>IF('Face-to-hole distance'!E97="","",'Suction pressure'!E97-Density!E97*9.81*250*0.001)</f>
        <v>5.4565424699986202</v>
      </c>
      <c r="F97">
        <f>IF('Face-to-hole distance'!F97="","",'Suction pressure'!F97-Density!F97*9.81*250*0.001)</f>
        <v>4.3368771221080102</v>
      </c>
      <c r="G97">
        <f>IF('Face-to-hole distance'!G97="","",'Suction pressure'!G97-Density!G97*9.81*250*0.001)</f>
        <v>4.3804961891082188</v>
      </c>
      <c r="H97" t="str">
        <f>IF('Face-to-hole distance'!H97="","",'Suction pressure'!H97-Density!H97*9.81*250*0.001)</f>
        <v/>
      </c>
      <c r="I97" t="str">
        <f>IF('Face-to-hole distance'!I97="","",'Suction pressure'!I97-Density!I97*9.81*250*0.001)</f>
        <v/>
      </c>
      <c r="J97" t="str">
        <f>IF('Face-to-hole distance'!J97="","",'Suction pressure'!J97-Density!J97*9.81*250*0.001)</f>
        <v/>
      </c>
      <c r="K97" t="str">
        <f>IF('Face-to-hole distance'!K97="","",'Suction pressure'!K97-Density!K97*9.81*250*0.001)</f>
        <v/>
      </c>
      <c r="L97" t="str">
        <f>IF('Face-to-hole distance'!L97="","",'Suction pressure'!L97-Density!L97*9.81*250*0.001)</f>
        <v/>
      </c>
      <c r="M97" t="str">
        <f>IF('Face-to-hole distance'!M97="","",'Suction pressure'!M97-Density!M97*9.81*250*0.001)</f>
        <v/>
      </c>
      <c r="N97" t="str">
        <f>IF('Face-to-hole distance'!N97="","",'Suction pressure'!N97-Density!N97*9.81*250*0.001)</f>
        <v/>
      </c>
      <c r="O97" t="str">
        <f>IF('Face-to-hole distance'!O97="","",'Suction pressure'!O97-Density!O97*9.81*250*0.001)</f>
        <v/>
      </c>
      <c r="P97" t="str">
        <f>IF('Face-to-hole distance'!P97="","",'Suction pressure'!P97-Density!P97*9.81*250*0.001)</f>
        <v/>
      </c>
      <c r="Q97" t="str">
        <f>IF('Face-to-hole distance'!Q97="","",'Suction pressure'!Q97-Density!Q97*9.81*250*0.001)</f>
        <v/>
      </c>
      <c r="R97" t="str">
        <f>IF('Face-to-hole distance'!R97="","",'Suction pressure'!R97-Density!R97*9.81*250*0.001)</f>
        <v/>
      </c>
      <c r="S97" t="str">
        <f>IF('Face-to-hole distance'!S97="","",'Suction pressure'!S97-Density!S97*9.81*250*0.001)</f>
        <v/>
      </c>
      <c r="T97" t="str">
        <f>IF('Face-to-hole distance'!T97="","",'Suction pressure'!T97-Density!T97*9.81*250*0.001)</f>
        <v/>
      </c>
      <c r="U97" t="str">
        <f>IF('Face-to-hole distance'!U97="","",'Suction pressure'!U97-Density!U97*9.81*250*0.001)</f>
        <v/>
      </c>
      <c r="V97" t="str">
        <f>IF('Face-to-hole distance'!V97="","",'Suction pressure'!V97-Density!V97*9.81*250*0.001)</f>
        <v/>
      </c>
      <c r="W97" t="str">
        <f>IF('Face-to-hole distance'!W97="","",'Suction pressure'!W97-Density!W97*9.81*250*0.001)</f>
        <v/>
      </c>
      <c r="X97" t="str">
        <f>IF('Face-to-hole distance'!X97="","",'Suction pressure'!X97-Density!X97*9.81*250*0.001)</f>
        <v/>
      </c>
      <c r="Y97" t="str">
        <f>IF('Face-to-hole distance'!Y97="","",'Suction pressure'!Y97-Density!Y97*9.81*250*0.001)</f>
        <v/>
      </c>
    </row>
    <row r="98" spans="1:25" x14ac:dyDescent="0.2">
      <c r="A98" s="1">
        <v>43582</v>
      </c>
      <c r="B98">
        <f>IF('Face-to-hole distance'!B98="","",'Suction pressure'!B98-Density!B98*9.81*250*0.001)</f>
        <v>2.6773906172819082</v>
      </c>
      <c r="C98">
        <f>IF('Face-to-hole distance'!C98="","",'Suction pressure'!C98-Density!C98*9.81*250*0.001)</f>
        <v>3.3888958187960552</v>
      </c>
      <c r="D98">
        <f>IF('Face-to-hole distance'!D98="","",'Suction pressure'!D98-Density!D98*9.81*250*0.001)</f>
        <v>4.4804000459341573</v>
      </c>
      <c r="E98">
        <f>IF('Face-to-hole distance'!E98="","",'Suction pressure'!E98-Density!E98*9.81*250*0.001)</f>
        <v>4.3089175277879859</v>
      </c>
      <c r="F98">
        <f>IF('Face-to-hole distance'!F98="","",'Suction pressure'!F98-Density!F98*9.81*250*0.001)</f>
        <v>2.9809957964366438</v>
      </c>
      <c r="G98">
        <f>IF('Face-to-hole distance'!G98="","",'Suction pressure'!G98-Density!G98*9.81*250*0.001)</f>
        <v>3.040584068222107</v>
      </c>
      <c r="H98" t="str">
        <f>IF('Face-to-hole distance'!H98="","",'Suction pressure'!H98-Density!H98*9.81*250*0.001)</f>
        <v/>
      </c>
      <c r="I98" t="str">
        <f>IF('Face-to-hole distance'!I98="","",'Suction pressure'!I98-Density!I98*9.81*250*0.001)</f>
        <v/>
      </c>
      <c r="J98" t="str">
        <f>IF('Face-to-hole distance'!J98="","",'Suction pressure'!J98-Density!J98*9.81*250*0.001)</f>
        <v/>
      </c>
      <c r="K98" t="str">
        <f>IF('Face-to-hole distance'!K98="","",'Suction pressure'!K98-Density!K98*9.81*250*0.001)</f>
        <v/>
      </c>
      <c r="L98" t="str">
        <f>IF('Face-to-hole distance'!L98="","",'Suction pressure'!L98-Density!L98*9.81*250*0.001)</f>
        <v/>
      </c>
      <c r="M98" t="str">
        <f>IF('Face-to-hole distance'!M98="","",'Suction pressure'!M98-Density!M98*9.81*250*0.001)</f>
        <v/>
      </c>
      <c r="N98" t="str">
        <f>IF('Face-to-hole distance'!N98="","",'Suction pressure'!N98-Density!N98*9.81*250*0.001)</f>
        <v/>
      </c>
      <c r="O98" t="str">
        <f>IF('Face-to-hole distance'!O98="","",'Suction pressure'!O98-Density!O98*9.81*250*0.001)</f>
        <v/>
      </c>
      <c r="P98" t="str">
        <f>IF('Face-to-hole distance'!P98="","",'Suction pressure'!P98-Density!P98*9.81*250*0.001)</f>
        <v/>
      </c>
      <c r="Q98" t="str">
        <f>IF('Face-to-hole distance'!Q98="","",'Suction pressure'!Q98-Density!Q98*9.81*250*0.001)</f>
        <v/>
      </c>
      <c r="R98" t="str">
        <f>IF('Face-to-hole distance'!R98="","",'Suction pressure'!R98-Density!R98*9.81*250*0.001)</f>
        <v/>
      </c>
      <c r="S98" t="str">
        <f>IF('Face-to-hole distance'!S98="","",'Suction pressure'!S98-Density!S98*9.81*250*0.001)</f>
        <v/>
      </c>
      <c r="T98" t="str">
        <f>IF('Face-to-hole distance'!T98="","",'Suction pressure'!T98-Density!T98*9.81*250*0.001)</f>
        <v/>
      </c>
      <c r="U98" t="str">
        <f>IF('Face-to-hole distance'!U98="","",'Suction pressure'!U98-Density!U98*9.81*250*0.001)</f>
        <v/>
      </c>
      <c r="V98" t="str">
        <f>IF('Face-to-hole distance'!V98="","",'Suction pressure'!V98-Density!V98*9.81*250*0.001)</f>
        <v/>
      </c>
      <c r="W98" t="str">
        <f>IF('Face-to-hole distance'!W98="","",'Suction pressure'!W98-Density!W98*9.81*250*0.001)</f>
        <v/>
      </c>
      <c r="X98" t="str">
        <f>IF('Face-to-hole distance'!X98="","",'Suction pressure'!X98-Density!X98*9.81*250*0.001)</f>
        <v/>
      </c>
      <c r="Y98" t="str">
        <f>IF('Face-to-hole distance'!Y98="","",'Suction pressure'!Y98-Density!Y98*9.81*250*0.001)</f>
        <v/>
      </c>
    </row>
    <row r="99" spans="1:25" x14ac:dyDescent="0.2">
      <c r="A99" s="1">
        <v>43583</v>
      </c>
      <c r="B99">
        <f>IF('Face-to-hole distance'!B99="","",'Suction pressure'!B99-Density!B99*9.81*250*0.001)</f>
        <v>5.7386120910543976</v>
      </c>
      <c r="C99">
        <f>IF('Face-to-hole distance'!C99="","",'Suction pressure'!C99-Density!C99*9.81*250*0.001)</f>
        <v>3.9656004260999524</v>
      </c>
      <c r="D99">
        <f>IF('Face-to-hole distance'!D99="","",'Suction pressure'!D99-Density!D99*9.81*250*0.001)</f>
        <v>3.4164344762530114</v>
      </c>
      <c r="E99">
        <f>IF('Face-to-hole distance'!E99="","",'Suction pressure'!E99-Density!E99*9.81*250*0.001)</f>
        <v>3.5192921104558335</v>
      </c>
      <c r="F99">
        <f>IF('Face-to-hole distance'!F99="","",'Suction pressure'!F99-Density!F99*9.81*250*0.001)</f>
        <v>4.580126759967472</v>
      </c>
      <c r="G99">
        <f>IF('Face-to-hole distance'!G99="","",'Suction pressure'!G99-Density!G99*9.81*250*0.001)</f>
        <v>4.8065162178411391</v>
      </c>
      <c r="H99">
        <f>IF('Face-to-hole distance'!H99="","",'Suction pressure'!H99-Density!H99*9.81*250*0.001)</f>
        <v>3.7481876259067013</v>
      </c>
      <c r="I99">
        <f>IF('Face-to-hole distance'!I99="","",'Suction pressure'!I99-Density!I99*9.81*250*0.001)</f>
        <v>4.3244075468122958</v>
      </c>
      <c r="J99" t="str">
        <f>IF('Face-to-hole distance'!J99="","",'Suction pressure'!J99-Density!J99*9.81*250*0.001)</f>
        <v/>
      </c>
      <c r="K99" t="str">
        <f>IF('Face-to-hole distance'!K99="","",'Suction pressure'!K99-Density!K99*9.81*250*0.001)</f>
        <v/>
      </c>
      <c r="L99" t="str">
        <f>IF('Face-to-hole distance'!L99="","",'Suction pressure'!L99-Density!L99*9.81*250*0.001)</f>
        <v/>
      </c>
      <c r="M99" t="str">
        <f>IF('Face-to-hole distance'!M99="","",'Suction pressure'!M99-Density!M99*9.81*250*0.001)</f>
        <v/>
      </c>
      <c r="N99" t="str">
        <f>IF('Face-to-hole distance'!N99="","",'Suction pressure'!N99-Density!N99*9.81*250*0.001)</f>
        <v/>
      </c>
      <c r="O99" t="str">
        <f>IF('Face-to-hole distance'!O99="","",'Suction pressure'!O99-Density!O99*9.81*250*0.001)</f>
        <v/>
      </c>
      <c r="P99" t="str">
        <f>IF('Face-to-hole distance'!P99="","",'Suction pressure'!P99-Density!P99*9.81*250*0.001)</f>
        <v/>
      </c>
      <c r="Q99" t="str">
        <f>IF('Face-to-hole distance'!Q99="","",'Suction pressure'!Q99-Density!Q99*9.81*250*0.001)</f>
        <v/>
      </c>
      <c r="R99" t="str">
        <f>IF('Face-to-hole distance'!R99="","",'Suction pressure'!R99-Density!R99*9.81*250*0.001)</f>
        <v/>
      </c>
      <c r="S99" t="str">
        <f>IF('Face-to-hole distance'!S99="","",'Suction pressure'!S99-Density!S99*9.81*250*0.001)</f>
        <v/>
      </c>
      <c r="T99" t="str">
        <f>IF('Face-to-hole distance'!T99="","",'Suction pressure'!T99-Density!T99*9.81*250*0.001)</f>
        <v/>
      </c>
      <c r="U99" t="str">
        <f>IF('Face-to-hole distance'!U99="","",'Suction pressure'!U99-Density!U99*9.81*250*0.001)</f>
        <v/>
      </c>
      <c r="V99" t="str">
        <f>IF('Face-to-hole distance'!V99="","",'Suction pressure'!V99-Density!V99*9.81*250*0.001)</f>
        <v/>
      </c>
      <c r="W99" t="str">
        <f>IF('Face-to-hole distance'!W99="","",'Suction pressure'!W99-Density!W99*9.81*250*0.001)</f>
        <v/>
      </c>
      <c r="X99" t="str">
        <f>IF('Face-to-hole distance'!X99="","",'Suction pressure'!X99-Density!X99*9.81*250*0.001)</f>
        <v/>
      </c>
      <c r="Y99" t="str">
        <f>IF('Face-to-hole distance'!Y99="","",'Suction pressure'!Y99-Density!Y99*9.81*250*0.001)</f>
        <v/>
      </c>
    </row>
    <row r="100" spans="1:25" x14ac:dyDescent="0.2">
      <c r="A100" s="1">
        <v>43584</v>
      </c>
      <c r="B100">
        <f>IF('Face-to-hole distance'!B100="","",'Suction pressure'!B100-Density!B100*9.81*250*0.001)</f>
        <v>3.2635989377511581</v>
      </c>
      <c r="C100">
        <f>IF('Face-to-hole distance'!C100="","",'Suction pressure'!C100-Density!C100*9.81*250*0.001)</f>
        <v>3.6269895318465428</v>
      </c>
      <c r="D100">
        <f>IF('Face-to-hole distance'!D100="","",'Suction pressure'!D100-Density!D100*9.81*250*0.001)</f>
        <v>3.2933077879278905</v>
      </c>
      <c r="E100">
        <f>IF('Face-to-hole distance'!E100="","",'Suction pressure'!E100-Density!E100*9.81*250*0.001)</f>
        <v>3.9916155541249094</v>
      </c>
      <c r="F100">
        <f>IF('Face-to-hole distance'!F100="","",'Suction pressure'!F100-Density!F100*9.81*250*0.001)</f>
        <v>5.0061546578047604</v>
      </c>
      <c r="G100">
        <f>IF('Face-to-hole distance'!G100="","",'Suction pressure'!G100-Density!G100*9.81*250*0.001)</f>
        <v>4.6980418022299606</v>
      </c>
      <c r="H100">
        <f>IF('Face-to-hole distance'!H100="","",'Suction pressure'!H100-Density!H100*9.81*250*0.001)</f>
        <v>3.3452365298908582</v>
      </c>
      <c r="I100">
        <f>IF('Face-to-hole distance'!I100="","",'Suction pressure'!I100-Density!I100*9.81*250*0.001)</f>
        <v>2.7036435146922502</v>
      </c>
      <c r="J100" t="str">
        <f>IF('Face-to-hole distance'!J100="","",'Suction pressure'!J100-Density!J100*9.81*250*0.001)</f>
        <v/>
      </c>
      <c r="K100" t="str">
        <f>IF('Face-to-hole distance'!K100="","",'Suction pressure'!K100-Density!K100*9.81*250*0.001)</f>
        <v/>
      </c>
      <c r="L100" t="str">
        <f>IF('Face-to-hole distance'!L100="","",'Suction pressure'!L100-Density!L100*9.81*250*0.001)</f>
        <v/>
      </c>
      <c r="M100" t="str">
        <f>IF('Face-to-hole distance'!M100="","",'Suction pressure'!M100-Density!M100*9.81*250*0.001)</f>
        <v/>
      </c>
      <c r="N100" t="str">
        <f>IF('Face-to-hole distance'!N100="","",'Suction pressure'!N100-Density!N100*9.81*250*0.001)</f>
        <v/>
      </c>
      <c r="O100" t="str">
        <f>IF('Face-to-hole distance'!O100="","",'Suction pressure'!O100-Density!O100*9.81*250*0.001)</f>
        <v/>
      </c>
      <c r="P100" t="str">
        <f>IF('Face-to-hole distance'!P100="","",'Suction pressure'!P100-Density!P100*9.81*250*0.001)</f>
        <v/>
      </c>
      <c r="Q100" t="str">
        <f>IF('Face-to-hole distance'!Q100="","",'Suction pressure'!Q100-Density!Q100*9.81*250*0.001)</f>
        <v/>
      </c>
      <c r="R100" t="str">
        <f>IF('Face-to-hole distance'!R100="","",'Suction pressure'!R100-Density!R100*9.81*250*0.001)</f>
        <v/>
      </c>
      <c r="S100" t="str">
        <f>IF('Face-to-hole distance'!S100="","",'Suction pressure'!S100-Density!S100*9.81*250*0.001)</f>
        <v/>
      </c>
      <c r="T100" t="str">
        <f>IF('Face-to-hole distance'!T100="","",'Suction pressure'!T100-Density!T100*9.81*250*0.001)</f>
        <v/>
      </c>
      <c r="U100" t="str">
        <f>IF('Face-to-hole distance'!U100="","",'Suction pressure'!U100-Density!U100*9.81*250*0.001)</f>
        <v/>
      </c>
      <c r="V100" t="str">
        <f>IF('Face-to-hole distance'!V100="","",'Suction pressure'!V100-Density!V100*9.81*250*0.001)</f>
        <v/>
      </c>
      <c r="W100" t="str">
        <f>IF('Face-to-hole distance'!W100="","",'Suction pressure'!W100-Density!W100*9.81*250*0.001)</f>
        <v/>
      </c>
      <c r="X100" t="str">
        <f>IF('Face-to-hole distance'!X100="","",'Suction pressure'!X100-Density!X100*9.81*250*0.001)</f>
        <v/>
      </c>
      <c r="Y100" t="str">
        <f>IF('Face-to-hole distance'!Y100="","",'Suction pressure'!Y100-Density!Y100*9.81*250*0.001)</f>
        <v/>
      </c>
    </row>
    <row r="101" spans="1:25" x14ac:dyDescent="0.2">
      <c r="A101" s="1">
        <v>43585</v>
      </c>
      <c r="B101">
        <f>IF('Face-to-hole distance'!B101="","",'Suction pressure'!B101-Density!B101*9.81*250*0.001)</f>
        <v>5.8571971324586309</v>
      </c>
      <c r="C101">
        <f>IF('Face-to-hole distance'!C101="","",'Suction pressure'!C101-Density!C101*9.81*250*0.001)</f>
        <v>5.0782317315350358</v>
      </c>
      <c r="D101">
        <f>IF('Face-to-hole distance'!D101="","",'Suction pressure'!D101-Density!D101*9.81*250*0.001)</f>
        <v>3.4116938919592927</v>
      </c>
      <c r="E101">
        <f>IF('Face-to-hole distance'!E101="","",'Suction pressure'!E101-Density!E101*9.81*250*0.001)</f>
        <v>3.0925341622519413</v>
      </c>
      <c r="F101">
        <f>IF('Face-to-hole distance'!F101="","",'Suction pressure'!F101-Density!F101*9.81*250*0.001)</f>
        <v>4.2842017501728646</v>
      </c>
      <c r="G101">
        <f>IF('Face-to-hole distance'!G101="","",'Suction pressure'!G101-Density!G101*9.81*250*0.001)</f>
        <v>5.1214709168415737</v>
      </c>
      <c r="H101">
        <f>IF('Face-to-hole distance'!H101="","",'Suction pressure'!H101-Density!H101*9.81*250*0.001)</f>
        <v>3.787114652037169</v>
      </c>
      <c r="I101">
        <f>IF('Face-to-hole distance'!I101="","",'Suction pressure'!I101-Density!I101*9.81*250*0.001)</f>
        <v>4.1491910110665282</v>
      </c>
      <c r="J101" t="str">
        <f>IF('Face-to-hole distance'!J101="","",'Suction pressure'!J101-Density!J101*9.81*250*0.001)</f>
        <v/>
      </c>
      <c r="K101" t="str">
        <f>IF('Face-to-hole distance'!K101="","",'Suction pressure'!K101-Density!K101*9.81*250*0.001)</f>
        <v/>
      </c>
      <c r="L101" t="str">
        <f>IF('Face-to-hole distance'!L101="","",'Suction pressure'!L101-Density!L101*9.81*250*0.001)</f>
        <v/>
      </c>
      <c r="M101" t="str">
        <f>IF('Face-to-hole distance'!M101="","",'Suction pressure'!M101-Density!M101*9.81*250*0.001)</f>
        <v/>
      </c>
      <c r="N101" t="str">
        <f>IF('Face-to-hole distance'!N101="","",'Suction pressure'!N101-Density!N101*9.81*250*0.001)</f>
        <v/>
      </c>
      <c r="O101" t="str">
        <f>IF('Face-to-hole distance'!O101="","",'Suction pressure'!O101-Density!O101*9.81*250*0.001)</f>
        <v/>
      </c>
      <c r="P101" t="str">
        <f>IF('Face-to-hole distance'!P101="","",'Suction pressure'!P101-Density!P101*9.81*250*0.001)</f>
        <v/>
      </c>
      <c r="Q101" t="str">
        <f>IF('Face-to-hole distance'!Q101="","",'Suction pressure'!Q101-Density!Q101*9.81*250*0.001)</f>
        <v/>
      </c>
      <c r="R101" t="str">
        <f>IF('Face-to-hole distance'!R101="","",'Suction pressure'!R101-Density!R101*9.81*250*0.001)</f>
        <v/>
      </c>
      <c r="S101" t="str">
        <f>IF('Face-to-hole distance'!S101="","",'Suction pressure'!S101-Density!S101*9.81*250*0.001)</f>
        <v/>
      </c>
      <c r="T101" t="str">
        <f>IF('Face-to-hole distance'!T101="","",'Suction pressure'!T101-Density!T101*9.81*250*0.001)</f>
        <v/>
      </c>
      <c r="U101" t="str">
        <f>IF('Face-to-hole distance'!U101="","",'Suction pressure'!U101-Density!U101*9.81*250*0.001)</f>
        <v/>
      </c>
      <c r="V101" t="str">
        <f>IF('Face-to-hole distance'!V101="","",'Suction pressure'!V101-Density!V101*9.81*250*0.001)</f>
        <v/>
      </c>
      <c r="W101" t="str">
        <f>IF('Face-to-hole distance'!W101="","",'Suction pressure'!W101-Density!W101*9.81*250*0.001)</f>
        <v/>
      </c>
      <c r="X101" t="str">
        <f>IF('Face-to-hole distance'!X101="","",'Suction pressure'!X101-Density!X101*9.81*250*0.001)</f>
        <v/>
      </c>
      <c r="Y101" t="str">
        <f>IF('Face-to-hole distance'!Y101="","",'Suction pressure'!Y101-Density!Y101*9.81*250*0.001)</f>
        <v/>
      </c>
    </row>
    <row r="102" spans="1:25" x14ac:dyDescent="0.2">
      <c r="A102" s="1">
        <v>43586</v>
      </c>
      <c r="B102">
        <f>IF('Face-to-hole distance'!B102="","",'Suction pressure'!B102-Density!B102*9.81*250*0.001)</f>
        <v>8.2479061262316069</v>
      </c>
      <c r="C102">
        <f>IF('Face-to-hole distance'!C102="","",'Suction pressure'!C102-Density!C102*9.81*250*0.001)</f>
        <v>5.5402674087723245</v>
      </c>
      <c r="D102">
        <f>IF('Face-to-hole distance'!D102="","",'Suction pressure'!D102-Density!D102*9.81*250*0.001)</f>
        <v>4.8255453992541204</v>
      </c>
      <c r="E102">
        <f>IF('Face-to-hole distance'!E102="","",'Suction pressure'!E102-Density!E102*9.81*250*0.001)</f>
        <v>5.1794418458394915</v>
      </c>
      <c r="F102">
        <f>IF('Face-to-hole distance'!F102="","",'Suction pressure'!F102-Density!F102*9.81*250*0.001)</f>
        <v>7.0366668527965466</v>
      </c>
      <c r="G102">
        <f>IF('Face-to-hole distance'!G102="","",'Suction pressure'!G102-Density!G102*9.81*250*0.001)</f>
        <v>7.5143653579298926</v>
      </c>
      <c r="H102">
        <f>IF('Face-to-hole distance'!H102="","",'Suction pressure'!H102-Density!H102*9.81*250*0.001)</f>
        <v>6.4573983699270201</v>
      </c>
      <c r="I102">
        <f>IF('Face-to-hole distance'!I102="","",'Suction pressure'!I102-Density!I102*9.81*250*0.001)</f>
        <v>5.7042234735218011</v>
      </c>
      <c r="J102" t="str">
        <f>IF('Face-to-hole distance'!J102="","",'Suction pressure'!J102-Density!J102*9.81*250*0.001)</f>
        <v/>
      </c>
      <c r="K102" t="str">
        <f>IF('Face-to-hole distance'!K102="","",'Suction pressure'!K102-Density!K102*9.81*250*0.001)</f>
        <v/>
      </c>
      <c r="L102" t="str">
        <f>IF('Face-to-hole distance'!L102="","",'Suction pressure'!L102-Density!L102*9.81*250*0.001)</f>
        <v/>
      </c>
      <c r="M102" t="str">
        <f>IF('Face-to-hole distance'!M102="","",'Suction pressure'!M102-Density!M102*9.81*250*0.001)</f>
        <v/>
      </c>
      <c r="N102" t="str">
        <f>IF('Face-to-hole distance'!N102="","",'Suction pressure'!N102-Density!N102*9.81*250*0.001)</f>
        <v/>
      </c>
      <c r="O102" t="str">
        <f>IF('Face-to-hole distance'!O102="","",'Suction pressure'!O102-Density!O102*9.81*250*0.001)</f>
        <v/>
      </c>
      <c r="P102" t="str">
        <f>IF('Face-to-hole distance'!P102="","",'Suction pressure'!P102-Density!P102*9.81*250*0.001)</f>
        <v/>
      </c>
      <c r="Q102" t="str">
        <f>IF('Face-to-hole distance'!Q102="","",'Suction pressure'!Q102-Density!Q102*9.81*250*0.001)</f>
        <v/>
      </c>
      <c r="R102" t="str">
        <f>IF('Face-to-hole distance'!R102="","",'Suction pressure'!R102-Density!R102*9.81*250*0.001)</f>
        <v/>
      </c>
      <c r="S102" t="str">
        <f>IF('Face-to-hole distance'!S102="","",'Suction pressure'!S102-Density!S102*9.81*250*0.001)</f>
        <v/>
      </c>
      <c r="T102" t="str">
        <f>IF('Face-to-hole distance'!T102="","",'Suction pressure'!T102-Density!T102*9.81*250*0.001)</f>
        <v/>
      </c>
      <c r="U102" t="str">
        <f>IF('Face-to-hole distance'!U102="","",'Suction pressure'!U102-Density!U102*9.81*250*0.001)</f>
        <v/>
      </c>
      <c r="V102" t="str">
        <f>IF('Face-to-hole distance'!V102="","",'Suction pressure'!V102-Density!V102*9.81*250*0.001)</f>
        <v/>
      </c>
      <c r="W102" t="str">
        <f>IF('Face-to-hole distance'!W102="","",'Suction pressure'!W102-Density!W102*9.81*250*0.001)</f>
        <v/>
      </c>
      <c r="X102" t="str">
        <f>IF('Face-to-hole distance'!X102="","",'Suction pressure'!X102-Density!X102*9.81*250*0.001)</f>
        <v/>
      </c>
      <c r="Y102" t="str">
        <f>IF('Face-to-hole distance'!Y102="","",'Suction pressure'!Y102-Density!Y102*9.81*250*0.001)</f>
        <v/>
      </c>
    </row>
    <row r="103" spans="1:25" x14ac:dyDescent="0.2">
      <c r="A103" s="1">
        <v>43587</v>
      </c>
      <c r="B103">
        <f>IF('Face-to-hole distance'!B103="","",'Suction pressure'!B103-Density!B103*9.81*250*0.001)</f>
        <v>6.8919003119042568</v>
      </c>
      <c r="C103">
        <f>IF('Face-to-hole distance'!C103="","",'Suction pressure'!C103-Density!C103*9.81*250*0.001)</f>
        <v>4.6713907215678923</v>
      </c>
      <c r="D103">
        <f>IF('Face-to-hole distance'!D103="","",'Suction pressure'!D103-Density!D103*9.81*250*0.001)</f>
        <v>3.8579082536841209</v>
      </c>
      <c r="E103">
        <f>IF('Face-to-hole distance'!E103="","",'Suction pressure'!E103-Density!E103*9.81*250*0.001)</f>
        <v>6.5837385138967193</v>
      </c>
      <c r="F103">
        <f>IF('Face-to-hole distance'!F103="","",'Suction pressure'!F103-Density!F103*9.81*250*0.001)</f>
        <v>7.1426871967198604</v>
      </c>
      <c r="G103">
        <f>IF('Face-to-hole distance'!G103="","",'Suction pressure'!G103-Density!G103*9.81*250*0.001)</f>
        <v>5.8525129049824427</v>
      </c>
      <c r="H103">
        <f>IF('Face-to-hole distance'!H103="","",'Suction pressure'!H103-Density!H103*9.81*250*0.001)</f>
        <v>5.6587151329161687</v>
      </c>
      <c r="I103" t="str">
        <f>IF('Face-to-hole distance'!I103="","",'Suction pressure'!I103-Density!I103*9.81*250*0.001)</f>
        <v/>
      </c>
      <c r="J103" t="str">
        <f>IF('Face-to-hole distance'!J103="","",'Suction pressure'!J103-Density!J103*9.81*250*0.001)</f>
        <v/>
      </c>
      <c r="K103" t="str">
        <f>IF('Face-to-hole distance'!K103="","",'Suction pressure'!K103-Density!K103*9.81*250*0.001)</f>
        <v/>
      </c>
      <c r="L103" t="str">
        <f>IF('Face-to-hole distance'!L103="","",'Suction pressure'!L103-Density!L103*9.81*250*0.001)</f>
        <v/>
      </c>
      <c r="M103" t="str">
        <f>IF('Face-to-hole distance'!M103="","",'Suction pressure'!M103-Density!M103*9.81*250*0.001)</f>
        <v/>
      </c>
      <c r="N103" t="str">
        <f>IF('Face-to-hole distance'!N103="","",'Suction pressure'!N103-Density!N103*9.81*250*0.001)</f>
        <v/>
      </c>
      <c r="O103" t="str">
        <f>IF('Face-to-hole distance'!O103="","",'Suction pressure'!O103-Density!O103*9.81*250*0.001)</f>
        <v/>
      </c>
      <c r="P103" t="str">
        <f>IF('Face-to-hole distance'!P103="","",'Suction pressure'!P103-Density!P103*9.81*250*0.001)</f>
        <v/>
      </c>
      <c r="Q103" t="str">
        <f>IF('Face-to-hole distance'!Q103="","",'Suction pressure'!Q103-Density!Q103*9.81*250*0.001)</f>
        <v/>
      </c>
      <c r="R103" t="str">
        <f>IF('Face-to-hole distance'!R103="","",'Suction pressure'!R103-Density!R103*9.81*250*0.001)</f>
        <v/>
      </c>
      <c r="S103" t="str">
        <f>IF('Face-to-hole distance'!S103="","",'Suction pressure'!S103-Density!S103*9.81*250*0.001)</f>
        <v/>
      </c>
      <c r="T103" t="str">
        <f>IF('Face-to-hole distance'!T103="","",'Suction pressure'!T103-Density!T103*9.81*250*0.001)</f>
        <v/>
      </c>
      <c r="U103" t="str">
        <f>IF('Face-to-hole distance'!U103="","",'Suction pressure'!U103-Density!U103*9.81*250*0.001)</f>
        <v/>
      </c>
      <c r="V103" t="str">
        <f>IF('Face-to-hole distance'!V103="","",'Suction pressure'!V103-Density!V103*9.81*250*0.001)</f>
        <v/>
      </c>
      <c r="W103" t="str">
        <f>IF('Face-to-hole distance'!W103="","",'Suction pressure'!W103-Density!W103*9.81*250*0.001)</f>
        <v/>
      </c>
      <c r="X103" t="str">
        <f>IF('Face-to-hole distance'!X103="","",'Suction pressure'!X103-Density!X103*9.81*250*0.001)</f>
        <v/>
      </c>
      <c r="Y103" t="str">
        <f>IF('Face-to-hole distance'!Y103="","",'Suction pressure'!Y103-Density!Y103*9.81*250*0.001)</f>
        <v/>
      </c>
    </row>
    <row r="104" spans="1:25" x14ac:dyDescent="0.2">
      <c r="A104" s="1">
        <v>43588</v>
      </c>
      <c r="B104">
        <f>IF('Face-to-hole distance'!B104="","",'Suction pressure'!B104-Density!B104*9.81*250*0.001)</f>
        <v>5.1873818554449009</v>
      </c>
      <c r="C104">
        <f>IF('Face-to-hole distance'!C104="","",'Suction pressure'!C104-Density!C104*9.81*250*0.001)</f>
        <v>3.7957382243534923</v>
      </c>
      <c r="D104">
        <f>IF('Face-to-hole distance'!D104="","",'Suction pressure'!D104-Density!D104*9.81*250*0.001)</f>
        <v>4.1876830888453958</v>
      </c>
      <c r="E104">
        <f>IF('Face-to-hole distance'!E104="","",'Suction pressure'!E104-Density!E104*9.81*250*0.001)</f>
        <v>5.4227690681662626</v>
      </c>
      <c r="F104">
        <f>IF('Face-to-hole distance'!F104="","",'Suction pressure'!F104-Density!F104*9.81*250*0.001)</f>
        <v>7.3564409092465501</v>
      </c>
      <c r="G104">
        <f>IF('Face-to-hole distance'!G104="","",'Suction pressure'!G104-Density!G104*9.81*250*0.001)</f>
        <v>5.8457165261931223</v>
      </c>
      <c r="H104">
        <f>IF('Face-to-hole distance'!H104="","",'Suction pressure'!H104-Density!H104*9.81*250*0.001)</f>
        <v>5.4846277545098427</v>
      </c>
      <c r="I104" t="str">
        <f>IF('Face-to-hole distance'!I104="","",'Suction pressure'!I104-Density!I104*9.81*250*0.001)</f>
        <v/>
      </c>
      <c r="J104" t="str">
        <f>IF('Face-to-hole distance'!J104="","",'Suction pressure'!J104-Density!J104*9.81*250*0.001)</f>
        <v/>
      </c>
      <c r="K104" t="str">
        <f>IF('Face-to-hole distance'!K104="","",'Suction pressure'!K104-Density!K104*9.81*250*0.001)</f>
        <v/>
      </c>
      <c r="L104" t="str">
        <f>IF('Face-to-hole distance'!L104="","",'Suction pressure'!L104-Density!L104*9.81*250*0.001)</f>
        <v/>
      </c>
      <c r="M104" t="str">
        <f>IF('Face-to-hole distance'!M104="","",'Suction pressure'!M104-Density!M104*9.81*250*0.001)</f>
        <v/>
      </c>
      <c r="N104" t="str">
        <f>IF('Face-to-hole distance'!N104="","",'Suction pressure'!N104-Density!N104*9.81*250*0.001)</f>
        <v/>
      </c>
      <c r="O104" t="str">
        <f>IF('Face-to-hole distance'!O104="","",'Suction pressure'!O104-Density!O104*9.81*250*0.001)</f>
        <v/>
      </c>
      <c r="P104" t="str">
        <f>IF('Face-to-hole distance'!P104="","",'Suction pressure'!P104-Density!P104*9.81*250*0.001)</f>
        <v/>
      </c>
      <c r="Q104" t="str">
        <f>IF('Face-to-hole distance'!Q104="","",'Suction pressure'!Q104-Density!Q104*9.81*250*0.001)</f>
        <v/>
      </c>
      <c r="R104" t="str">
        <f>IF('Face-to-hole distance'!R104="","",'Suction pressure'!R104-Density!R104*9.81*250*0.001)</f>
        <v/>
      </c>
      <c r="S104" t="str">
        <f>IF('Face-to-hole distance'!S104="","",'Suction pressure'!S104-Density!S104*9.81*250*0.001)</f>
        <v/>
      </c>
      <c r="T104" t="str">
        <f>IF('Face-to-hole distance'!T104="","",'Suction pressure'!T104-Density!T104*9.81*250*0.001)</f>
        <v/>
      </c>
      <c r="U104" t="str">
        <f>IF('Face-to-hole distance'!U104="","",'Suction pressure'!U104-Density!U104*9.81*250*0.001)</f>
        <v/>
      </c>
      <c r="V104" t="str">
        <f>IF('Face-to-hole distance'!V104="","",'Suction pressure'!V104-Density!V104*9.81*250*0.001)</f>
        <v/>
      </c>
      <c r="W104" t="str">
        <f>IF('Face-to-hole distance'!W104="","",'Suction pressure'!W104-Density!W104*9.81*250*0.001)</f>
        <v/>
      </c>
      <c r="X104" t="str">
        <f>IF('Face-to-hole distance'!X104="","",'Suction pressure'!X104-Density!X104*9.81*250*0.001)</f>
        <v/>
      </c>
      <c r="Y104" t="str">
        <f>IF('Face-to-hole distance'!Y104="","",'Suction pressure'!Y104-Density!Y104*9.81*250*0.001)</f>
        <v/>
      </c>
    </row>
    <row r="105" spans="1:25" x14ac:dyDescent="0.2">
      <c r="A105" s="1">
        <v>43589</v>
      </c>
      <c r="B105">
        <f>IF('Face-to-hole distance'!B105="","",'Suction pressure'!B105-Density!B105*9.81*250*0.001)</f>
        <v>5.7555194317005354</v>
      </c>
      <c r="C105">
        <f>IF('Face-to-hole distance'!C105="","",'Suction pressure'!C105-Density!C105*9.81*250*0.001)</f>
        <v>4.3332240770881203</v>
      </c>
      <c r="D105">
        <f>IF('Face-to-hole distance'!D105="","",'Suction pressure'!D105-Density!D105*9.81*250*0.001)</f>
        <v>7.1813199546188304</v>
      </c>
      <c r="E105">
        <f>IF('Face-to-hole distance'!E105="","",'Suction pressure'!E105-Density!E105*9.81*250*0.001)</f>
        <v>7.3574098609656708</v>
      </c>
      <c r="F105">
        <f>IF('Face-to-hole distance'!F105="","",'Suction pressure'!F105-Density!F105*9.81*250*0.001)</f>
        <v>6.3548042046676034</v>
      </c>
      <c r="G105">
        <f>IF('Face-to-hole distance'!G105="","",'Suction pressure'!G105-Density!G105*9.81*250*0.001)</f>
        <v>5.4959974122651198</v>
      </c>
      <c r="H105" t="str">
        <f>IF('Face-to-hole distance'!H105="","",'Suction pressure'!H105-Density!H105*9.81*250*0.001)</f>
        <v/>
      </c>
      <c r="I105" t="str">
        <f>IF('Face-to-hole distance'!I105="","",'Suction pressure'!I105-Density!I105*9.81*250*0.001)</f>
        <v/>
      </c>
      <c r="J105" t="str">
        <f>IF('Face-to-hole distance'!J105="","",'Suction pressure'!J105-Density!J105*9.81*250*0.001)</f>
        <v/>
      </c>
      <c r="K105" t="str">
        <f>IF('Face-to-hole distance'!K105="","",'Suction pressure'!K105-Density!K105*9.81*250*0.001)</f>
        <v/>
      </c>
      <c r="L105" t="str">
        <f>IF('Face-to-hole distance'!L105="","",'Suction pressure'!L105-Density!L105*9.81*250*0.001)</f>
        <v/>
      </c>
      <c r="M105" t="str">
        <f>IF('Face-to-hole distance'!M105="","",'Suction pressure'!M105-Density!M105*9.81*250*0.001)</f>
        <v/>
      </c>
      <c r="N105" t="str">
        <f>IF('Face-to-hole distance'!N105="","",'Suction pressure'!N105-Density!N105*9.81*250*0.001)</f>
        <v/>
      </c>
      <c r="O105" t="str">
        <f>IF('Face-to-hole distance'!O105="","",'Suction pressure'!O105-Density!O105*9.81*250*0.001)</f>
        <v/>
      </c>
      <c r="P105" t="str">
        <f>IF('Face-to-hole distance'!P105="","",'Suction pressure'!P105-Density!P105*9.81*250*0.001)</f>
        <v/>
      </c>
      <c r="Q105" t="str">
        <f>IF('Face-to-hole distance'!Q105="","",'Suction pressure'!Q105-Density!Q105*9.81*250*0.001)</f>
        <v/>
      </c>
      <c r="R105" t="str">
        <f>IF('Face-to-hole distance'!R105="","",'Suction pressure'!R105-Density!R105*9.81*250*0.001)</f>
        <v/>
      </c>
      <c r="S105" t="str">
        <f>IF('Face-to-hole distance'!S105="","",'Suction pressure'!S105-Density!S105*9.81*250*0.001)</f>
        <v/>
      </c>
      <c r="T105" t="str">
        <f>IF('Face-to-hole distance'!T105="","",'Suction pressure'!T105-Density!T105*9.81*250*0.001)</f>
        <v/>
      </c>
      <c r="U105" t="str">
        <f>IF('Face-to-hole distance'!U105="","",'Suction pressure'!U105-Density!U105*9.81*250*0.001)</f>
        <v/>
      </c>
      <c r="V105" t="str">
        <f>IF('Face-to-hole distance'!V105="","",'Suction pressure'!V105-Density!V105*9.81*250*0.001)</f>
        <v/>
      </c>
      <c r="W105" t="str">
        <f>IF('Face-to-hole distance'!W105="","",'Suction pressure'!W105-Density!W105*9.81*250*0.001)</f>
        <v/>
      </c>
      <c r="X105" t="str">
        <f>IF('Face-to-hole distance'!X105="","",'Suction pressure'!X105-Density!X105*9.81*250*0.001)</f>
        <v/>
      </c>
      <c r="Y105" t="str">
        <f>IF('Face-to-hole distance'!Y105="","",'Suction pressure'!Y105-Density!Y105*9.81*250*0.001)</f>
        <v/>
      </c>
    </row>
    <row r="106" spans="1:25" x14ac:dyDescent="0.2">
      <c r="A106" s="1">
        <v>43590</v>
      </c>
      <c r="B106">
        <f>IF('Face-to-hole distance'!B106="","",'Suction pressure'!B106-Density!B106*9.81*250*0.001)</f>
        <v>5.6472871328464285</v>
      </c>
      <c r="C106">
        <f>IF('Face-to-hole distance'!C106="","",'Suction pressure'!C106-Density!C106*9.81*250*0.001)</f>
        <v>3.8436254484865193</v>
      </c>
      <c r="D106">
        <f>IF('Face-to-hole distance'!D106="","",'Suction pressure'!D106-Density!D106*9.81*250*0.001)</f>
        <v>6.7371004776947974</v>
      </c>
      <c r="E106">
        <f>IF('Face-to-hole distance'!E106="","",'Suction pressure'!E106-Density!E106*9.81*250*0.001)</f>
        <v>6.4040355955720232</v>
      </c>
      <c r="F106">
        <f>IF('Face-to-hole distance'!F106="","",'Suction pressure'!F106-Density!F106*9.81*250*0.001)</f>
        <v>4.3711558812498055</v>
      </c>
      <c r="G106">
        <f>IF('Face-to-hole distance'!G106="","",'Suction pressure'!G106-Density!G106*9.81*250*0.001)</f>
        <v>4.1789082696783328</v>
      </c>
      <c r="H106" t="str">
        <f>IF('Face-to-hole distance'!H106="","",'Suction pressure'!H106-Density!H106*9.81*250*0.001)</f>
        <v/>
      </c>
      <c r="I106" t="str">
        <f>IF('Face-to-hole distance'!I106="","",'Suction pressure'!I106-Density!I106*9.81*250*0.001)</f>
        <v/>
      </c>
      <c r="J106" t="str">
        <f>IF('Face-to-hole distance'!J106="","",'Suction pressure'!J106-Density!J106*9.81*250*0.001)</f>
        <v/>
      </c>
      <c r="K106" t="str">
        <f>IF('Face-to-hole distance'!K106="","",'Suction pressure'!K106-Density!K106*9.81*250*0.001)</f>
        <v/>
      </c>
      <c r="L106" t="str">
        <f>IF('Face-to-hole distance'!L106="","",'Suction pressure'!L106-Density!L106*9.81*250*0.001)</f>
        <v/>
      </c>
      <c r="M106" t="str">
        <f>IF('Face-to-hole distance'!M106="","",'Suction pressure'!M106-Density!M106*9.81*250*0.001)</f>
        <v/>
      </c>
      <c r="N106" t="str">
        <f>IF('Face-to-hole distance'!N106="","",'Suction pressure'!N106-Density!N106*9.81*250*0.001)</f>
        <v/>
      </c>
      <c r="O106" t="str">
        <f>IF('Face-to-hole distance'!O106="","",'Suction pressure'!O106-Density!O106*9.81*250*0.001)</f>
        <v/>
      </c>
      <c r="P106" t="str">
        <f>IF('Face-to-hole distance'!P106="","",'Suction pressure'!P106-Density!P106*9.81*250*0.001)</f>
        <v/>
      </c>
      <c r="Q106" t="str">
        <f>IF('Face-to-hole distance'!Q106="","",'Suction pressure'!Q106-Density!Q106*9.81*250*0.001)</f>
        <v/>
      </c>
      <c r="R106" t="str">
        <f>IF('Face-to-hole distance'!R106="","",'Suction pressure'!R106-Density!R106*9.81*250*0.001)</f>
        <v/>
      </c>
      <c r="S106" t="str">
        <f>IF('Face-to-hole distance'!S106="","",'Suction pressure'!S106-Density!S106*9.81*250*0.001)</f>
        <v/>
      </c>
      <c r="T106" t="str">
        <f>IF('Face-to-hole distance'!T106="","",'Suction pressure'!T106-Density!T106*9.81*250*0.001)</f>
        <v/>
      </c>
      <c r="U106" t="str">
        <f>IF('Face-to-hole distance'!U106="","",'Suction pressure'!U106-Density!U106*9.81*250*0.001)</f>
        <v/>
      </c>
      <c r="V106" t="str">
        <f>IF('Face-to-hole distance'!V106="","",'Suction pressure'!V106-Density!V106*9.81*250*0.001)</f>
        <v/>
      </c>
      <c r="W106" t="str">
        <f>IF('Face-to-hole distance'!W106="","",'Suction pressure'!W106-Density!W106*9.81*250*0.001)</f>
        <v/>
      </c>
      <c r="X106" t="str">
        <f>IF('Face-to-hole distance'!X106="","",'Suction pressure'!X106-Density!X106*9.81*250*0.001)</f>
        <v/>
      </c>
      <c r="Y106" t="str">
        <f>IF('Face-to-hole distance'!Y106="","",'Suction pressure'!Y106-Density!Y106*9.81*250*0.001)</f>
        <v/>
      </c>
    </row>
    <row r="107" spans="1:25" x14ac:dyDescent="0.2">
      <c r="A107" s="1">
        <v>43591</v>
      </c>
      <c r="B107">
        <f>IF('Face-to-hole distance'!B107="","",'Suction pressure'!B107-Density!B107*9.81*250*0.001)</f>
        <v>3.8871742399600624</v>
      </c>
      <c r="C107">
        <f>IF('Face-to-hole distance'!C107="","",'Suction pressure'!C107-Density!C107*9.81*250*0.001)</f>
        <v>5.2117907504031038</v>
      </c>
      <c r="D107">
        <f>IF('Face-to-hole distance'!D107="","",'Suction pressure'!D107-Density!D107*9.81*250*0.001)</f>
        <v>7.6942474951627542</v>
      </c>
      <c r="E107">
        <f>IF('Face-to-hole distance'!E107="","",'Suction pressure'!E107-Density!E107*9.81*250*0.001)</f>
        <v>7.6927532482040917</v>
      </c>
      <c r="F107">
        <f>IF('Face-to-hole distance'!F107="","",'Suction pressure'!F107-Density!F107*9.81*250*0.001)</f>
        <v>4.1923964667491109</v>
      </c>
      <c r="G107">
        <f>IF('Face-to-hole distance'!G107="","",'Suction pressure'!G107-Density!G107*9.81*250*0.001)</f>
        <v>3.8645420410429985</v>
      </c>
      <c r="H107" t="str">
        <f>IF('Face-to-hole distance'!H107="","",'Suction pressure'!H107-Density!H107*9.81*250*0.001)</f>
        <v/>
      </c>
      <c r="I107" t="str">
        <f>IF('Face-to-hole distance'!I107="","",'Suction pressure'!I107-Density!I107*9.81*250*0.001)</f>
        <v/>
      </c>
      <c r="J107" t="str">
        <f>IF('Face-to-hole distance'!J107="","",'Suction pressure'!J107-Density!J107*9.81*250*0.001)</f>
        <v/>
      </c>
      <c r="K107" t="str">
        <f>IF('Face-to-hole distance'!K107="","",'Suction pressure'!K107-Density!K107*9.81*250*0.001)</f>
        <v/>
      </c>
      <c r="L107" t="str">
        <f>IF('Face-to-hole distance'!L107="","",'Suction pressure'!L107-Density!L107*9.81*250*0.001)</f>
        <v/>
      </c>
      <c r="M107" t="str">
        <f>IF('Face-to-hole distance'!M107="","",'Suction pressure'!M107-Density!M107*9.81*250*0.001)</f>
        <v/>
      </c>
      <c r="N107" t="str">
        <f>IF('Face-to-hole distance'!N107="","",'Suction pressure'!N107-Density!N107*9.81*250*0.001)</f>
        <v/>
      </c>
      <c r="O107" t="str">
        <f>IF('Face-to-hole distance'!O107="","",'Suction pressure'!O107-Density!O107*9.81*250*0.001)</f>
        <v/>
      </c>
      <c r="P107" t="str">
        <f>IF('Face-to-hole distance'!P107="","",'Suction pressure'!P107-Density!P107*9.81*250*0.001)</f>
        <v/>
      </c>
      <c r="Q107" t="str">
        <f>IF('Face-to-hole distance'!Q107="","",'Suction pressure'!Q107-Density!Q107*9.81*250*0.001)</f>
        <v/>
      </c>
      <c r="R107" t="str">
        <f>IF('Face-to-hole distance'!R107="","",'Suction pressure'!R107-Density!R107*9.81*250*0.001)</f>
        <v/>
      </c>
      <c r="S107" t="str">
        <f>IF('Face-to-hole distance'!S107="","",'Suction pressure'!S107-Density!S107*9.81*250*0.001)</f>
        <v/>
      </c>
      <c r="T107" t="str">
        <f>IF('Face-to-hole distance'!T107="","",'Suction pressure'!T107-Density!T107*9.81*250*0.001)</f>
        <v/>
      </c>
      <c r="U107" t="str">
        <f>IF('Face-to-hole distance'!U107="","",'Suction pressure'!U107-Density!U107*9.81*250*0.001)</f>
        <v/>
      </c>
      <c r="V107" t="str">
        <f>IF('Face-to-hole distance'!V107="","",'Suction pressure'!V107-Density!V107*9.81*250*0.001)</f>
        <v/>
      </c>
      <c r="W107" t="str">
        <f>IF('Face-to-hole distance'!W107="","",'Suction pressure'!W107-Density!W107*9.81*250*0.001)</f>
        <v/>
      </c>
      <c r="X107" t="str">
        <f>IF('Face-to-hole distance'!X107="","",'Suction pressure'!X107-Density!X107*9.81*250*0.001)</f>
        <v/>
      </c>
      <c r="Y107" t="str">
        <f>IF('Face-to-hole distance'!Y107="","",'Suction pressure'!Y107-Density!Y107*9.81*250*0.001)</f>
        <v/>
      </c>
    </row>
    <row r="108" spans="1:25" x14ac:dyDescent="0.2">
      <c r="A108" s="1">
        <v>43592</v>
      </c>
      <c r="B108">
        <f>IF('Face-to-hole distance'!B108="","",'Suction pressure'!B108-Density!B108*9.81*250*0.001)</f>
        <v>3.9266453126824583</v>
      </c>
      <c r="C108">
        <f>IF('Face-to-hole distance'!C108="","",'Suction pressure'!C108-Density!C108*9.81*250*0.001)</f>
        <v>4.9602389514243912</v>
      </c>
      <c r="D108">
        <f>IF('Face-to-hole distance'!D108="","",'Suction pressure'!D108-Density!D108*9.81*250*0.001)</f>
        <v>8.5800026082078542</v>
      </c>
      <c r="E108">
        <f>IF('Face-to-hole distance'!E108="","",'Suction pressure'!E108-Density!E108*9.81*250*0.001)</f>
        <v>8.2734038198585775</v>
      </c>
      <c r="F108">
        <f>IF('Face-to-hole distance'!F108="","",'Suction pressure'!F108-Density!F108*9.81*250*0.001)</f>
        <v>4.6024509379595191</v>
      </c>
      <c r="G108">
        <f>IF('Face-to-hole distance'!G108="","",'Suction pressure'!G108-Density!G108*9.81*250*0.001)</f>
        <v>4.830478468302883</v>
      </c>
      <c r="H108" t="str">
        <f>IF('Face-to-hole distance'!H108="","",'Suction pressure'!H108-Density!H108*9.81*250*0.001)</f>
        <v/>
      </c>
      <c r="I108" t="str">
        <f>IF('Face-to-hole distance'!I108="","",'Suction pressure'!I108-Density!I108*9.81*250*0.001)</f>
        <v/>
      </c>
      <c r="J108" t="str">
        <f>IF('Face-to-hole distance'!J108="","",'Suction pressure'!J108-Density!J108*9.81*250*0.001)</f>
        <v/>
      </c>
      <c r="K108" t="str">
        <f>IF('Face-to-hole distance'!K108="","",'Suction pressure'!K108-Density!K108*9.81*250*0.001)</f>
        <v/>
      </c>
      <c r="L108" t="str">
        <f>IF('Face-to-hole distance'!L108="","",'Suction pressure'!L108-Density!L108*9.81*250*0.001)</f>
        <v/>
      </c>
      <c r="M108" t="str">
        <f>IF('Face-to-hole distance'!M108="","",'Suction pressure'!M108-Density!M108*9.81*250*0.001)</f>
        <v/>
      </c>
      <c r="N108" t="str">
        <f>IF('Face-to-hole distance'!N108="","",'Suction pressure'!N108-Density!N108*9.81*250*0.001)</f>
        <v/>
      </c>
      <c r="O108" t="str">
        <f>IF('Face-to-hole distance'!O108="","",'Suction pressure'!O108-Density!O108*9.81*250*0.001)</f>
        <v/>
      </c>
      <c r="P108" t="str">
        <f>IF('Face-to-hole distance'!P108="","",'Suction pressure'!P108-Density!P108*9.81*250*0.001)</f>
        <v/>
      </c>
      <c r="Q108" t="str">
        <f>IF('Face-to-hole distance'!Q108="","",'Suction pressure'!Q108-Density!Q108*9.81*250*0.001)</f>
        <v/>
      </c>
      <c r="R108" t="str">
        <f>IF('Face-to-hole distance'!R108="","",'Suction pressure'!R108-Density!R108*9.81*250*0.001)</f>
        <v/>
      </c>
      <c r="S108" t="str">
        <f>IF('Face-to-hole distance'!S108="","",'Suction pressure'!S108-Density!S108*9.81*250*0.001)</f>
        <v/>
      </c>
      <c r="T108" t="str">
        <f>IF('Face-to-hole distance'!T108="","",'Suction pressure'!T108-Density!T108*9.81*250*0.001)</f>
        <v/>
      </c>
      <c r="U108" t="str">
        <f>IF('Face-to-hole distance'!U108="","",'Suction pressure'!U108-Density!U108*9.81*250*0.001)</f>
        <v/>
      </c>
      <c r="V108" t="str">
        <f>IF('Face-to-hole distance'!V108="","",'Suction pressure'!V108-Density!V108*9.81*250*0.001)</f>
        <v/>
      </c>
      <c r="W108" t="str">
        <f>IF('Face-to-hole distance'!W108="","",'Suction pressure'!W108-Density!W108*9.81*250*0.001)</f>
        <v/>
      </c>
      <c r="X108" t="str">
        <f>IF('Face-to-hole distance'!X108="","",'Suction pressure'!X108-Density!X108*9.81*250*0.001)</f>
        <v/>
      </c>
      <c r="Y108" t="str">
        <f>IF('Face-to-hole distance'!Y108="","",'Suction pressure'!Y108-Density!Y108*9.81*250*0.001)</f>
        <v/>
      </c>
    </row>
    <row r="109" spans="1:25" x14ac:dyDescent="0.2">
      <c r="A109" s="1">
        <v>43593</v>
      </c>
      <c r="B109">
        <f>IF('Face-to-hole distance'!B109="","",'Suction pressure'!B109-Density!B109*9.81*250*0.001)</f>
        <v>3.7382370328393542</v>
      </c>
      <c r="C109">
        <f>IF('Face-to-hole distance'!C109="","",'Suction pressure'!C109-Density!C109*9.81*250*0.001)</f>
        <v>-0.42283045369618444</v>
      </c>
      <c r="D109">
        <f>IF('Face-to-hole distance'!D109="","",'Suction pressure'!D109-Density!D109*9.81*250*0.001)</f>
        <v>7.4694392861948939</v>
      </c>
      <c r="E109">
        <f>IF('Face-to-hole distance'!E109="","",'Suction pressure'!E109-Density!E109*9.81*250*0.001)</f>
        <v>7.3624397960488537</v>
      </c>
      <c r="F109">
        <f>IF('Face-to-hole distance'!F109="","",'Suction pressure'!F109-Density!F109*9.81*250*0.001)</f>
        <v>3.9799797600961018</v>
      </c>
      <c r="G109">
        <f>IF('Face-to-hole distance'!G109="","",'Suction pressure'!G109-Density!G109*9.81*250*0.001)</f>
        <v>3.8205767544175657</v>
      </c>
      <c r="H109" t="str">
        <f>IF('Face-to-hole distance'!H109="","",'Suction pressure'!H109-Density!H109*9.81*250*0.001)</f>
        <v/>
      </c>
      <c r="I109" t="str">
        <f>IF('Face-to-hole distance'!I109="","",'Suction pressure'!I109-Density!I109*9.81*250*0.001)</f>
        <v/>
      </c>
      <c r="J109" t="str">
        <f>IF('Face-to-hole distance'!J109="","",'Suction pressure'!J109-Density!J109*9.81*250*0.001)</f>
        <v/>
      </c>
      <c r="K109" t="str">
        <f>IF('Face-to-hole distance'!K109="","",'Suction pressure'!K109-Density!K109*9.81*250*0.001)</f>
        <v/>
      </c>
      <c r="L109" t="str">
        <f>IF('Face-to-hole distance'!L109="","",'Suction pressure'!L109-Density!L109*9.81*250*0.001)</f>
        <v/>
      </c>
      <c r="M109" t="str">
        <f>IF('Face-to-hole distance'!M109="","",'Suction pressure'!M109-Density!M109*9.81*250*0.001)</f>
        <v/>
      </c>
      <c r="N109" t="str">
        <f>IF('Face-to-hole distance'!N109="","",'Suction pressure'!N109-Density!N109*9.81*250*0.001)</f>
        <v/>
      </c>
      <c r="O109" t="str">
        <f>IF('Face-to-hole distance'!O109="","",'Suction pressure'!O109-Density!O109*9.81*250*0.001)</f>
        <v/>
      </c>
      <c r="P109" t="str">
        <f>IF('Face-to-hole distance'!P109="","",'Suction pressure'!P109-Density!P109*9.81*250*0.001)</f>
        <v/>
      </c>
      <c r="Q109" t="str">
        <f>IF('Face-to-hole distance'!Q109="","",'Suction pressure'!Q109-Density!Q109*9.81*250*0.001)</f>
        <v/>
      </c>
      <c r="R109" t="str">
        <f>IF('Face-to-hole distance'!R109="","",'Suction pressure'!R109-Density!R109*9.81*250*0.001)</f>
        <v/>
      </c>
      <c r="S109" t="str">
        <f>IF('Face-to-hole distance'!S109="","",'Suction pressure'!S109-Density!S109*9.81*250*0.001)</f>
        <v/>
      </c>
      <c r="T109" t="str">
        <f>IF('Face-to-hole distance'!T109="","",'Suction pressure'!T109-Density!T109*9.81*250*0.001)</f>
        <v/>
      </c>
      <c r="U109" t="str">
        <f>IF('Face-to-hole distance'!U109="","",'Suction pressure'!U109-Density!U109*9.81*250*0.001)</f>
        <v/>
      </c>
      <c r="V109" t="str">
        <f>IF('Face-to-hole distance'!V109="","",'Suction pressure'!V109-Density!V109*9.81*250*0.001)</f>
        <v/>
      </c>
      <c r="W109" t="str">
        <f>IF('Face-to-hole distance'!W109="","",'Suction pressure'!W109-Density!W109*9.81*250*0.001)</f>
        <v/>
      </c>
      <c r="X109" t="str">
        <f>IF('Face-to-hole distance'!X109="","",'Suction pressure'!X109-Density!X109*9.81*250*0.001)</f>
        <v/>
      </c>
      <c r="Y109" t="str">
        <f>IF('Face-to-hole distance'!Y109="","",'Suction pressure'!Y109-Density!Y109*9.81*250*0.001)</f>
        <v/>
      </c>
    </row>
    <row r="110" spans="1:25" x14ac:dyDescent="0.2">
      <c r="A110" s="1">
        <v>43594</v>
      </c>
      <c r="B110">
        <f>IF('Face-to-hole distance'!B110="","",'Suction pressure'!B110-Density!B110*9.81*250*0.001)</f>
        <v>4.3069157655592418</v>
      </c>
      <c r="C110">
        <f>IF('Face-to-hole distance'!C110="","",'Suction pressure'!C110-Density!C110*9.81*250*0.001)</f>
        <v>4.4861953107640513</v>
      </c>
      <c r="D110">
        <f>IF('Face-to-hole distance'!D110="","",'Suction pressure'!D110-Density!D110*9.81*250*0.001)</f>
        <v>5.5669239060233711</v>
      </c>
      <c r="E110">
        <f>IF('Face-to-hole distance'!E110="","",'Suction pressure'!E110-Density!E110*9.81*250*0.001)</f>
        <v>8.6632049791685262</v>
      </c>
      <c r="F110">
        <f>IF('Face-to-hole distance'!F110="","",'Suction pressure'!F110-Density!F110*9.81*250*0.001)</f>
        <v>4.0687921320947211</v>
      </c>
      <c r="G110">
        <f>IF('Face-to-hole distance'!G110="","",'Suction pressure'!G110-Density!G110*9.81*250*0.001)</f>
        <v>4.8011670025598221</v>
      </c>
      <c r="H110" t="str">
        <f>IF('Face-to-hole distance'!H110="","",'Suction pressure'!H110-Density!H110*9.81*250*0.001)</f>
        <v/>
      </c>
      <c r="I110" t="str">
        <f>IF('Face-to-hole distance'!I110="","",'Suction pressure'!I110-Density!I110*9.81*250*0.001)</f>
        <v/>
      </c>
      <c r="J110" t="str">
        <f>IF('Face-to-hole distance'!J110="","",'Suction pressure'!J110-Density!J110*9.81*250*0.001)</f>
        <v/>
      </c>
      <c r="K110" t="str">
        <f>IF('Face-to-hole distance'!K110="","",'Suction pressure'!K110-Density!K110*9.81*250*0.001)</f>
        <v/>
      </c>
      <c r="L110" t="str">
        <f>IF('Face-to-hole distance'!L110="","",'Suction pressure'!L110-Density!L110*9.81*250*0.001)</f>
        <v/>
      </c>
      <c r="M110" t="str">
        <f>IF('Face-to-hole distance'!M110="","",'Suction pressure'!M110-Density!M110*9.81*250*0.001)</f>
        <v/>
      </c>
      <c r="N110" t="str">
        <f>IF('Face-to-hole distance'!N110="","",'Suction pressure'!N110-Density!N110*9.81*250*0.001)</f>
        <v/>
      </c>
      <c r="O110" t="str">
        <f>IF('Face-to-hole distance'!O110="","",'Suction pressure'!O110-Density!O110*9.81*250*0.001)</f>
        <v/>
      </c>
      <c r="P110" t="str">
        <f>IF('Face-to-hole distance'!P110="","",'Suction pressure'!P110-Density!P110*9.81*250*0.001)</f>
        <v/>
      </c>
      <c r="Q110" t="str">
        <f>IF('Face-to-hole distance'!Q110="","",'Suction pressure'!Q110-Density!Q110*9.81*250*0.001)</f>
        <v/>
      </c>
      <c r="R110" t="str">
        <f>IF('Face-to-hole distance'!R110="","",'Suction pressure'!R110-Density!R110*9.81*250*0.001)</f>
        <v/>
      </c>
      <c r="S110" t="str">
        <f>IF('Face-to-hole distance'!S110="","",'Suction pressure'!S110-Density!S110*9.81*250*0.001)</f>
        <v/>
      </c>
      <c r="T110" t="str">
        <f>IF('Face-to-hole distance'!T110="","",'Suction pressure'!T110-Density!T110*9.81*250*0.001)</f>
        <v/>
      </c>
      <c r="U110" t="str">
        <f>IF('Face-to-hole distance'!U110="","",'Suction pressure'!U110-Density!U110*9.81*250*0.001)</f>
        <v/>
      </c>
      <c r="V110" t="str">
        <f>IF('Face-to-hole distance'!V110="","",'Suction pressure'!V110-Density!V110*9.81*250*0.001)</f>
        <v/>
      </c>
      <c r="W110" t="str">
        <f>IF('Face-to-hole distance'!W110="","",'Suction pressure'!W110-Density!W110*9.81*250*0.001)</f>
        <v/>
      </c>
      <c r="X110" t="str">
        <f>IF('Face-to-hole distance'!X110="","",'Suction pressure'!X110-Density!X110*9.81*250*0.001)</f>
        <v/>
      </c>
      <c r="Y110" t="str">
        <f>IF('Face-to-hole distance'!Y110="","",'Suction pressure'!Y110-Density!Y110*9.81*250*0.001)</f>
        <v/>
      </c>
    </row>
    <row r="111" spans="1:25" x14ac:dyDescent="0.2">
      <c r="A111" s="1">
        <v>43595</v>
      </c>
      <c r="B111">
        <f>IF('Face-to-hole distance'!B111="","",'Suction pressure'!B111-Density!B111*9.81*250*0.001)</f>
        <v>4.5777161894820617</v>
      </c>
      <c r="C111">
        <f>IF('Face-to-hole distance'!C111="","",'Suction pressure'!C111-Density!C111*9.81*250*0.001)</f>
        <v>5.4316663584740166</v>
      </c>
      <c r="D111">
        <f>IF('Face-to-hole distance'!D111="","",'Suction pressure'!D111-Density!D111*9.81*250*0.001)</f>
        <v>8.356921965390292</v>
      </c>
      <c r="E111">
        <f>IF('Face-to-hole distance'!E111="","",'Suction pressure'!E111-Density!E111*9.81*250*0.001)</f>
        <v>5.0831719562422188</v>
      </c>
      <c r="F111">
        <f>IF('Face-to-hole distance'!F111="","",'Suction pressure'!F111-Density!F111*9.81*250*0.001)</f>
        <v>4.5652099941408011</v>
      </c>
      <c r="G111" t="str">
        <f>IF('Face-to-hole distance'!G111="","",'Suction pressure'!G111-Density!G111*9.81*250*0.001)</f>
        <v/>
      </c>
      <c r="H111" t="str">
        <f>IF('Face-to-hole distance'!H111="","",'Suction pressure'!H111-Density!H111*9.81*250*0.001)</f>
        <v/>
      </c>
      <c r="I111" t="str">
        <f>IF('Face-to-hole distance'!I111="","",'Suction pressure'!I111-Density!I111*9.81*250*0.001)</f>
        <v/>
      </c>
      <c r="J111" t="str">
        <f>IF('Face-to-hole distance'!J111="","",'Suction pressure'!J111-Density!J111*9.81*250*0.001)</f>
        <v/>
      </c>
      <c r="K111" t="str">
        <f>IF('Face-to-hole distance'!K111="","",'Suction pressure'!K111-Density!K111*9.81*250*0.001)</f>
        <v/>
      </c>
      <c r="L111" t="str">
        <f>IF('Face-to-hole distance'!L111="","",'Suction pressure'!L111-Density!L111*9.81*250*0.001)</f>
        <v/>
      </c>
      <c r="M111" t="str">
        <f>IF('Face-to-hole distance'!M111="","",'Suction pressure'!M111-Density!M111*9.81*250*0.001)</f>
        <v/>
      </c>
      <c r="N111" t="str">
        <f>IF('Face-to-hole distance'!N111="","",'Suction pressure'!N111-Density!N111*9.81*250*0.001)</f>
        <v/>
      </c>
      <c r="O111" t="str">
        <f>IF('Face-to-hole distance'!O111="","",'Suction pressure'!O111-Density!O111*9.81*250*0.001)</f>
        <v/>
      </c>
      <c r="P111" t="str">
        <f>IF('Face-to-hole distance'!P111="","",'Suction pressure'!P111-Density!P111*9.81*250*0.001)</f>
        <v/>
      </c>
      <c r="Q111" t="str">
        <f>IF('Face-to-hole distance'!Q111="","",'Suction pressure'!Q111-Density!Q111*9.81*250*0.001)</f>
        <v/>
      </c>
      <c r="R111" t="str">
        <f>IF('Face-to-hole distance'!R111="","",'Suction pressure'!R111-Density!R111*9.81*250*0.001)</f>
        <v/>
      </c>
      <c r="S111" t="str">
        <f>IF('Face-to-hole distance'!S111="","",'Suction pressure'!S111-Density!S111*9.81*250*0.001)</f>
        <v/>
      </c>
      <c r="T111" t="str">
        <f>IF('Face-to-hole distance'!T111="","",'Suction pressure'!T111-Density!T111*9.81*250*0.001)</f>
        <v/>
      </c>
      <c r="U111" t="str">
        <f>IF('Face-to-hole distance'!U111="","",'Suction pressure'!U111-Density!U111*9.81*250*0.001)</f>
        <v/>
      </c>
      <c r="V111" t="str">
        <f>IF('Face-to-hole distance'!V111="","",'Suction pressure'!V111-Density!V111*9.81*250*0.001)</f>
        <v/>
      </c>
      <c r="W111" t="str">
        <f>IF('Face-to-hole distance'!W111="","",'Suction pressure'!W111-Density!W111*9.81*250*0.001)</f>
        <v/>
      </c>
      <c r="X111" t="str">
        <f>IF('Face-to-hole distance'!X111="","",'Suction pressure'!X111-Density!X111*9.81*250*0.001)</f>
        <v/>
      </c>
      <c r="Y111" t="str">
        <f>IF('Face-to-hole distance'!Y111="","",'Suction pressure'!Y111-Density!Y111*9.81*250*0.001)</f>
        <v/>
      </c>
    </row>
    <row r="112" spans="1:25" x14ac:dyDescent="0.2">
      <c r="A112" s="1">
        <v>43596</v>
      </c>
      <c r="B112">
        <f>IF('Face-to-hole distance'!B112="","",'Suction pressure'!B112-Density!B112*9.81*250*0.001)</f>
        <v>4.4200005167695409</v>
      </c>
      <c r="C112">
        <f>IF('Face-to-hole distance'!C112="","",'Suction pressure'!C112-Density!C112*9.81*250*0.001)</f>
        <v>5.4894191349391335</v>
      </c>
      <c r="D112">
        <f>IF('Face-to-hole distance'!D112="","",'Suction pressure'!D112-Density!D112*9.81*250*0.001)</f>
        <v>8.1078886032675435</v>
      </c>
      <c r="E112">
        <f>IF('Face-to-hole distance'!E112="","",'Suction pressure'!E112-Density!E112*9.81*250*0.001)</f>
        <v>5.0461047574120705</v>
      </c>
      <c r="F112">
        <f>IF('Face-to-hole distance'!F112="","",'Suction pressure'!F112-Density!F112*9.81*250*0.001)</f>
        <v>4.7540740068797556</v>
      </c>
      <c r="G112" t="str">
        <f>IF('Face-to-hole distance'!G112="","",'Suction pressure'!G112-Density!G112*9.81*250*0.001)</f>
        <v/>
      </c>
      <c r="H112" t="str">
        <f>IF('Face-to-hole distance'!H112="","",'Suction pressure'!H112-Density!H112*9.81*250*0.001)</f>
        <v/>
      </c>
      <c r="I112" t="str">
        <f>IF('Face-to-hole distance'!I112="","",'Suction pressure'!I112-Density!I112*9.81*250*0.001)</f>
        <v/>
      </c>
      <c r="J112" t="str">
        <f>IF('Face-to-hole distance'!J112="","",'Suction pressure'!J112-Density!J112*9.81*250*0.001)</f>
        <v/>
      </c>
      <c r="K112" t="str">
        <f>IF('Face-to-hole distance'!K112="","",'Suction pressure'!K112-Density!K112*9.81*250*0.001)</f>
        <v/>
      </c>
      <c r="L112" t="str">
        <f>IF('Face-to-hole distance'!L112="","",'Suction pressure'!L112-Density!L112*9.81*250*0.001)</f>
        <v/>
      </c>
      <c r="M112" t="str">
        <f>IF('Face-to-hole distance'!M112="","",'Suction pressure'!M112-Density!M112*9.81*250*0.001)</f>
        <v/>
      </c>
      <c r="N112" t="str">
        <f>IF('Face-to-hole distance'!N112="","",'Suction pressure'!N112-Density!N112*9.81*250*0.001)</f>
        <v/>
      </c>
      <c r="O112" t="str">
        <f>IF('Face-to-hole distance'!O112="","",'Suction pressure'!O112-Density!O112*9.81*250*0.001)</f>
        <v/>
      </c>
      <c r="P112" t="str">
        <f>IF('Face-to-hole distance'!P112="","",'Suction pressure'!P112-Density!P112*9.81*250*0.001)</f>
        <v/>
      </c>
      <c r="Q112" t="str">
        <f>IF('Face-to-hole distance'!Q112="","",'Suction pressure'!Q112-Density!Q112*9.81*250*0.001)</f>
        <v/>
      </c>
      <c r="R112" t="str">
        <f>IF('Face-to-hole distance'!R112="","",'Suction pressure'!R112-Density!R112*9.81*250*0.001)</f>
        <v/>
      </c>
      <c r="S112" t="str">
        <f>IF('Face-to-hole distance'!S112="","",'Suction pressure'!S112-Density!S112*9.81*250*0.001)</f>
        <v/>
      </c>
      <c r="T112" t="str">
        <f>IF('Face-to-hole distance'!T112="","",'Suction pressure'!T112-Density!T112*9.81*250*0.001)</f>
        <v/>
      </c>
      <c r="U112" t="str">
        <f>IF('Face-to-hole distance'!U112="","",'Suction pressure'!U112-Density!U112*9.81*250*0.001)</f>
        <v/>
      </c>
      <c r="V112" t="str">
        <f>IF('Face-to-hole distance'!V112="","",'Suction pressure'!V112-Density!V112*9.81*250*0.001)</f>
        <v/>
      </c>
      <c r="W112" t="str">
        <f>IF('Face-to-hole distance'!W112="","",'Suction pressure'!W112-Density!W112*9.81*250*0.001)</f>
        <v/>
      </c>
      <c r="X112" t="str">
        <f>IF('Face-to-hole distance'!X112="","",'Suction pressure'!X112-Density!X112*9.81*250*0.001)</f>
        <v/>
      </c>
      <c r="Y112" t="str">
        <f>IF('Face-to-hole distance'!Y112="","",'Suction pressure'!Y112-Density!Y112*9.81*250*0.001)</f>
        <v/>
      </c>
    </row>
    <row r="113" spans="1:25" x14ac:dyDescent="0.2">
      <c r="A113" s="1">
        <v>43597</v>
      </c>
      <c r="B113">
        <f>IF('Face-to-hole distance'!B113="","",'Suction pressure'!B113-Density!B113*9.81*250*0.001)</f>
        <v>5.6714307703444673</v>
      </c>
      <c r="C113">
        <f>IF('Face-to-hole distance'!C113="","",'Suction pressure'!C113-Density!C113*9.81*250*0.001)</f>
        <v>3.9460107936625306</v>
      </c>
      <c r="D113">
        <f>IF('Face-to-hole distance'!D113="","",'Suction pressure'!D113-Density!D113*9.81*250*0.001)</f>
        <v>3.4005877784136413</v>
      </c>
      <c r="E113" t="str">
        <f>IF('Face-to-hole distance'!E113="","",'Suction pressure'!E113-Density!E113*9.81*250*0.001)</f>
        <v/>
      </c>
      <c r="F113" t="str">
        <f>IF('Face-to-hole distance'!F113="","",'Suction pressure'!F113-Density!F113*9.81*250*0.001)</f>
        <v/>
      </c>
      <c r="G113" t="str">
        <f>IF('Face-to-hole distance'!G113="","",'Suction pressure'!G113-Density!G113*9.81*250*0.001)</f>
        <v/>
      </c>
      <c r="H113" t="str">
        <f>IF('Face-to-hole distance'!H113="","",'Suction pressure'!H113-Density!H113*9.81*250*0.001)</f>
        <v/>
      </c>
      <c r="I113" t="str">
        <f>IF('Face-to-hole distance'!I113="","",'Suction pressure'!I113-Density!I113*9.81*250*0.001)</f>
        <v/>
      </c>
      <c r="J113" t="str">
        <f>IF('Face-to-hole distance'!J113="","",'Suction pressure'!J113-Density!J113*9.81*250*0.001)</f>
        <v/>
      </c>
      <c r="K113" t="str">
        <f>IF('Face-to-hole distance'!K113="","",'Suction pressure'!K113-Density!K113*9.81*250*0.001)</f>
        <v/>
      </c>
      <c r="L113" t="str">
        <f>IF('Face-to-hole distance'!L113="","",'Suction pressure'!L113-Density!L113*9.81*250*0.001)</f>
        <v/>
      </c>
      <c r="M113" t="str">
        <f>IF('Face-to-hole distance'!M113="","",'Suction pressure'!M113-Density!M113*9.81*250*0.001)</f>
        <v/>
      </c>
      <c r="N113" t="str">
        <f>IF('Face-to-hole distance'!N113="","",'Suction pressure'!N113-Density!N113*9.81*250*0.001)</f>
        <v/>
      </c>
      <c r="O113" t="str">
        <f>IF('Face-to-hole distance'!O113="","",'Suction pressure'!O113-Density!O113*9.81*250*0.001)</f>
        <v/>
      </c>
      <c r="P113" t="str">
        <f>IF('Face-to-hole distance'!P113="","",'Suction pressure'!P113-Density!P113*9.81*250*0.001)</f>
        <v/>
      </c>
      <c r="Q113" t="str">
        <f>IF('Face-to-hole distance'!Q113="","",'Suction pressure'!Q113-Density!Q113*9.81*250*0.001)</f>
        <v/>
      </c>
      <c r="R113" t="str">
        <f>IF('Face-to-hole distance'!R113="","",'Suction pressure'!R113-Density!R113*9.81*250*0.001)</f>
        <v/>
      </c>
      <c r="S113" t="str">
        <f>IF('Face-to-hole distance'!S113="","",'Suction pressure'!S113-Density!S113*9.81*250*0.001)</f>
        <v/>
      </c>
      <c r="T113" t="str">
        <f>IF('Face-to-hole distance'!T113="","",'Suction pressure'!T113-Density!T113*9.81*250*0.001)</f>
        <v/>
      </c>
      <c r="U113" t="str">
        <f>IF('Face-to-hole distance'!U113="","",'Suction pressure'!U113-Density!U113*9.81*250*0.001)</f>
        <v/>
      </c>
      <c r="V113" t="str">
        <f>IF('Face-to-hole distance'!V113="","",'Suction pressure'!V113-Density!V113*9.81*250*0.001)</f>
        <v/>
      </c>
      <c r="W113" t="str">
        <f>IF('Face-to-hole distance'!W113="","",'Suction pressure'!W113-Density!W113*9.81*250*0.001)</f>
        <v/>
      </c>
      <c r="X113" t="str">
        <f>IF('Face-to-hole distance'!X113="","",'Suction pressure'!X113-Density!X113*9.81*250*0.001)</f>
        <v/>
      </c>
      <c r="Y113" t="str">
        <f>IF('Face-to-hole distance'!Y113="","",'Suction pressure'!Y113-Density!Y113*9.81*250*0.001)</f>
        <v/>
      </c>
    </row>
    <row r="114" spans="1:25" x14ac:dyDescent="0.2">
      <c r="A114" s="1">
        <v>43598</v>
      </c>
      <c r="B114">
        <f>IF('Face-to-hole distance'!B114="","",'Suction pressure'!B114-Density!B114*9.81*250*0.001)</f>
        <v>5.1160011838768327</v>
      </c>
      <c r="C114">
        <f>IF('Face-to-hole distance'!C114="","",'Suction pressure'!C114-Density!C114*9.81*250*0.001)</f>
        <v>3.369189846679467</v>
      </c>
      <c r="D114">
        <f>IF('Face-to-hole distance'!D114="","",'Suction pressure'!D114-Density!D114*9.81*250*0.001)</f>
        <v>3.2240914864507868</v>
      </c>
      <c r="E114" t="str">
        <f>IF('Face-to-hole distance'!E114="","",'Suction pressure'!E114-Density!E114*9.81*250*0.001)</f>
        <v/>
      </c>
      <c r="F114" t="str">
        <f>IF('Face-to-hole distance'!F114="","",'Suction pressure'!F114-Density!F114*9.81*250*0.001)</f>
        <v/>
      </c>
      <c r="G114" t="str">
        <f>IF('Face-to-hole distance'!G114="","",'Suction pressure'!G114-Density!G114*9.81*250*0.001)</f>
        <v/>
      </c>
      <c r="H114" t="str">
        <f>IF('Face-to-hole distance'!H114="","",'Suction pressure'!H114-Density!H114*9.81*250*0.001)</f>
        <v/>
      </c>
      <c r="I114" t="str">
        <f>IF('Face-to-hole distance'!I114="","",'Suction pressure'!I114-Density!I114*9.81*250*0.001)</f>
        <v/>
      </c>
      <c r="J114" t="str">
        <f>IF('Face-to-hole distance'!J114="","",'Suction pressure'!J114-Density!J114*9.81*250*0.001)</f>
        <v/>
      </c>
      <c r="K114" t="str">
        <f>IF('Face-to-hole distance'!K114="","",'Suction pressure'!K114-Density!K114*9.81*250*0.001)</f>
        <v/>
      </c>
      <c r="L114" t="str">
        <f>IF('Face-to-hole distance'!L114="","",'Suction pressure'!L114-Density!L114*9.81*250*0.001)</f>
        <v/>
      </c>
      <c r="M114" t="str">
        <f>IF('Face-to-hole distance'!M114="","",'Suction pressure'!M114-Density!M114*9.81*250*0.001)</f>
        <v/>
      </c>
      <c r="N114" t="str">
        <f>IF('Face-to-hole distance'!N114="","",'Suction pressure'!N114-Density!N114*9.81*250*0.001)</f>
        <v/>
      </c>
      <c r="O114" t="str">
        <f>IF('Face-to-hole distance'!O114="","",'Suction pressure'!O114-Density!O114*9.81*250*0.001)</f>
        <v/>
      </c>
      <c r="P114" t="str">
        <f>IF('Face-to-hole distance'!P114="","",'Suction pressure'!P114-Density!P114*9.81*250*0.001)</f>
        <v/>
      </c>
      <c r="Q114" t="str">
        <f>IF('Face-to-hole distance'!Q114="","",'Suction pressure'!Q114-Density!Q114*9.81*250*0.001)</f>
        <v/>
      </c>
      <c r="R114" t="str">
        <f>IF('Face-to-hole distance'!R114="","",'Suction pressure'!R114-Density!R114*9.81*250*0.001)</f>
        <v/>
      </c>
      <c r="S114" t="str">
        <f>IF('Face-to-hole distance'!S114="","",'Suction pressure'!S114-Density!S114*9.81*250*0.001)</f>
        <v/>
      </c>
      <c r="T114" t="str">
        <f>IF('Face-to-hole distance'!T114="","",'Suction pressure'!T114-Density!T114*9.81*250*0.001)</f>
        <v/>
      </c>
      <c r="U114" t="str">
        <f>IF('Face-to-hole distance'!U114="","",'Suction pressure'!U114-Density!U114*9.81*250*0.001)</f>
        <v/>
      </c>
      <c r="V114" t="str">
        <f>IF('Face-to-hole distance'!V114="","",'Suction pressure'!V114-Density!V114*9.81*250*0.001)</f>
        <v/>
      </c>
      <c r="W114" t="str">
        <f>IF('Face-to-hole distance'!W114="","",'Suction pressure'!W114-Density!W114*9.81*250*0.001)</f>
        <v/>
      </c>
      <c r="X114" t="str">
        <f>IF('Face-to-hole distance'!X114="","",'Suction pressure'!X114-Density!X114*9.81*250*0.001)</f>
        <v/>
      </c>
      <c r="Y114" t="str">
        <f>IF('Face-to-hole distance'!Y114="","",'Suction pressure'!Y114-Density!Y114*9.81*250*0.001)</f>
        <v/>
      </c>
    </row>
    <row r="115" spans="1:25" x14ac:dyDescent="0.2">
      <c r="A115" s="1">
        <v>43599</v>
      </c>
      <c r="B115">
        <f>IF('Face-to-hole distance'!B115="","",'Suction pressure'!B115-Density!B115*9.81*250*0.001)</f>
        <v>4.4127891839859306</v>
      </c>
      <c r="C115">
        <f>IF('Face-to-hole distance'!C115="","",'Suction pressure'!C115-Density!C115*9.81*250*0.001)</f>
        <v>3.4887433996896662</v>
      </c>
      <c r="D115">
        <f>IF('Face-to-hole distance'!D115="","",'Suction pressure'!D115-Density!D115*9.81*250*0.001)</f>
        <v>2.8455265714625089</v>
      </c>
      <c r="E115" t="str">
        <f>IF('Face-to-hole distance'!E115="","",'Suction pressure'!E115-Density!E115*9.81*250*0.001)</f>
        <v/>
      </c>
      <c r="F115" t="str">
        <f>IF('Face-to-hole distance'!F115="","",'Suction pressure'!F115-Density!F115*9.81*250*0.001)</f>
        <v/>
      </c>
      <c r="G115" t="str">
        <f>IF('Face-to-hole distance'!G115="","",'Suction pressure'!G115-Density!G115*9.81*250*0.001)</f>
        <v/>
      </c>
      <c r="H115" t="str">
        <f>IF('Face-to-hole distance'!H115="","",'Suction pressure'!H115-Density!H115*9.81*250*0.001)</f>
        <v/>
      </c>
      <c r="I115" t="str">
        <f>IF('Face-to-hole distance'!I115="","",'Suction pressure'!I115-Density!I115*9.81*250*0.001)</f>
        <v/>
      </c>
      <c r="J115" t="str">
        <f>IF('Face-to-hole distance'!J115="","",'Suction pressure'!J115-Density!J115*9.81*250*0.001)</f>
        <v/>
      </c>
      <c r="K115" t="str">
        <f>IF('Face-to-hole distance'!K115="","",'Suction pressure'!K115-Density!K115*9.81*250*0.001)</f>
        <v/>
      </c>
      <c r="L115" t="str">
        <f>IF('Face-to-hole distance'!L115="","",'Suction pressure'!L115-Density!L115*9.81*250*0.001)</f>
        <v/>
      </c>
      <c r="M115" t="str">
        <f>IF('Face-to-hole distance'!M115="","",'Suction pressure'!M115-Density!M115*9.81*250*0.001)</f>
        <v/>
      </c>
      <c r="N115" t="str">
        <f>IF('Face-to-hole distance'!N115="","",'Suction pressure'!N115-Density!N115*9.81*250*0.001)</f>
        <v/>
      </c>
      <c r="O115" t="str">
        <f>IF('Face-to-hole distance'!O115="","",'Suction pressure'!O115-Density!O115*9.81*250*0.001)</f>
        <v/>
      </c>
      <c r="P115" t="str">
        <f>IF('Face-to-hole distance'!P115="","",'Suction pressure'!P115-Density!P115*9.81*250*0.001)</f>
        <v/>
      </c>
      <c r="Q115" t="str">
        <f>IF('Face-to-hole distance'!Q115="","",'Suction pressure'!Q115-Density!Q115*9.81*250*0.001)</f>
        <v/>
      </c>
      <c r="R115" t="str">
        <f>IF('Face-to-hole distance'!R115="","",'Suction pressure'!R115-Density!R115*9.81*250*0.001)</f>
        <v/>
      </c>
      <c r="S115" t="str">
        <f>IF('Face-to-hole distance'!S115="","",'Suction pressure'!S115-Density!S115*9.81*250*0.001)</f>
        <v/>
      </c>
      <c r="T115" t="str">
        <f>IF('Face-to-hole distance'!T115="","",'Suction pressure'!T115-Density!T115*9.81*250*0.001)</f>
        <v/>
      </c>
      <c r="U115" t="str">
        <f>IF('Face-to-hole distance'!U115="","",'Suction pressure'!U115-Density!U115*9.81*250*0.001)</f>
        <v/>
      </c>
      <c r="V115" t="str">
        <f>IF('Face-to-hole distance'!V115="","",'Suction pressure'!V115-Density!V115*9.81*250*0.001)</f>
        <v/>
      </c>
      <c r="W115" t="str">
        <f>IF('Face-to-hole distance'!W115="","",'Suction pressure'!W115-Density!W115*9.81*250*0.001)</f>
        <v/>
      </c>
      <c r="X115" t="str">
        <f>IF('Face-to-hole distance'!X115="","",'Suction pressure'!X115-Density!X115*9.81*250*0.001)</f>
        <v/>
      </c>
      <c r="Y115" t="str">
        <f>IF('Face-to-hole distance'!Y115="","",'Suction pressure'!Y115-Density!Y115*9.81*250*0.001)</f>
        <v/>
      </c>
    </row>
    <row r="116" spans="1:25" x14ac:dyDescent="0.2">
      <c r="A116" s="1">
        <v>43600</v>
      </c>
      <c r="B116">
        <f>IF('Face-to-hole distance'!B116="","",'Suction pressure'!B116-Density!B116*9.81*250*0.001)</f>
        <v>4.4228387376989184</v>
      </c>
      <c r="C116">
        <f>IF('Face-to-hole distance'!C116="","",'Suction pressure'!C116-Density!C116*9.81*250*0.001)</f>
        <v>3.3974918342873854</v>
      </c>
      <c r="D116">
        <f>IF('Face-to-hole distance'!D116="","",'Suction pressure'!D116-Density!D116*9.81*250*0.001)</f>
        <v>3.1525164585050929</v>
      </c>
      <c r="E116" t="str">
        <f>IF('Face-to-hole distance'!E116="","",'Suction pressure'!E116-Density!E116*9.81*250*0.001)</f>
        <v/>
      </c>
      <c r="F116" t="str">
        <f>IF('Face-to-hole distance'!F116="","",'Suction pressure'!F116-Density!F116*9.81*250*0.001)</f>
        <v/>
      </c>
      <c r="G116" t="str">
        <f>IF('Face-to-hole distance'!G116="","",'Suction pressure'!G116-Density!G116*9.81*250*0.001)</f>
        <v/>
      </c>
      <c r="H116" t="str">
        <f>IF('Face-to-hole distance'!H116="","",'Suction pressure'!H116-Density!H116*9.81*250*0.001)</f>
        <v/>
      </c>
      <c r="I116" t="str">
        <f>IF('Face-to-hole distance'!I116="","",'Suction pressure'!I116-Density!I116*9.81*250*0.001)</f>
        <v/>
      </c>
      <c r="J116" t="str">
        <f>IF('Face-to-hole distance'!J116="","",'Suction pressure'!J116-Density!J116*9.81*250*0.001)</f>
        <v/>
      </c>
      <c r="K116" t="str">
        <f>IF('Face-to-hole distance'!K116="","",'Suction pressure'!K116-Density!K116*9.81*250*0.001)</f>
        <v/>
      </c>
      <c r="L116" t="str">
        <f>IF('Face-to-hole distance'!L116="","",'Suction pressure'!L116-Density!L116*9.81*250*0.001)</f>
        <v/>
      </c>
      <c r="M116" t="str">
        <f>IF('Face-to-hole distance'!M116="","",'Suction pressure'!M116-Density!M116*9.81*250*0.001)</f>
        <v/>
      </c>
      <c r="N116" t="str">
        <f>IF('Face-to-hole distance'!N116="","",'Suction pressure'!N116-Density!N116*9.81*250*0.001)</f>
        <v/>
      </c>
      <c r="O116" t="str">
        <f>IF('Face-to-hole distance'!O116="","",'Suction pressure'!O116-Density!O116*9.81*250*0.001)</f>
        <v/>
      </c>
      <c r="P116" t="str">
        <f>IF('Face-to-hole distance'!P116="","",'Suction pressure'!P116-Density!P116*9.81*250*0.001)</f>
        <v/>
      </c>
      <c r="Q116" t="str">
        <f>IF('Face-to-hole distance'!Q116="","",'Suction pressure'!Q116-Density!Q116*9.81*250*0.001)</f>
        <v/>
      </c>
      <c r="R116" t="str">
        <f>IF('Face-to-hole distance'!R116="","",'Suction pressure'!R116-Density!R116*9.81*250*0.001)</f>
        <v/>
      </c>
      <c r="S116" t="str">
        <f>IF('Face-to-hole distance'!S116="","",'Suction pressure'!S116-Density!S116*9.81*250*0.001)</f>
        <v/>
      </c>
      <c r="T116" t="str">
        <f>IF('Face-to-hole distance'!T116="","",'Suction pressure'!T116-Density!T116*9.81*250*0.001)</f>
        <v/>
      </c>
      <c r="U116" t="str">
        <f>IF('Face-to-hole distance'!U116="","",'Suction pressure'!U116-Density!U116*9.81*250*0.001)</f>
        <v/>
      </c>
      <c r="V116" t="str">
        <f>IF('Face-to-hole distance'!V116="","",'Suction pressure'!V116-Density!V116*9.81*250*0.001)</f>
        <v/>
      </c>
      <c r="W116" t="str">
        <f>IF('Face-to-hole distance'!W116="","",'Suction pressure'!W116-Density!W116*9.81*250*0.001)</f>
        <v/>
      </c>
      <c r="X116" t="str">
        <f>IF('Face-to-hole distance'!X116="","",'Suction pressure'!X116-Density!X116*9.81*250*0.001)</f>
        <v/>
      </c>
      <c r="Y116" t="str">
        <f>IF('Face-to-hole distance'!Y116="","",'Suction pressure'!Y116-Density!Y116*9.81*250*0.001)</f>
        <v/>
      </c>
    </row>
    <row r="117" spans="1:25" x14ac:dyDescent="0.2">
      <c r="A117" s="1">
        <v>43601</v>
      </c>
      <c r="B117">
        <f>IF('Face-to-hole distance'!B117="","",'Suction pressure'!B117-Density!B117*9.81*250*0.001)</f>
        <v>5.0381349107656863</v>
      </c>
      <c r="C117">
        <f>IF('Face-to-hole distance'!C117="","",'Suction pressure'!C117-Density!C117*9.81*250*0.001)</f>
        <v>3.8016930465219767</v>
      </c>
      <c r="D117">
        <f>IF('Face-to-hole distance'!D117="","",'Suction pressure'!D117-Density!D117*9.81*250*0.001)</f>
        <v>3.1324836496135204</v>
      </c>
      <c r="E117" t="str">
        <f>IF('Face-to-hole distance'!E117="","",'Suction pressure'!E117-Density!E117*9.81*250*0.001)</f>
        <v/>
      </c>
      <c r="F117" t="str">
        <f>IF('Face-to-hole distance'!F117="","",'Suction pressure'!F117-Density!F117*9.81*250*0.001)</f>
        <v/>
      </c>
      <c r="G117" t="str">
        <f>IF('Face-to-hole distance'!G117="","",'Suction pressure'!G117-Density!G117*9.81*250*0.001)</f>
        <v/>
      </c>
      <c r="H117" t="str">
        <f>IF('Face-to-hole distance'!H117="","",'Suction pressure'!H117-Density!H117*9.81*250*0.001)</f>
        <v/>
      </c>
      <c r="I117" t="str">
        <f>IF('Face-to-hole distance'!I117="","",'Suction pressure'!I117-Density!I117*9.81*250*0.001)</f>
        <v/>
      </c>
      <c r="J117" t="str">
        <f>IF('Face-to-hole distance'!J117="","",'Suction pressure'!J117-Density!J117*9.81*250*0.001)</f>
        <v/>
      </c>
      <c r="K117" t="str">
        <f>IF('Face-to-hole distance'!K117="","",'Suction pressure'!K117-Density!K117*9.81*250*0.001)</f>
        <v/>
      </c>
      <c r="L117" t="str">
        <f>IF('Face-to-hole distance'!L117="","",'Suction pressure'!L117-Density!L117*9.81*250*0.001)</f>
        <v/>
      </c>
      <c r="M117" t="str">
        <f>IF('Face-to-hole distance'!M117="","",'Suction pressure'!M117-Density!M117*9.81*250*0.001)</f>
        <v/>
      </c>
      <c r="N117" t="str">
        <f>IF('Face-to-hole distance'!N117="","",'Suction pressure'!N117-Density!N117*9.81*250*0.001)</f>
        <v/>
      </c>
      <c r="O117" t="str">
        <f>IF('Face-to-hole distance'!O117="","",'Suction pressure'!O117-Density!O117*9.81*250*0.001)</f>
        <v/>
      </c>
      <c r="P117" t="str">
        <f>IF('Face-to-hole distance'!P117="","",'Suction pressure'!P117-Density!P117*9.81*250*0.001)</f>
        <v/>
      </c>
      <c r="Q117" t="str">
        <f>IF('Face-to-hole distance'!Q117="","",'Suction pressure'!Q117-Density!Q117*9.81*250*0.001)</f>
        <v/>
      </c>
      <c r="R117" t="str">
        <f>IF('Face-to-hole distance'!R117="","",'Suction pressure'!R117-Density!R117*9.81*250*0.001)</f>
        <v/>
      </c>
      <c r="S117" t="str">
        <f>IF('Face-to-hole distance'!S117="","",'Suction pressure'!S117-Density!S117*9.81*250*0.001)</f>
        <v/>
      </c>
      <c r="T117" t="str">
        <f>IF('Face-to-hole distance'!T117="","",'Suction pressure'!T117-Density!T117*9.81*250*0.001)</f>
        <v/>
      </c>
      <c r="U117" t="str">
        <f>IF('Face-to-hole distance'!U117="","",'Suction pressure'!U117-Density!U117*9.81*250*0.001)</f>
        <v/>
      </c>
      <c r="V117" t="str">
        <f>IF('Face-to-hole distance'!V117="","",'Suction pressure'!V117-Density!V117*9.81*250*0.001)</f>
        <v/>
      </c>
      <c r="W117" t="str">
        <f>IF('Face-to-hole distance'!W117="","",'Suction pressure'!W117-Density!W117*9.81*250*0.001)</f>
        <v/>
      </c>
      <c r="X117" t="str">
        <f>IF('Face-to-hole distance'!X117="","",'Suction pressure'!X117-Density!X117*9.81*250*0.001)</f>
        <v/>
      </c>
      <c r="Y117" t="str">
        <f>IF('Face-to-hole distance'!Y117="","",'Suction pressure'!Y117-Density!Y117*9.81*250*0.001)</f>
        <v/>
      </c>
    </row>
    <row r="118" spans="1:25" x14ac:dyDescent="0.2">
      <c r="A118" s="1">
        <v>43602</v>
      </c>
      <c r="B118">
        <f>IF('Face-to-hole distance'!B118="","",'Suction pressure'!B118-Density!B118*9.81*250*0.001)</f>
        <v>4.0403251935432767</v>
      </c>
      <c r="C118">
        <f>IF('Face-to-hole distance'!C118="","",'Suction pressure'!C118-Density!C118*9.81*250*0.001)</f>
        <v>4.9154676127518862</v>
      </c>
      <c r="D118">
        <f>IF('Face-to-hole distance'!D118="","",'Suction pressure'!D118-Density!D118*9.81*250*0.001)</f>
        <v>5.9566824796054778</v>
      </c>
      <c r="E118">
        <f>IF('Face-to-hole distance'!E118="","",'Suction pressure'!E118-Density!E118*9.81*250*0.001)</f>
        <v>4.5241797345435213</v>
      </c>
      <c r="F118">
        <f>IF('Face-to-hole distance'!F118="","",'Suction pressure'!F118-Density!F118*9.81*250*0.001)</f>
        <v>3.9421480330570962</v>
      </c>
      <c r="G118" t="str">
        <f>IF('Face-to-hole distance'!G118="","",'Suction pressure'!G118-Density!G118*9.81*250*0.001)</f>
        <v/>
      </c>
      <c r="H118" t="str">
        <f>IF('Face-to-hole distance'!H118="","",'Suction pressure'!H118-Density!H118*9.81*250*0.001)</f>
        <v/>
      </c>
      <c r="I118" t="str">
        <f>IF('Face-to-hole distance'!I118="","",'Suction pressure'!I118-Density!I118*9.81*250*0.001)</f>
        <v/>
      </c>
      <c r="J118" t="str">
        <f>IF('Face-to-hole distance'!J118="","",'Suction pressure'!J118-Density!J118*9.81*250*0.001)</f>
        <v/>
      </c>
      <c r="K118" t="str">
        <f>IF('Face-to-hole distance'!K118="","",'Suction pressure'!K118-Density!K118*9.81*250*0.001)</f>
        <v/>
      </c>
      <c r="L118" t="str">
        <f>IF('Face-to-hole distance'!L118="","",'Suction pressure'!L118-Density!L118*9.81*250*0.001)</f>
        <v/>
      </c>
      <c r="M118" t="str">
        <f>IF('Face-to-hole distance'!M118="","",'Suction pressure'!M118-Density!M118*9.81*250*0.001)</f>
        <v/>
      </c>
      <c r="N118" t="str">
        <f>IF('Face-to-hole distance'!N118="","",'Suction pressure'!N118-Density!N118*9.81*250*0.001)</f>
        <v/>
      </c>
      <c r="O118" t="str">
        <f>IF('Face-to-hole distance'!O118="","",'Suction pressure'!O118-Density!O118*9.81*250*0.001)</f>
        <v/>
      </c>
      <c r="P118" t="str">
        <f>IF('Face-to-hole distance'!P118="","",'Suction pressure'!P118-Density!P118*9.81*250*0.001)</f>
        <v/>
      </c>
      <c r="Q118" t="str">
        <f>IF('Face-to-hole distance'!Q118="","",'Suction pressure'!Q118-Density!Q118*9.81*250*0.001)</f>
        <v/>
      </c>
      <c r="R118" t="str">
        <f>IF('Face-to-hole distance'!R118="","",'Suction pressure'!R118-Density!R118*9.81*250*0.001)</f>
        <v/>
      </c>
      <c r="S118" t="str">
        <f>IF('Face-to-hole distance'!S118="","",'Suction pressure'!S118-Density!S118*9.81*250*0.001)</f>
        <v/>
      </c>
      <c r="T118" t="str">
        <f>IF('Face-to-hole distance'!T118="","",'Suction pressure'!T118-Density!T118*9.81*250*0.001)</f>
        <v/>
      </c>
      <c r="U118" t="str">
        <f>IF('Face-to-hole distance'!U118="","",'Suction pressure'!U118-Density!U118*9.81*250*0.001)</f>
        <v/>
      </c>
      <c r="V118" t="str">
        <f>IF('Face-to-hole distance'!V118="","",'Suction pressure'!V118-Density!V118*9.81*250*0.001)</f>
        <v/>
      </c>
      <c r="W118" t="str">
        <f>IF('Face-to-hole distance'!W118="","",'Suction pressure'!W118-Density!W118*9.81*250*0.001)</f>
        <v/>
      </c>
      <c r="X118" t="str">
        <f>IF('Face-to-hole distance'!X118="","",'Suction pressure'!X118-Density!X118*9.81*250*0.001)</f>
        <v/>
      </c>
      <c r="Y118" t="str">
        <f>IF('Face-to-hole distance'!Y118="","",'Suction pressure'!Y118-Density!Y118*9.81*250*0.001)</f>
        <v/>
      </c>
    </row>
    <row r="119" spans="1:25" x14ac:dyDescent="0.2">
      <c r="A119" s="1">
        <v>43603</v>
      </c>
      <c r="B119">
        <f>IF('Face-to-hole distance'!B119="","",'Suction pressure'!B119-Density!B119*9.81*250*0.001)</f>
        <v>4.0909002765645237</v>
      </c>
      <c r="C119">
        <f>IF('Face-to-hole distance'!C119="","",'Suction pressure'!C119-Density!C119*9.81*250*0.001)</f>
        <v>4.9877865219021054</v>
      </c>
      <c r="D119">
        <f>IF('Face-to-hole distance'!D119="","",'Suction pressure'!D119-Density!D119*9.81*250*0.001)</f>
        <v>6.0266320997439697</v>
      </c>
      <c r="E119">
        <f>IF('Face-to-hole distance'!E119="","",'Suction pressure'!E119-Density!E119*9.81*250*0.001)</f>
        <v>4.8930110804068558</v>
      </c>
      <c r="F119">
        <f>IF('Face-to-hole distance'!F119="","",'Suction pressure'!F119-Density!F119*9.81*250*0.001)</f>
        <v>4.176688114542416</v>
      </c>
      <c r="G119" t="str">
        <f>IF('Face-to-hole distance'!G119="","",'Suction pressure'!G119-Density!G119*9.81*250*0.001)</f>
        <v/>
      </c>
      <c r="H119" t="str">
        <f>IF('Face-to-hole distance'!H119="","",'Suction pressure'!H119-Density!H119*9.81*250*0.001)</f>
        <v/>
      </c>
      <c r="I119" t="str">
        <f>IF('Face-to-hole distance'!I119="","",'Suction pressure'!I119-Density!I119*9.81*250*0.001)</f>
        <v/>
      </c>
      <c r="J119" t="str">
        <f>IF('Face-to-hole distance'!J119="","",'Suction pressure'!J119-Density!J119*9.81*250*0.001)</f>
        <v/>
      </c>
      <c r="K119" t="str">
        <f>IF('Face-to-hole distance'!K119="","",'Suction pressure'!K119-Density!K119*9.81*250*0.001)</f>
        <v/>
      </c>
      <c r="L119" t="str">
        <f>IF('Face-to-hole distance'!L119="","",'Suction pressure'!L119-Density!L119*9.81*250*0.001)</f>
        <v/>
      </c>
      <c r="M119" t="str">
        <f>IF('Face-to-hole distance'!M119="","",'Suction pressure'!M119-Density!M119*9.81*250*0.001)</f>
        <v/>
      </c>
      <c r="N119" t="str">
        <f>IF('Face-to-hole distance'!N119="","",'Suction pressure'!N119-Density!N119*9.81*250*0.001)</f>
        <v/>
      </c>
      <c r="O119" t="str">
        <f>IF('Face-to-hole distance'!O119="","",'Suction pressure'!O119-Density!O119*9.81*250*0.001)</f>
        <v/>
      </c>
      <c r="P119" t="str">
        <f>IF('Face-to-hole distance'!P119="","",'Suction pressure'!P119-Density!P119*9.81*250*0.001)</f>
        <v/>
      </c>
      <c r="Q119" t="str">
        <f>IF('Face-to-hole distance'!Q119="","",'Suction pressure'!Q119-Density!Q119*9.81*250*0.001)</f>
        <v/>
      </c>
      <c r="R119" t="str">
        <f>IF('Face-to-hole distance'!R119="","",'Suction pressure'!R119-Density!R119*9.81*250*0.001)</f>
        <v/>
      </c>
      <c r="S119" t="str">
        <f>IF('Face-to-hole distance'!S119="","",'Suction pressure'!S119-Density!S119*9.81*250*0.001)</f>
        <v/>
      </c>
      <c r="T119" t="str">
        <f>IF('Face-to-hole distance'!T119="","",'Suction pressure'!T119-Density!T119*9.81*250*0.001)</f>
        <v/>
      </c>
      <c r="U119" t="str">
        <f>IF('Face-to-hole distance'!U119="","",'Suction pressure'!U119-Density!U119*9.81*250*0.001)</f>
        <v/>
      </c>
      <c r="V119" t="str">
        <f>IF('Face-to-hole distance'!V119="","",'Suction pressure'!V119-Density!V119*9.81*250*0.001)</f>
        <v/>
      </c>
      <c r="W119" t="str">
        <f>IF('Face-to-hole distance'!W119="","",'Suction pressure'!W119-Density!W119*9.81*250*0.001)</f>
        <v/>
      </c>
      <c r="X119" t="str">
        <f>IF('Face-to-hole distance'!X119="","",'Suction pressure'!X119-Density!X119*9.81*250*0.001)</f>
        <v/>
      </c>
      <c r="Y119" t="str">
        <f>IF('Face-to-hole distance'!Y119="","",'Suction pressure'!Y119-Density!Y119*9.81*250*0.001)</f>
        <v/>
      </c>
    </row>
    <row r="120" spans="1:25" x14ac:dyDescent="0.2">
      <c r="A120" s="1">
        <v>43604</v>
      </c>
      <c r="B120">
        <f>IF('Face-to-hole distance'!B120="","",'Suction pressure'!B120-Density!B120*9.81*250*0.001)</f>
        <v>5.638612415023335</v>
      </c>
      <c r="C120">
        <f>IF('Face-to-hole distance'!C120="","",'Suction pressure'!C120-Density!C120*9.81*250*0.001)</f>
        <v>4.4078150794303941</v>
      </c>
      <c r="D120">
        <f>IF('Face-to-hole distance'!D120="","",'Suction pressure'!D120-Density!D120*9.81*250*0.001)</f>
        <v>4.0847780265601976</v>
      </c>
      <c r="E120" t="str">
        <f>IF('Face-to-hole distance'!E120="","",'Suction pressure'!E120-Density!E120*9.81*250*0.001)</f>
        <v/>
      </c>
      <c r="F120" t="str">
        <f>IF('Face-to-hole distance'!F120="","",'Suction pressure'!F120-Density!F120*9.81*250*0.001)</f>
        <v/>
      </c>
      <c r="G120" t="str">
        <f>IF('Face-to-hole distance'!G120="","",'Suction pressure'!G120-Density!G120*9.81*250*0.001)</f>
        <v/>
      </c>
      <c r="H120" t="str">
        <f>IF('Face-to-hole distance'!H120="","",'Suction pressure'!H120-Density!H120*9.81*250*0.001)</f>
        <v/>
      </c>
      <c r="I120" t="str">
        <f>IF('Face-to-hole distance'!I120="","",'Suction pressure'!I120-Density!I120*9.81*250*0.001)</f>
        <v/>
      </c>
      <c r="J120" t="str">
        <f>IF('Face-to-hole distance'!J120="","",'Suction pressure'!J120-Density!J120*9.81*250*0.001)</f>
        <v/>
      </c>
      <c r="K120" t="str">
        <f>IF('Face-to-hole distance'!K120="","",'Suction pressure'!K120-Density!K120*9.81*250*0.001)</f>
        <v/>
      </c>
      <c r="L120" t="str">
        <f>IF('Face-to-hole distance'!L120="","",'Suction pressure'!L120-Density!L120*9.81*250*0.001)</f>
        <v/>
      </c>
      <c r="M120" t="str">
        <f>IF('Face-to-hole distance'!M120="","",'Suction pressure'!M120-Density!M120*9.81*250*0.001)</f>
        <v/>
      </c>
      <c r="N120" t="str">
        <f>IF('Face-to-hole distance'!N120="","",'Suction pressure'!N120-Density!N120*9.81*250*0.001)</f>
        <v/>
      </c>
      <c r="O120" t="str">
        <f>IF('Face-to-hole distance'!O120="","",'Suction pressure'!O120-Density!O120*9.81*250*0.001)</f>
        <v/>
      </c>
      <c r="P120" t="str">
        <f>IF('Face-to-hole distance'!P120="","",'Suction pressure'!P120-Density!P120*9.81*250*0.001)</f>
        <v/>
      </c>
      <c r="Q120" t="str">
        <f>IF('Face-to-hole distance'!Q120="","",'Suction pressure'!Q120-Density!Q120*9.81*250*0.001)</f>
        <v/>
      </c>
      <c r="R120" t="str">
        <f>IF('Face-to-hole distance'!R120="","",'Suction pressure'!R120-Density!R120*9.81*250*0.001)</f>
        <v/>
      </c>
      <c r="S120" t="str">
        <f>IF('Face-to-hole distance'!S120="","",'Suction pressure'!S120-Density!S120*9.81*250*0.001)</f>
        <v/>
      </c>
      <c r="T120" t="str">
        <f>IF('Face-to-hole distance'!T120="","",'Suction pressure'!T120-Density!T120*9.81*250*0.001)</f>
        <v/>
      </c>
      <c r="U120" t="str">
        <f>IF('Face-to-hole distance'!U120="","",'Suction pressure'!U120-Density!U120*9.81*250*0.001)</f>
        <v/>
      </c>
      <c r="V120" t="str">
        <f>IF('Face-to-hole distance'!V120="","",'Suction pressure'!V120-Density!V120*9.81*250*0.001)</f>
        <v/>
      </c>
      <c r="W120" t="str">
        <f>IF('Face-to-hole distance'!W120="","",'Suction pressure'!W120-Density!W120*9.81*250*0.001)</f>
        <v/>
      </c>
      <c r="X120" t="str">
        <f>IF('Face-to-hole distance'!X120="","",'Suction pressure'!X120-Density!X120*9.81*250*0.001)</f>
        <v/>
      </c>
      <c r="Y120" t="str">
        <f>IF('Face-to-hole distance'!Y120="","",'Suction pressure'!Y120-Density!Y120*9.81*250*0.001)</f>
        <v/>
      </c>
    </row>
    <row r="121" spans="1:25" x14ac:dyDescent="0.2">
      <c r="A121" s="1">
        <v>43605</v>
      </c>
      <c r="B121">
        <f>IF('Face-to-hole distance'!B121="","",'Suction pressure'!B121-Density!B121*9.81*250*0.001)</f>
        <v>4.1138547583546892</v>
      </c>
      <c r="C121">
        <f>IF('Face-to-hole distance'!C121="","",'Suction pressure'!C121-Density!C121*9.81*250*0.001)</f>
        <v>3.5413541328760481</v>
      </c>
      <c r="D121" t="str">
        <f>IF('Face-to-hole distance'!D121="","",'Suction pressure'!D121-Density!D121*9.81*250*0.001)</f>
        <v/>
      </c>
      <c r="E121" t="str">
        <f>IF('Face-to-hole distance'!E121="","",'Suction pressure'!E121-Density!E121*9.81*250*0.001)</f>
        <v/>
      </c>
      <c r="F121" t="str">
        <f>IF('Face-to-hole distance'!F121="","",'Suction pressure'!F121-Density!F121*9.81*250*0.001)</f>
        <v/>
      </c>
      <c r="G121" t="str">
        <f>IF('Face-to-hole distance'!G121="","",'Suction pressure'!G121-Density!G121*9.81*250*0.001)</f>
        <v/>
      </c>
      <c r="H121" t="str">
        <f>IF('Face-to-hole distance'!H121="","",'Suction pressure'!H121-Density!H121*9.81*250*0.001)</f>
        <v/>
      </c>
      <c r="I121" t="str">
        <f>IF('Face-to-hole distance'!I121="","",'Suction pressure'!I121-Density!I121*9.81*250*0.001)</f>
        <v/>
      </c>
      <c r="J121" t="str">
        <f>IF('Face-to-hole distance'!J121="","",'Suction pressure'!J121-Density!J121*9.81*250*0.001)</f>
        <v/>
      </c>
      <c r="K121" t="str">
        <f>IF('Face-to-hole distance'!K121="","",'Suction pressure'!K121-Density!K121*9.81*250*0.001)</f>
        <v/>
      </c>
      <c r="L121" t="str">
        <f>IF('Face-to-hole distance'!L121="","",'Suction pressure'!L121-Density!L121*9.81*250*0.001)</f>
        <v/>
      </c>
      <c r="M121" t="str">
        <f>IF('Face-to-hole distance'!M121="","",'Suction pressure'!M121-Density!M121*9.81*250*0.001)</f>
        <v/>
      </c>
      <c r="N121" t="str">
        <f>IF('Face-to-hole distance'!N121="","",'Suction pressure'!N121-Density!N121*9.81*250*0.001)</f>
        <v/>
      </c>
      <c r="O121" t="str">
        <f>IF('Face-to-hole distance'!O121="","",'Suction pressure'!O121-Density!O121*9.81*250*0.001)</f>
        <v/>
      </c>
      <c r="P121" t="str">
        <f>IF('Face-to-hole distance'!P121="","",'Suction pressure'!P121-Density!P121*9.81*250*0.001)</f>
        <v/>
      </c>
      <c r="Q121" t="str">
        <f>IF('Face-to-hole distance'!Q121="","",'Suction pressure'!Q121-Density!Q121*9.81*250*0.001)</f>
        <v/>
      </c>
      <c r="R121" t="str">
        <f>IF('Face-to-hole distance'!R121="","",'Suction pressure'!R121-Density!R121*9.81*250*0.001)</f>
        <v/>
      </c>
      <c r="S121" t="str">
        <f>IF('Face-to-hole distance'!S121="","",'Suction pressure'!S121-Density!S121*9.81*250*0.001)</f>
        <v/>
      </c>
      <c r="T121" t="str">
        <f>IF('Face-to-hole distance'!T121="","",'Suction pressure'!T121-Density!T121*9.81*250*0.001)</f>
        <v/>
      </c>
      <c r="U121" t="str">
        <f>IF('Face-to-hole distance'!U121="","",'Suction pressure'!U121-Density!U121*9.81*250*0.001)</f>
        <v/>
      </c>
      <c r="V121" t="str">
        <f>IF('Face-to-hole distance'!V121="","",'Suction pressure'!V121-Density!V121*9.81*250*0.001)</f>
        <v/>
      </c>
      <c r="W121" t="str">
        <f>IF('Face-to-hole distance'!W121="","",'Suction pressure'!W121-Density!W121*9.81*250*0.001)</f>
        <v/>
      </c>
      <c r="X121" t="str">
        <f>IF('Face-to-hole distance'!X121="","",'Suction pressure'!X121-Density!X121*9.81*250*0.001)</f>
        <v/>
      </c>
      <c r="Y121" t="str">
        <f>IF('Face-to-hole distance'!Y121="","",'Suction pressure'!Y121-Density!Y121*9.81*250*0.001)</f>
        <v/>
      </c>
    </row>
    <row r="122" spans="1:25" x14ac:dyDescent="0.2">
      <c r="A122" s="1">
        <v>43606</v>
      </c>
      <c r="B122" t="str">
        <f>IF('Face-to-hole distance'!B122="","",'Suction pressure'!B122-Density!B122*9.81*250*0.001)</f>
        <v/>
      </c>
      <c r="C122" t="str">
        <f>IF('Face-to-hole distance'!C122="","",'Suction pressure'!C122-Density!C122*9.81*250*0.001)</f>
        <v/>
      </c>
      <c r="D122" t="str">
        <f>IF('Face-to-hole distance'!D122="","",'Suction pressure'!D122-Density!D122*9.81*250*0.001)</f>
        <v/>
      </c>
      <c r="E122" t="str">
        <f>IF('Face-to-hole distance'!E122="","",'Suction pressure'!E122-Density!E122*9.81*250*0.001)</f>
        <v/>
      </c>
      <c r="F122" t="str">
        <f>IF('Face-to-hole distance'!F122="","",'Suction pressure'!F122-Density!F122*9.81*250*0.001)</f>
        <v/>
      </c>
      <c r="G122" t="str">
        <f>IF('Face-to-hole distance'!G122="","",'Suction pressure'!G122-Density!G122*9.81*250*0.001)</f>
        <v/>
      </c>
      <c r="H122" t="str">
        <f>IF('Face-to-hole distance'!H122="","",'Suction pressure'!H122-Density!H122*9.81*250*0.001)</f>
        <v/>
      </c>
      <c r="I122" t="str">
        <f>IF('Face-to-hole distance'!I122="","",'Suction pressure'!I122-Density!I122*9.81*250*0.001)</f>
        <v/>
      </c>
      <c r="J122" t="str">
        <f>IF('Face-to-hole distance'!J122="","",'Suction pressure'!J122-Density!J122*9.81*250*0.001)</f>
        <v/>
      </c>
      <c r="K122" t="str">
        <f>IF('Face-to-hole distance'!K122="","",'Suction pressure'!K122-Density!K122*9.81*250*0.001)</f>
        <v/>
      </c>
      <c r="L122" t="str">
        <f>IF('Face-to-hole distance'!L122="","",'Suction pressure'!L122-Density!L122*9.81*250*0.001)</f>
        <v/>
      </c>
      <c r="M122" t="str">
        <f>IF('Face-to-hole distance'!M122="","",'Suction pressure'!M122-Density!M122*9.81*250*0.001)</f>
        <v/>
      </c>
      <c r="N122" t="str">
        <f>IF('Face-to-hole distance'!N122="","",'Suction pressure'!N122-Density!N122*9.81*250*0.001)</f>
        <v/>
      </c>
      <c r="O122" t="str">
        <f>IF('Face-to-hole distance'!O122="","",'Suction pressure'!O122-Density!O122*9.81*250*0.001)</f>
        <v/>
      </c>
      <c r="P122" t="str">
        <f>IF('Face-to-hole distance'!P122="","",'Suction pressure'!P122-Density!P122*9.81*250*0.001)</f>
        <v/>
      </c>
      <c r="Q122" t="str">
        <f>IF('Face-to-hole distance'!Q122="","",'Suction pressure'!Q122-Density!Q122*9.81*250*0.001)</f>
        <v/>
      </c>
      <c r="R122" t="str">
        <f>IF('Face-to-hole distance'!R122="","",'Suction pressure'!R122-Density!R122*9.81*250*0.001)</f>
        <v/>
      </c>
      <c r="S122" t="str">
        <f>IF('Face-to-hole distance'!S122="","",'Suction pressure'!S122-Density!S122*9.81*250*0.001)</f>
        <v/>
      </c>
      <c r="T122" t="str">
        <f>IF('Face-to-hole distance'!T122="","",'Suction pressure'!T122-Density!T122*9.81*250*0.001)</f>
        <v/>
      </c>
      <c r="U122" t="str">
        <f>IF('Face-to-hole distance'!U122="","",'Suction pressure'!U122-Density!U122*9.81*250*0.001)</f>
        <v/>
      </c>
      <c r="V122" t="str">
        <f>IF('Face-to-hole distance'!V122="","",'Suction pressure'!V122-Density!V122*9.81*250*0.001)</f>
        <v/>
      </c>
      <c r="W122" t="str">
        <f>IF('Face-to-hole distance'!W122="","",'Suction pressure'!W122-Density!W122*9.81*250*0.001)</f>
        <v/>
      </c>
      <c r="X122" t="str">
        <f>IF('Face-to-hole distance'!X122="","",'Suction pressure'!X122-Density!X122*9.81*250*0.001)</f>
        <v/>
      </c>
      <c r="Y122" t="str">
        <f>IF('Face-to-hole distance'!Y122="","",'Suction pressure'!Y122-Density!Y122*9.81*250*0.001)</f>
        <v/>
      </c>
    </row>
    <row r="123" spans="1:25" x14ac:dyDescent="0.2">
      <c r="A123" s="1">
        <v>43607</v>
      </c>
      <c r="B123" t="str">
        <f>IF('Face-to-hole distance'!B123="","",'Suction pressure'!B123-Density!B123*9.81*250*0.001)</f>
        <v/>
      </c>
      <c r="C123" t="str">
        <f>IF('Face-to-hole distance'!C123="","",'Suction pressure'!C123-Density!C123*9.81*250*0.001)</f>
        <v/>
      </c>
      <c r="D123" t="str">
        <f>IF('Face-to-hole distance'!D123="","",'Suction pressure'!D123-Density!D123*9.81*250*0.001)</f>
        <v/>
      </c>
      <c r="E123" t="str">
        <f>IF('Face-to-hole distance'!E123="","",'Suction pressure'!E123-Density!E123*9.81*250*0.001)</f>
        <v/>
      </c>
      <c r="F123" t="str">
        <f>IF('Face-to-hole distance'!F123="","",'Suction pressure'!F123-Density!F123*9.81*250*0.001)</f>
        <v/>
      </c>
      <c r="G123" t="str">
        <f>IF('Face-to-hole distance'!G123="","",'Suction pressure'!G123-Density!G123*9.81*250*0.001)</f>
        <v/>
      </c>
      <c r="H123" t="str">
        <f>IF('Face-to-hole distance'!H123="","",'Suction pressure'!H123-Density!H123*9.81*250*0.001)</f>
        <v/>
      </c>
      <c r="I123" t="str">
        <f>IF('Face-to-hole distance'!I123="","",'Suction pressure'!I123-Density!I123*9.81*250*0.001)</f>
        <v/>
      </c>
      <c r="J123" t="str">
        <f>IF('Face-to-hole distance'!J123="","",'Suction pressure'!J123-Density!J123*9.81*250*0.001)</f>
        <v/>
      </c>
      <c r="K123" t="str">
        <f>IF('Face-to-hole distance'!K123="","",'Suction pressure'!K123-Density!K123*9.81*250*0.001)</f>
        <v/>
      </c>
      <c r="L123" t="str">
        <f>IF('Face-to-hole distance'!L123="","",'Suction pressure'!L123-Density!L123*9.81*250*0.001)</f>
        <v/>
      </c>
      <c r="M123" t="str">
        <f>IF('Face-to-hole distance'!M123="","",'Suction pressure'!M123-Density!M123*9.81*250*0.001)</f>
        <v/>
      </c>
      <c r="N123" t="str">
        <f>IF('Face-to-hole distance'!N123="","",'Suction pressure'!N123-Density!N123*9.81*250*0.001)</f>
        <v/>
      </c>
      <c r="O123" t="str">
        <f>IF('Face-to-hole distance'!O123="","",'Suction pressure'!O123-Density!O123*9.81*250*0.001)</f>
        <v/>
      </c>
      <c r="P123" t="str">
        <f>IF('Face-to-hole distance'!P123="","",'Suction pressure'!P123-Density!P123*9.81*250*0.001)</f>
        <v/>
      </c>
      <c r="Q123" t="str">
        <f>IF('Face-to-hole distance'!Q123="","",'Suction pressure'!Q123-Density!Q123*9.81*250*0.001)</f>
        <v/>
      </c>
      <c r="R123" t="str">
        <f>IF('Face-to-hole distance'!R123="","",'Suction pressure'!R123-Density!R123*9.81*250*0.001)</f>
        <v/>
      </c>
      <c r="S123" t="str">
        <f>IF('Face-to-hole distance'!S123="","",'Suction pressure'!S123-Density!S123*9.81*250*0.001)</f>
        <v/>
      </c>
      <c r="T123" t="str">
        <f>IF('Face-to-hole distance'!T123="","",'Suction pressure'!T123-Density!T123*9.81*250*0.001)</f>
        <v/>
      </c>
      <c r="U123" t="str">
        <f>IF('Face-to-hole distance'!U123="","",'Suction pressure'!U123-Density!U123*9.81*250*0.001)</f>
        <v/>
      </c>
      <c r="V123" t="str">
        <f>IF('Face-to-hole distance'!V123="","",'Suction pressure'!V123-Density!V123*9.81*250*0.001)</f>
        <v/>
      </c>
      <c r="W123" t="str">
        <f>IF('Face-to-hole distance'!W123="","",'Suction pressure'!W123-Density!W123*9.81*250*0.001)</f>
        <v/>
      </c>
      <c r="X123" t="str">
        <f>IF('Face-to-hole distance'!X123="","",'Suction pressure'!X123-Density!X123*9.81*250*0.001)</f>
        <v/>
      </c>
      <c r="Y123" t="str">
        <f>IF('Face-to-hole distance'!Y123="","",'Suction pressure'!Y123-Density!Y123*9.81*250*0.001)</f>
        <v/>
      </c>
    </row>
    <row r="124" spans="1:25" x14ac:dyDescent="0.2">
      <c r="A124" s="1">
        <v>43608</v>
      </c>
      <c r="B124" t="str">
        <f>IF('Face-to-hole distance'!B124="","",'Suction pressure'!B124-Density!B124*9.81*250*0.001)</f>
        <v/>
      </c>
      <c r="C124" t="str">
        <f>IF('Face-to-hole distance'!C124="","",'Suction pressure'!C124-Density!C124*9.81*250*0.001)</f>
        <v/>
      </c>
      <c r="D124" t="str">
        <f>IF('Face-to-hole distance'!D124="","",'Suction pressure'!D124-Density!D124*9.81*250*0.001)</f>
        <v/>
      </c>
      <c r="E124" t="str">
        <f>IF('Face-to-hole distance'!E124="","",'Suction pressure'!E124-Density!E124*9.81*250*0.001)</f>
        <v/>
      </c>
      <c r="F124" t="str">
        <f>IF('Face-to-hole distance'!F124="","",'Suction pressure'!F124-Density!F124*9.81*250*0.001)</f>
        <v/>
      </c>
      <c r="G124" t="str">
        <f>IF('Face-to-hole distance'!G124="","",'Suction pressure'!G124-Density!G124*9.81*250*0.001)</f>
        <v/>
      </c>
      <c r="H124" t="str">
        <f>IF('Face-to-hole distance'!H124="","",'Suction pressure'!H124-Density!H124*9.81*250*0.001)</f>
        <v/>
      </c>
      <c r="I124" t="str">
        <f>IF('Face-to-hole distance'!I124="","",'Suction pressure'!I124-Density!I124*9.81*250*0.001)</f>
        <v/>
      </c>
      <c r="J124" t="str">
        <f>IF('Face-to-hole distance'!J124="","",'Suction pressure'!J124-Density!J124*9.81*250*0.001)</f>
        <v/>
      </c>
      <c r="K124" t="str">
        <f>IF('Face-to-hole distance'!K124="","",'Suction pressure'!K124-Density!K124*9.81*250*0.001)</f>
        <v/>
      </c>
      <c r="L124" t="str">
        <f>IF('Face-to-hole distance'!L124="","",'Suction pressure'!L124-Density!L124*9.81*250*0.001)</f>
        <v/>
      </c>
      <c r="M124" t="str">
        <f>IF('Face-to-hole distance'!M124="","",'Suction pressure'!M124-Density!M124*9.81*250*0.001)</f>
        <v/>
      </c>
      <c r="N124" t="str">
        <f>IF('Face-to-hole distance'!N124="","",'Suction pressure'!N124-Density!N124*9.81*250*0.001)</f>
        <v/>
      </c>
      <c r="O124" t="str">
        <f>IF('Face-to-hole distance'!O124="","",'Suction pressure'!O124-Density!O124*9.81*250*0.001)</f>
        <v/>
      </c>
      <c r="P124" t="str">
        <f>IF('Face-to-hole distance'!P124="","",'Suction pressure'!P124-Density!P124*9.81*250*0.001)</f>
        <v/>
      </c>
      <c r="Q124" t="str">
        <f>IF('Face-to-hole distance'!Q124="","",'Suction pressure'!Q124-Density!Q124*9.81*250*0.001)</f>
        <v/>
      </c>
      <c r="R124" t="str">
        <f>IF('Face-to-hole distance'!R124="","",'Suction pressure'!R124-Density!R124*9.81*250*0.001)</f>
        <v/>
      </c>
      <c r="S124" t="str">
        <f>IF('Face-to-hole distance'!S124="","",'Suction pressure'!S124-Density!S124*9.81*250*0.001)</f>
        <v/>
      </c>
      <c r="T124" t="str">
        <f>IF('Face-to-hole distance'!T124="","",'Suction pressure'!T124-Density!T124*9.81*250*0.001)</f>
        <v/>
      </c>
      <c r="U124" t="str">
        <f>IF('Face-to-hole distance'!U124="","",'Suction pressure'!U124-Density!U124*9.81*250*0.001)</f>
        <v/>
      </c>
      <c r="V124" t="str">
        <f>IF('Face-to-hole distance'!V124="","",'Suction pressure'!V124-Density!V124*9.81*250*0.001)</f>
        <v/>
      </c>
      <c r="W124" t="str">
        <f>IF('Face-to-hole distance'!W124="","",'Suction pressure'!W124-Density!W124*9.81*250*0.001)</f>
        <v/>
      </c>
      <c r="X124" t="str">
        <f>IF('Face-to-hole distance'!X124="","",'Suction pressure'!X124-Density!X124*9.81*250*0.001)</f>
        <v/>
      </c>
      <c r="Y124" t="str">
        <f>IF('Face-to-hole distance'!Y124="","",'Suction pressure'!Y124-Density!Y124*9.81*250*0.001)</f>
        <v/>
      </c>
    </row>
    <row r="125" spans="1:25" x14ac:dyDescent="0.2">
      <c r="A125" s="1">
        <v>43609</v>
      </c>
      <c r="B125" t="str">
        <f>IF('Face-to-hole distance'!B125="","",'Suction pressure'!B125-Density!B125*9.81*250*0.001)</f>
        <v/>
      </c>
      <c r="C125" t="str">
        <f>IF('Face-to-hole distance'!C125="","",'Suction pressure'!C125-Density!C125*9.81*250*0.001)</f>
        <v/>
      </c>
      <c r="D125" t="str">
        <f>IF('Face-to-hole distance'!D125="","",'Suction pressure'!D125-Density!D125*9.81*250*0.001)</f>
        <v/>
      </c>
      <c r="E125" t="str">
        <f>IF('Face-to-hole distance'!E125="","",'Suction pressure'!E125-Density!E125*9.81*250*0.001)</f>
        <v/>
      </c>
      <c r="F125" t="str">
        <f>IF('Face-to-hole distance'!F125="","",'Suction pressure'!F125-Density!F125*9.81*250*0.001)</f>
        <v/>
      </c>
      <c r="G125" t="str">
        <f>IF('Face-to-hole distance'!G125="","",'Suction pressure'!G125-Density!G125*9.81*250*0.001)</f>
        <v/>
      </c>
      <c r="H125" t="str">
        <f>IF('Face-to-hole distance'!H125="","",'Suction pressure'!H125-Density!H125*9.81*250*0.001)</f>
        <v/>
      </c>
      <c r="I125" t="str">
        <f>IF('Face-to-hole distance'!I125="","",'Suction pressure'!I125-Density!I125*9.81*250*0.001)</f>
        <v/>
      </c>
      <c r="J125" t="str">
        <f>IF('Face-to-hole distance'!J125="","",'Suction pressure'!J125-Density!J125*9.81*250*0.001)</f>
        <v/>
      </c>
      <c r="K125" t="str">
        <f>IF('Face-to-hole distance'!K125="","",'Suction pressure'!K125-Density!K125*9.81*250*0.001)</f>
        <v/>
      </c>
      <c r="L125" t="str">
        <f>IF('Face-to-hole distance'!L125="","",'Suction pressure'!L125-Density!L125*9.81*250*0.001)</f>
        <v/>
      </c>
      <c r="M125" t="str">
        <f>IF('Face-to-hole distance'!M125="","",'Suction pressure'!M125-Density!M125*9.81*250*0.001)</f>
        <v/>
      </c>
      <c r="N125" t="str">
        <f>IF('Face-to-hole distance'!N125="","",'Suction pressure'!N125-Density!N125*9.81*250*0.001)</f>
        <v/>
      </c>
      <c r="O125" t="str">
        <f>IF('Face-to-hole distance'!O125="","",'Suction pressure'!O125-Density!O125*9.81*250*0.001)</f>
        <v/>
      </c>
      <c r="P125" t="str">
        <f>IF('Face-to-hole distance'!P125="","",'Suction pressure'!P125-Density!P125*9.81*250*0.001)</f>
        <v/>
      </c>
      <c r="Q125" t="str">
        <f>IF('Face-to-hole distance'!Q125="","",'Suction pressure'!Q125-Density!Q125*9.81*250*0.001)</f>
        <v/>
      </c>
      <c r="R125" t="str">
        <f>IF('Face-to-hole distance'!R125="","",'Suction pressure'!R125-Density!R125*9.81*250*0.001)</f>
        <v/>
      </c>
      <c r="S125" t="str">
        <f>IF('Face-to-hole distance'!S125="","",'Suction pressure'!S125-Density!S125*9.81*250*0.001)</f>
        <v/>
      </c>
      <c r="T125" t="str">
        <f>IF('Face-to-hole distance'!T125="","",'Suction pressure'!T125-Density!T125*9.81*250*0.001)</f>
        <v/>
      </c>
      <c r="U125" t="str">
        <f>IF('Face-to-hole distance'!U125="","",'Suction pressure'!U125-Density!U125*9.81*250*0.001)</f>
        <v/>
      </c>
      <c r="V125" t="str">
        <f>IF('Face-to-hole distance'!V125="","",'Suction pressure'!V125-Density!V125*9.81*250*0.001)</f>
        <v/>
      </c>
      <c r="W125" t="str">
        <f>IF('Face-to-hole distance'!W125="","",'Suction pressure'!W125-Density!W125*9.81*250*0.001)</f>
        <v/>
      </c>
      <c r="X125" t="str">
        <f>IF('Face-to-hole distance'!X125="","",'Suction pressure'!X125-Density!X125*9.81*250*0.001)</f>
        <v/>
      </c>
      <c r="Y125" t="str">
        <f>IF('Face-to-hole distance'!Y125="","",'Suction pressure'!Y125-Density!Y125*9.81*250*0.001)</f>
        <v/>
      </c>
    </row>
    <row r="126" spans="1:25" x14ac:dyDescent="0.2">
      <c r="A126" s="1">
        <v>43610</v>
      </c>
      <c r="B126">
        <f>IF('Face-to-hole distance'!B126="","",'Suction pressure'!B126-Density!B126*9.81*250*0.001)</f>
        <v>5.8577416279798111</v>
      </c>
      <c r="C126">
        <f>IF('Face-to-hole distance'!C126="","",'Suction pressure'!C126-Density!C126*9.81*250*0.001)</f>
        <v>5.0197451726987197</v>
      </c>
      <c r="D126">
        <f>IF('Face-to-hole distance'!D126="","",'Suction pressure'!D126-Density!D126*9.81*250*0.001)</f>
        <v>4.9418708077377778</v>
      </c>
      <c r="E126" t="str">
        <f>IF('Face-to-hole distance'!E126="","",'Suction pressure'!E126-Density!E126*9.81*250*0.001)</f>
        <v/>
      </c>
      <c r="F126" t="str">
        <f>IF('Face-to-hole distance'!F126="","",'Suction pressure'!F126-Density!F126*9.81*250*0.001)</f>
        <v/>
      </c>
      <c r="G126" t="str">
        <f>IF('Face-to-hole distance'!G126="","",'Suction pressure'!G126-Density!G126*9.81*250*0.001)</f>
        <v/>
      </c>
      <c r="H126" t="str">
        <f>IF('Face-to-hole distance'!H126="","",'Suction pressure'!H126-Density!H126*9.81*250*0.001)</f>
        <v/>
      </c>
      <c r="I126" t="str">
        <f>IF('Face-to-hole distance'!I126="","",'Suction pressure'!I126-Density!I126*9.81*250*0.001)</f>
        <v/>
      </c>
      <c r="J126" t="str">
        <f>IF('Face-to-hole distance'!J126="","",'Suction pressure'!J126-Density!J126*9.81*250*0.001)</f>
        <v/>
      </c>
      <c r="K126" t="str">
        <f>IF('Face-to-hole distance'!K126="","",'Suction pressure'!K126-Density!K126*9.81*250*0.001)</f>
        <v/>
      </c>
      <c r="L126" t="str">
        <f>IF('Face-to-hole distance'!L126="","",'Suction pressure'!L126-Density!L126*9.81*250*0.001)</f>
        <v/>
      </c>
      <c r="M126" t="str">
        <f>IF('Face-to-hole distance'!M126="","",'Suction pressure'!M126-Density!M126*9.81*250*0.001)</f>
        <v/>
      </c>
      <c r="N126" t="str">
        <f>IF('Face-to-hole distance'!N126="","",'Suction pressure'!N126-Density!N126*9.81*250*0.001)</f>
        <v/>
      </c>
      <c r="O126" t="str">
        <f>IF('Face-to-hole distance'!O126="","",'Suction pressure'!O126-Density!O126*9.81*250*0.001)</f>
        <v/>
      </c>
      <c r="P126" t="str">
        <f>IF('Face-to-hole distance'!P126="","",'Suction pressure'!P126-Density!P126*9.81*250*0.001)</f>
        <v/>
      </c>
      <c r="Q126" t="str">
        <f>IF('Face-to-hole distance'!Q126="","",'Suction pressure'!Q126-Density!Q126*9.81*250*0.001)</f>
        <v/>
      </c>
      <c r="R126" t="str">
        <f>IF('Face-to-hole distance'!R126="","",'Suction pressure'!R126-Density!R126*9.81*250*0.001)</f>
        <v/>
      </c>
      <c r="S126" t="str">
        <f>IF('Face-to-hole distance'!S126="","",'Suction pressure'!S126-Density!S126*9.81*250*0.001)</f>
        <v/>
      </c>
      <c r="T126" t="str">
        <f>IF('Face-to-hole distance'!T126="","",'Suction pressure'!T126-Density!T126*9.81*250*0.001)</f>
        <v/>
      </c>
      <c r="U126" t="str">
        <f>IF('Face-to-hole distance'!U126="","",'Suction pressure'!U126-Density!U126*9.81*250*0.001)</f>
        <v/>
      </c>
      <c r="V126" t="str">
        <f>IF('Face-to-hole distance'!V126="","",'Suction pressure'!V126-Density!V126*9.81*250*0.001)</f>
        <v/>
      </c>
      <c r="W126" t="str">
        <f>IF('Face-to-hole distance'!W126="","",'Suction pressure'!W126-Density!W126*9.81*250*0.001)</f>
        <v/>
      </c>
      <c r="X126" t="str">
        <f>IF('Face-to-hole distance'!X126="","",'Suction pressure'!X126-Density!X126*9.81*250*0.001)</f>
        <v/>
      </c>
      <c r="Y126" t="str">
        <f>IF('Face-to-hole distance'!Y126="","",'Suction pressure'!Y126-Density!Y126*9.81*250*0.001)</f>
        <v/>
      </c>
    </row>
    <row r="127" spans="1:25" x14ac:dyDescent="0.2">
      <c r="A127" s="1">
        <v>43611</v>
      </c>
      <c r="B127">
        <f>IF('Face-to-hole distance'!B127="","",'Suction pressure'!B127-Density!B127*9.81*250*0.001)</f>
        <v>3.2262276114915558</v>
      </c>
      <c r="C127">
        <f>IF('Face-to-hole distance'!C127="","",'Suction pressure'!C127-Density!C127*9.81*250*0.001)</f>
        <v>5.162858740224026</v>
      </c>
      <c r="D127">
        <f>IF('Face-to-hole distance'!D127="","",'Suction pressure'!D127-Density!D127*9.81*250*0.001)</f>
        <v>5.0047713463137828</v>
      </c>
      <c r="E127" t="str">
        <f>IF('Face-to-hole distance'!E127="","",'Suction pressure'!E127-Density!E127*9.81*250*0.001)</f>
        <v/>
      </c>
      <c r="F127" t="str">
        <f>IF('Face-to-hole distance'!F127="","",'Suction pressure'!F127-Density!F127*9.81*250*0.001)</f>
        <v/>
      </c>
      <c r="G127" t="str">
        <f>IF('Face-to-hole distance'!G127="","",'Suction pressure'!G127-Density!G127*9.81*250*0.001)</f>
        <v/>
      </c>
      <c r="H127" t="str">
        <f>IF('Face-to-hole distance'!H127="","",'Suction pressure'!H127-Density!H127*9.81*250*0.001)</f>
        <v/>
      </c>
      <c r="I127" t="str">
        <f>IF('Face-to-hole distance'!I127="","",'Suction pressure'!I127-Density!I127*9.81*250*0.001)</f>
        <v/>
      </c>
      <c r="J127" t="str">
        <f>IF('Face-to-hole distance'!J127="","",'Suction pressure'!J127-Density!J127*9.81*250*0.001)</f>
        <v/>
      </c>
      <c r="K127" t="str">
        <f>IF('Face-to-hole distance'!K127="","",'Suction pressure'!K127-Density!K127*9.81*250*0.001)</f>
        <v/>
      </c>
      <c r="L127" t="str">
        <f>IF('Face-to-hole distance'!L127="","",'Suction pressure'!L127-Density!L127*9.81*250*0.001)</f>
        <v/>
      </c>
      <c r="M127" t="str">
        <f>IF('Face-to-hole distance'!M127="","",'Suction pressure'!M127-Density!M127*9.81*250*0.001)</f>
        <v/>
      </c>
      <c r="N127" t="str">
        <f>IF('Face-to-hole distance'!N127="","",'Suction pressure'!N127-Density!N127*9.81*250*0.001)</f>
        <v/>
      </c>
      <c r="O127" t="str">
        <f>IF('Face-to-hole distance'!O127="","",'Suction pressure'!O127-Density!O127*9.81*250*0.001)</f>
        <v/>
      </c>
      <c r="P127" t="str">
        <f>IF('Face-to-hole distance'!P127="","",'Suction pressure'!P127-Density!P127*9.81*250*0.001)</f>
        <v/>
      </c>
      <c r="Q127" t="str">
        <f>IF('Face-to-hole distance'!Q127="","",'Suction pressure'!Q127-Density!Q127*9.81*250*0.001)</f>
        <v/>
      </c>
      <c r="R127" t="str">
        <f>IF('Face-to-hole distance'!R127="","",'Suction pressure'!R127-Density!R127*9.81*250*0.001)</f>
        <v/>
      </c>
      <c r="S127" t="str">
        <f>IF('Face-to-hole distance'!S127="","",'Suction pressure'!S127-Density!S127*9.81*250*0.001)</f>
        <v/>
      </c>
      <c r="T127" t="str">
        <f>IF('Face-to-hole distance'!T127="","",'Suction pressure'!T127-Density!T127*9.81*250*0.001)</f>
        <v/>
      </c>
      <c r="U127" t="str">
        <f>IF('Face-to-hole distance'!U127="","",'Suction pressure'!U127-Density!U127*9.81*250*0.001)</f>
        <v/>
      </c>
      <c r="V127" t="str">
        <f>IF('Face-to-hole distance'!V127="","",'Suction pressure'!V127-Density!V127*9.81*250*0.001)</f>
        <v/>
      </c>
      <c r="W127" t="str">
        <f>IF('Face-to-hole distance'!W127="","",'Suction pressure'!W127-Density!W127*9.81*250*0.001)</f>
        <v/>
      </c>
      <c r="X127" t="str">
        <f>IF('Face-to-hole distance'!X127="","",'Suction pressure'!X127-Density!X127*9.81*250*0.001)</f>
        <v/>
      </c>
      <c r="Y127" t="str">
        <f>IF('Face-to-hole distance'!Y127="","",'Suction pressure'!Y127-Density!Y127*9.81*250*0.001)</f>
        <v/>
      </c>
    </row>
    <row r="128" spans="1:25" x14ac:dyDescent="0.2">
      <c r="A128" s="1">
        <v>43612</v>
      </c>
      <c r="B128">
        <f>IF('Face-to-hole distance'!B128="","",'Suction pressure'!B128-Density!B128*9.81*250*0.001)</f>
        <v>6.0799737020956774</v>
      </c>
      <c r="C128">
        <f>IF('Face-to-hole distance'!C128="","",'Suction pressure'!C128-Density!C128*9.81*250*0.001)</f>
        <v>5.1514642189503084</v>
      </c>
      <c r="D128">
        <f>IF('Face-to-hole distance'!D128="","",'Suction pressure'!D128-Density!D128*9.81*250*0.001)</f>
        <v>4.8938143715862932</v>
      </c>
      <c r="E128" t="str">
        <f>IF('Face-to-hole distance'!E128="","",'Suction pressure'!E128-Density!E128*9.81*250*0.001)</f>
        <v/>
      </c>
      <c r="F128" t="str">
        <f>IF('Face-to-hole distance'!F128="","",'Suction pressure'!F128-Density!F128*9.81*250*0.001)</f>
        <v/>
      </c>
      <c r="G128" t="str">
        <f>IF('Face-to-hole distance'!G128="","",'Suction pressure'!G128-Density!G128*9.81*250*0.001)</f>
        <v/>
      </c>
      <c r="H128" t="str">
        <f>IF('Face-to-hole distance'!H128="","",'Suction pressure'!H128-Density!H128*9.81*250*0.001)</f>
        <v/>
      </c>
      <c r="I128" t="str">
        <f>IF('Face-to-hole distance'!I128="","",'Suction pressure'!I128-Density!I128*9.81*250*0.001)</f>
        <v/>
      </c>
      <c r="J128" t="str">
        <f>IF('Face-to-hole distance'!J128="","",'Suction pressure'!J128-Density!J128*9.81*250*0.001)</f>
        <v/>
      </c>
      <c r="K128" t="str">
        <f>IF('Face-to-hole distance'!K128="","",'Suction pressure'!K128-Density!K128*9.81*250*0.001)</f>
        <v/>
      </c>
      <c r="L128" t="str">
        <f>IF('Face-to-hole distance'!L128="","",'Suction pressure'!L128-Density!L128*9.81*250*0.001)</f>
        <v/>
      </c>
      <c r="M128" t="str">
        <f>IF('Face-to-hole distance'!M128="","",'Suction pressure'!M128-Density!M128*9.81*250*0.001)</f>
        <v/>
      </c>
      <c r="N128" t="str">
        <f>IF('Face-to-hole distance'!N128="","",'Suction pressure'!N128-Density!N128*9.81*250*0.001)</f>
        <v/>
      </c>
      <c r="O128" t="str">
        <f>IF('Face-to-hole distance'!O128="","",'Suction pressure'!O128-Density!O128*9.81*250*0.001)</f>
        <v/>
      </c>
      <c r="P128" t="str">
        <f>IF('Face-to-hole distance'!P128="","",'Suction pressure'!P128-Density!P128*9.81*250*0.001)</f>
        <v/>
      </c>
      <c r="Q128" t="str">
        <f>IF('Face-to-hole distance'!Q128="","",'Suction pressure'!Q128-Density!Q128*9.81*250*0.001)</f>
        <v/>
      </c>
      <c r="R128" t="str">
        <f>IF('Face-to-hole distance'!R128="","",'Suction pressure'!R128-Density!R128*9.81*250*0.001)</f>
        <v/>
      </c>
      <c r="S128" t="str">
        <f>IF('Face-to-hole distance'!S128="","",'Suction pressure'!S128-Density!S128*9.81*250*0.001)</f>
        <v/>
      </c>
      <c r="T128" t="str">
        <f>IF('Face-to-hole distance'!T128="","",'Suction pressure'!T128-Density!T128*9.81*250*0.001)</f>
        <v/>
      </c>
      <c r="U128" t="str">
        <f>IF('Face-to-hole distance'!U128="","",'Suction pressure'!U128-Density!U128*9.81*250*0.001)</f>
        <v/>
      </c>
      <c r="V128" t="str">
        <f>IF('Face-to-hole distance'!V128="","",'Suction pressure'!V128-Density!V128*9.81*250*0.001)</f>
        <v/>
      </c>
      <c r="W128" t="str">
        <f>IF('Face-to-hole distance'!W128="","",'Suction pressure'!W128-Density!W128*9.81*250*0.001)</f>
        <v/>
      </c>
      <c r="X128" t="str">
        <f>IF('Face-to-hole distance'!X128="","",'Suction pressure'!X128-Density!X128*9.81*250*0.001)</f>
        <v/>
      </c>
      <c r="Y128" t="str">
        <f>IF('Face-to-hole distance'!Y128="","",'Suction pressure'!Y128-Density!Y128*9.81*250*0.001)</f>
        <v/>
      </c>
    </row>
    <row r="129" spans="1:25" x14ac:dyDescent="0.2">
      <c r="A129" s="1">
        <v>43613</v>
      </c>
      <c r="B129">
        <f>IF('Face-to-hole distance'!B129="","",'Suction pressure'!B129-Density!B129*9.81*250*0.001)</f>
        <v>5.5740404259142169</v>
      </c>
      <c r="C129">
        <f>IF('Face-to-hole distance'!C129="","",'Suction pressure'!C129-Density!C129*9.81*250*0.001)</f>
        <v>4.6483266236260219</v>
      </c>
      <c r="D129">
        <f>IF('Face-to-hole distance'!D129="","",'Suction pressure'!D129-Density!D129*9.81*250*0.001)</f>
        <v>4.0918019899089222</v>
      </c>
      <c r="E129" t="str">
        <f>IF('Face-to-hole distance'!E129="","",'Suction pressure'!E129-Density!E129*9.81*250*0.001)</f>
        <v/>
      </c>
      <c r="F129" t="str">
        <f>IF('Face-to-hole distance'!F129="","",'Suction pressure'!F129-Density!F129*9.81*250*0.001)</f>
        <v/>
      </c>
      <c r="G129" t="str">
        <f>IF('Face-to-hole distance'!G129="","",'Suction pressure'!G129-Density!G129*9.81*250*0.001)</f>
        <v/>
      </c>
      <c r="H129" t="str">
        <f>IF('Face-to-hole distance'!H129="","",'Suction pressure'!H129-Density!H129*9.81*250*0.001)</f>
        <v/>
      </c>
      <c r="I129" t="str">
        <f>IF('Face-to-hole distance'!I129="","",'Suction pressure'!I129-Density!I129*9.81*250*0.001)</f>
        <v/>
      </c>
      <c r="J129" t="str">
        <f>IF('Face-to-hole distance'!J129="","",'Suction pressure'!J129-Density!J129*9.81*250*0.001)</f>
        <v/>
      </c>
      <c r="K129" t="str">
        <f>IF('Face-to-hole distance'!K129="","",'Suction pressure'!K129-Density!K129*9.81*250*0.001)</f>
        <v/>
      </c>
      <c r="L129" t="str">
        <f>IF('Face-to-hole distance'!L129="","",'Suction pressure'!L129-Density!L129*9.81*250*0.001)</f>
        <v/>
      </c>
      <c r="M129" t="str">
        <f>IF('Face-to-hole distance'!M129="","",'Suction pressure'!M129-Density!M129*9.81*250*0.001)</f>
        <v/>
      </c>
      <c r="N129" t="str">
        <f>IF('Face-to-hole distance'!N129="","",'Suction pressure'!N129-Density!N129*9.81*250*0.001)</f>
        <v/>
      </c>
      <c r="O129" t="str">
        <f>IF('Face-to-hole distance'!O129="","",'Suction pressure'!O129-Density!O129*9.81*250*0.001)</f>
        <v/>
      </c>
      <c r="P129" t="str">
        <f>IF('Face-to-hole distance'!P129="","",'Suction pressure'!P129-Density!P129*9.81*250*0.001)</f>
        <v/>
      </c>
      <c r="Q129" t="str">
        <f>IF('Face-to-hole distance'!Q129="","",'Suction pressure'!Q129-Density!Q129*9.81*250*0.001)</f>
        <v/>
      </c>
      <c r="R129" t="str">
        <f>IF('Face-to-hole distance'!R129="","",'Suction pressure'!R129-Density!R129*9.81*250*0.001)</f>
        <v/>
      </c>
      <c r="S129" t="str">
        <f>IF('Face-to-hole distance'!S129="","",'Suction pressure'!S129-Density!S129*9.81*250*0.001)</f>
        <v/>
      </c>
      <c r="T129" t="str">
        <f>IF('Face-to-hole distance'!T129="","",'Suction pressure'!T129-Density!T129*9.81*250*0.001)</f>
        <v/>
      </c>
      <c r="U129" t="str">
        <f>IF('Face-to-hole distance'!U129="","",'Suction pressure'!U129-Density!U129*9.81*250*0.001)</f>
        <v/>
      </c>
      <c r="V129" t="str">
        <f>IF('Face-to-hole distance'!V129="","",'Suction pressure'!V129-Density!V129*9.81*250*0.001)</f>
        <v/>
      </c>
      <c r="W129" t="str">
        <f>IF('Face-to-hole distance'!W129="","",'Suction pressure'!W129-Density!W129*9.81*250*0.001)</f>
        <v/>
      </c>
      <c r="X129" t="str">
        <f>IF('Face-to-hole distance'!X129="","",'Suction pressure'!X129-Density!X129*9.81*250*0.001)</f>
        <v/>
      </c>
      <c r="Y129" t="str">
        <f>IF('Face-to-hole distance'!Y129="","",'Suction pressure'!Y129-Density!Y129*9.81*250*0.001)</f>
        <v/>
      </c>
    </row>
    <row r="130" spans="1:25" x14ac:dyDescent="0.2">
      <c r="A130" s="1">
        <v>43614</v>
      </c>
      <c r="B130">
        <f>IF('Face-to-hole distance'!B130="","",'Suction pressure'!B130-Density!B130*9.81*250*0.001)</f>
        <v>3.5281491813018611</v>
      </c>
      <c r="C130">
        <f>IF('Face-to-hole distance'!C130="","",'Suction pressure'!C130-Density!C130*9.81*250*0.001)</f>
        <v>4.0467378201091853</v>
      </c>
      <c r="D130">
        <f>IF('Face-to-hole distance'!D130="","",'Suction pressure'!D130-Density!D130*9.81*250*0.001)</f>
        <v>3.7858455393708565</v>
      </c>
      <c r="E130" t="str">
        <f>IF('Face-to-hole distance'!E130="","",'Suction pressure'!E130-Density!E130*9.81*250*0.001)</f>
        <v/>
      </c>
      <c r="F130" t="str">
        <f>IF('Face-to-hole distance'!F130="","",'Suction pressure'!F130-Density!F130*9.81*250*0.001)</f>
        <v/>
      </c>
      <c r="G130" t="str">
        <f>IF('Face-to-hole distance'!G130="","",'Suction pressure'!G130-Density!G130*9.81*250*0.001)</f>
        <v/>
      </c>
      <c r="H130" t="str">
        <f>IF('Face-to-hole distance'!H130="","",'Suction pressure'!H130-Density!H130*9.81*250*0.001)</f>
        <v/>
      </c>
      <c r="I130" t="str">
        <f>IF('Face-to-hole distance'!I130="","",'Suction pressure'!I130-Density!I130*9.81*250*0.001)</f>
        <v/>
      </c>
      <c r="J130" t="str">
        <f>IF('Face-to-hole distance'!J130="","",'Suction pressure'!J130-Density!J130*9.81*250*0.001)</f>
        <v/>
      </c>
      <c r="K130" t="str">
        <f>IF('Face-to-hole distance'!K130="","",'Suction pressure'!K130-Density!K130*9.81*250*0.001)</f>
        <v/>
      </c>
      <c r="L130" t="str">
        <f>IF('Face-to-hole distance'!L130="","",'Suction pressure'!L130-Density!L130*9.81*250*0.001)</f>
        <v/>
      </c>
      <c r="M130" t="str">
        <f>IF('Face-to-hole distance'!M130="","",'Suction pressure'!M130-Density!M130*9.81*250*0.001)</f>
        <v/>
      </c>
      <c r="N130" t="str">
        <f>IF('Face-to-hole distance'!N130="","",'Suction pressure'!N130-Density!N130*9.81*250*0.001)</f>
        <v/>
      </c>
      <c r="O130" t="str">
        <f>IF('Face-to-hole distance'!O130="","",'Suction pressure'!O130-Density!O130*9.81*250*0.001)</f>
        <v/>
      </c>
      <c r="P130" t="str">
        <f>IF('Face-to-hole distance'!P130="","",'Suction pressure'!P130-Density!P130*9.81*250*0.001)</f>
        <v/>
      </c>
      <c r="Q130" t="str">
        <f>IF('Face-to-hole distance'!Q130="","",'Suction pressure'!Q130-Density!Q130*9.81*250*0.001)</f>
        <v/>
      </c>
      <c r="R130" t="str">
        <f>IF('Face-to-hole distance'!R130="","",'Suction pressure'!R130-Density!R130*9.81*250*0.001)</f>
        <v/>
      </c>
      <c r="S130" t="str">
        <f>IF('Face-to-hole distance'!S130="","",'Suction pressure'!S130-Density!S130*9.81*250*0.001)</f>
        <v/>
      </c>
      <c r="T130" t="str">
        <f>IF('Face-to-hole distance'!T130="","",'Suction pressure'!T130-Density!T130*9.81*250*0.001)</f>
        <v/>
      </c>
      <c r="U130" t="str">
        <f>IF('Face-to-hole distance'!U130="","",'Suction pressure'!U130-Density!U130*9.81*250*0.001)</f>
        <v/>
      </c>
      <c r="V130" t="str">
        <f>IF('Face-to-hole distance'!V130="","",'Suction pressure'!V130-Density!V130*9.81*250*0.001)</f>
        <v/>
      </c>
      <c r="W130" t="str">
        <f>IF('Face-to-hole distance'!W130="","",'Suction pressure'!W130-Density!W130*9.81*250*0.001)</f>
        <v/>
      </c>
      <c r="X130" t="str">
        <f>IF('Face-to-hole distance'!X130="","",'Suction pressure'!X130-Density!X130*9.81*250*0.001)</f>
        <v/>
      </c>
      <c r="Y130" t="str">
        <f>IF('Face-to-hole distance'!Y130="","",'Suction pressure'!Y130-Density!Y130*9.81*250*0.001)</f>
        <v/>
      </c>
    </row>
    <row r="131" spans="1:25" x14ac:dyDescent="0.2">
      <c r="A131" s="1">
        <v>43615</v>
      </c>
      <c r="B131">
        <f>IF('Face-to-hole distance'!B131="","",'Suction pressure'!B131-Density!B131*9.81*250*0.001)</f>
        <v>4.5250785101834481</v>
      </c>
      <c r="C131">
        <f>IF('Face-to-hole distance'!C131="","",'Suction pressure'!C131-Density!C131*9.81*250*0.001)</f>
        <v>5.0495104981624648</v>
      </c>
      <c r="D131">
        <f>IF('Face-to-hole distance'!D131="","",'Suction pressure'!D131-Density!D131*9.81*250*0.001)</f>
        <v>4.8912203774560732</v>
      </c>
      <c r="E131" t="str">
        <f>IF('Face-to-hole distance'!E131="","",'Suction pressure'!E131-Density!E131*9.81*250*0.001)</f>
        <v/>
      </c>
      <c r="F131" t="str">
        <f>IF('Face-to-hole distance'!F131="","",'Suction pressure'!F131-Density!F131*9.81*250*0.001)</f>
        <v/>
      </c>
      <c r="G131" t="str">
        <f>IF('Face-to-hole distance'!G131="","",'Suction pressure'!G131-Density!G131*9.81*250*0.001)</f>
        <v/>
      </c>
      <c r="H131" t="str">
        <f>IF('Face-to-hole distance'!H131="","",'Suction pressure'!H131-Density!H131*9.81*250*0.001)</f>
        <v/>
      </c>
      <c r="I131" t="str">
        <f>IF('Face-to-hole distance'!I131="","",'Suction pressure'!I131-Density!I131*9.81*250*0.001)</f>
        <v/>
      </c>
      <c r="J131" t="str">
        <f>IF('Face-to-hole distance'!J131="","",'Suction pressure'!J131-Density!J131*9.81*250*0.001)</f>
        <v/>
      </c>
      <c r="K131" t="str">
        <f>IF('Face-to-hole distance'!K131="","",'Suction pressure'!K131-Density!K131*9.81*250*0.001)</f>
        <v/>
      </c>
      <c r="L131" t="str">
        <f>IF('Face-to-hole distance'!L131="","",'Suction pressure'!L131-Density!L131*9.81*250*0.001)</f>
        <v/>
      </c>
      <c r="M131" t="str">
        <f>IF('Face-to-hole distance'!M131="","",'Suction pressure'!M131-Density!M131*9.81*250*0.001)</f>
        <v/>
      </c>
      <c r="N131" t="str">
        <f>IF('Face-to-hole distance'!N131="","",'Suction pressure'!N131-Density!N131*9.81*250*0.001)</f>
        <v/>
      </c>
      <c r="O131" t="str">
        <f>IF('Face-to-hole distance'!O131="","",'Suction pressure'!O131-Density!O131*9.81*250*0.001)</f>
        <v/>
      </c>
      <c r="P131" t="str">
        <f>IF('Face-to-hole distance'!P131="","",'Suction pressure'!P131-Density!P131*9.81*250*0.001)</f>
        <v/>
      </c>
      <c r="Q131" t="str">
        <f>IF('Face-to-hole distance'!Q131="","",'Suction pressure'!Q131-Density!Q131*9.81*250*0.001)</f>
        <v/>
      </c>
      <c r="R131" t="str">
        <f>IF('Face-to-hole distance'!R131="","",'Suction pressure'!R131-Density!R131*9.81*250*0.001)</f>
        <v/>
      </c>
      <c r="S131" t="str">
        <f>IF('Face-to-hole distance'!S131="","",'Suction pressure'!S131-Density!S131*9.81*250*0.001)</f>
        <v/>
      </c>
      <c r="T131" t="str">
        <f>IF('Face-to-hole distance'!T131="","",'Suction pressure'!T131-Density!T131*9.81*250*0.001)</f>
        <v/>
      </c>
      <c r="U131" t="str">
        <f>IF('Face-to-hole distance'!U131="","",'Suction pressure'!U131-Density!U131*9.81*250*0.001)</f>
        <v/>
      </c>
      <c r="V131" t="str">
        <f>IF('Face-to-hole distance'!V131="","",'Suction pressure'!V131-Density!V131*9.81*250*0.001)</f>
        <v/>
      </c>
      <c r="W131" t="str">
        <f>IF('Face-to-hole distance'!W131="","",'Suction pressure'!W131-Density!W131*9.81*250*0.001)</f>
        <v/>
      </c>
      <c r="X131" t="str">
        <f>IF('Face-to-hole distance'!X131="","",'Suction pressure'!X131-Density!X131*9.81*250*0.001)</f>
        <v/>
      </c>
      <c r="Y131" t="str">
        <f>IF('Face-to-hole distance'!Y131="","",'Suction pressure'!Y131-Density!Y131*9.81*250*0.001)</f>
        <v/>
      </c>
    </row>
    <row r="132" spans="1:25" x14ac:dyDescent="0.2">
      <c r="A132" s="1">
        <v>43616</v>
      </c>
      <c r="B132">
        <f>IF('Face-to-hole distance'!B132="","",'Suction pressure'!B132-Density!B132*9.81*250*0.001)</f>
        <v>4.326256799597104</v>
      </c>
      <c r="C132">
        <f>IF('Face-to-hole distance'!C132="","",'Suction pressure'!C132-Density!C132*9.81*250*0.001)</f>
        <v>3.9477947865369889</v>
      </c>
      <c r="D132" t="str">
        <f>IF('Face-to-hole distance'!D132="","",'Suction pressure'!D132-Density!D132*9.81*250*0.001)</f>
        <v/>
      </c>
      <c r="E132" t="str">
        <f>IF('Face-to-hole distance'!E132="","",'Suction pressure'!E132-Density!E132*9.81*250*0.001)</f>
        <v/>
      </c>
      <c r="F132" t="str">
        <f>IF('Face-to-hole distance'!F132="","",'Suction pressure'!F132-Density!F132*9.81*250*0.001)</f>
        <v/>
      </c>
      <c r="G132" t="str">
        <f>IF('Face-to-hole distance'!G132="","",'Suction pressure'!G132-Density!G132*9.81*250*0.001)</f>
        <v/>
      </c>
      <c r="H132" t="str">
        <f>IF('Face-to-hole distance'!H132="","",'Suction pressure'!H132-Density!H132*9.81*250*0.001)</f>
        <v/>
      </c>
      <c r="I132" t="str">
        <f>IF('Face-to-hole distance'!I132="","",'Suction pressure'!I132-Density!I132*9.81*250*0.001)</f>
        <v/>
      </c>
      <c r="J132" t="str">
        <f>IF('Face-to-hole distance'!J132="","",'Suction pressure'!J132-Density!J132*9.81*250*0.001)</f>
        <v/>
      </c>
      <c r="K132" t="str">
        <f>IF('Face-to-hole distance'!K132="","",'Suction pressure'!K132-Density!K132*9.81*250*0.001)</f>
        <v/>
      </c>
      <c r="L132" t="str">
        <f>IF('Face-to-hole distance'!L132="","",'Suction pressure'!L132-Density!L132*9.81*250*0.001)</f>
        <v/>
      </c>
      <c r="M132" t="str">
        <f>IF('Face-to-hole distance'!M132="","",'Suction pressure'!M132-Density!M132*9.81*250*0.001)</f>
        <v/>
      </c>
      <c r="N132" t="str">
        <f>IF('Face-to-hole distance'!N132="","",'Suction pressure'!N132-Density!N132*9.81*250*0.001)</f>
        <v/>
      </c>
      <c r="O132" t="str">
        <f>IF('Face-to-hole distance'!O132="","",'Suction pressure'!O132-Density!O132*9.81*250*0.001)</f>
        <v/>
      </c>
      <c r="P132" t="str">
        <f>IF('Face-to-hole distance'!P132="","",'Suction pressure'!P132-Density!P132*9.81*250*0.001)</f>
        <v/>
      </c>
      <c r="Q132" t="str">
        <f>IF('Face-to-hole distance'!Q132="","",'Suction pressure'!Q132-Density!Q132*9.81*250*0.001)</f>
        <v/>
      </c>
      <c r="R132" t="str">
        <f>IF('Face-to-hole distance'!R132="","",'Suction pressure'!R132-Density!R132*9.81*250*0.001)</f>
        <v/>
      </c>
      <c r="S132" t="str">
        <f>IF('Face-to-hole distance'!S132="","",'Suction pressure'!S132-Density!S132*9.81*250*0.001)</f>
        <v/>
      </c>
      <c r="T132" t="str">
        <f>IF('Face-to-hole distance'!T132="","",'Suction pressure'!T132-Density!T132*9.81*250*0.001)</f>
        <v/>
      </c>
      <c r="U132" t="str">
        <f>IF('Face-to-hole distance'!U132="","",'Suction pressure'!U132-Density!U132*9.81*250*0.001)</f>
        <v/>
      </c>
      <c r="V132" t="str">
        <f>IF('Face-to-hole distance'!V132="","",'Suction pressure'!V132-Density!V132*9.81*250*0.001)</f>
        <v/>
      </c>
      <c r="W132" t="str">
        <f>IF('Face-to-hole distance'!W132="","",'Suction pressure'!W132-Density!W132*9.81*250*0.001)</f>
        <v/>
      </c>
      <c r="X132" t="str">
        <f>IF('Face-to-hole distance'!X132="","",'Suction pressure'!X132-Density!X132*9.81*250*0.001)</f>
        <v/>
      </c>
      <c r="Y132" t="str">
        <f>IF('Face-to-hole distance'!Y132="","",'Suction pressure'!Y132-Density!Y132*9.81*250*0.001)</f>
        <v/>
      </c>
    </row>
    <row r="133" spans="1:25" x14ac:dyDescent="0.2">
      <c r="A133" s="1">
        <v>43617</v>
      </c>
      <c r="B133">
        <f>IF('Face-to-hole distance'!B133="","",'Suction pressure'!B133-Density!B133*9.81*250*0.001)</f>
        <v>3.6890411815580055</v>
      </c>
      <c r="C133">
        <f>IF('Face-to-hole distance'!C133="","",'Suction pressure'!C133-Density!C133*9.81*250*0.001)</f>
        <v>3.4421650526557483</v>
      </c>
      <c r="D133" t="str">
        <f>IF('Face-to-hole distance'!D133="","",'Suction pressure'!D133-Density!D133*9.81*250*0.001)</f>
        <v/>
      </c>
      <c r="E133" t="str">
        <f>IF('Face-to-hole distance'!E133="","",'Suction pressure'!E133-Density!E133*9.81*250*0.001)</f>
        <v/>
      </c>
      <c r="F133" t="str">
        <f>IF('Face-to-hole distance'!F133="","",'Suction pressure'!F133-Density!F133*9.81*250*0.001)</f>
        <v/>
      </c>
      <c r="G133" t="str">
        <f>IF('Face-to-hole distance'!G133="","",'Suction pressure'!G133-Density!G133*9.81*250*0.001)</f>
        <v/>
      </c>
      <c r="H133" t="str">
        <f>IF('Face-to-hole distance'!H133="","",'Suction pressure'!H133-Density!H133*9.81*250*0.001)</f>
        <v/>
      </c>
      <c r="I133" t="str">
        <f>IF('Face-to-hole distance'!I133="","",'Suction pressure'!I133-Density!I133*9.81*250*0.001)</f>
        <v/>
      </c>
      <c r="J133" t="str">
        <f>IF('Face-to-hole distance'!J133="","",'Suction pressure'!J133-Density!J133*9.81*250*0.001)</f>
        <v/>
      </c>
      <c r="K133" t="str">
        <f>IF('Face-to-hole distance'!K133="","",'Suction pressure'!K133-Density!K133*9.81*250*0.001)</f>
        <v/>
      </c>
      <c r="L133" t="str">
        <f>IF('Face-to-hole distance'!L133="","",'Suction pressure'!L133-Density!L133*9.81*250*0.001)</f>
        <v/>
      </c>
      <c r="M133" t="str">
        <f>IF('Face-to-hole distance'!M133="","",'Suction pressure'!M133-Density!M133*9.81*250*0.001)</f>
        <v/>
      </c>
      <c r="N133" t="str">
        <f>IF('Face-to-hole distance'!N133="","",'Suction pressure'!N133-Density!N133*9.81*250*0.001)</f>
        <v/>
      </c>
      <c r="O133" t="str">
        <f>IF('Face-to-hole distance'!O133="","",'Suction pressure'!O133-Density!O133*9.81*250*0.001)</f>
        <v/>
      </c>
      <c r="P133" t="str">
        <f>IF('Face-to-hole distance'!P133="","",'Suction pressure'!P133-Density!P133*9.81*250*0.001)</f>
        <v/>
      </c>
      <c r="Q133" t="str">
        <f>IF('Face-to-hole distance'!Q133="","",'Suction pressure'!Q133-Density!Q133*9.81*250*0.001)</f>
        <v/>
      </c>
      <c r="R133" t="str">
        <f>IF('Face-to-hole distance'!R133="","",'Suction pressure'!R133-Density!R133*9.81*250*0.001)</f>
        <v/>
      </c>
      <c r="S133" t="str">
        <f>IF('Face-to-hole distance'!S133="","",'Suction pressure'!S133-Density!S133*9.81*250*0.001)</f>
        <v/>
      </c>
      <c r="T133" t="str">
        <f>IF('Face-to-hole distance'!T133="","",'Suction pressure'!T133-Density!T133*9.81*250*0.001)</f>
        <v/>
      </c>
      <c r="U133" t="str">
        <f>IF('Face-to-hole distance'!U133="","",'Suction pressure'!U133-Density!U133*9.81*250*0.001)</f>
        <v/>
      </c>
      <c r="V133" t="str">
        <f>IF('Face-to-hole distance'!V133="","",'Suction pressure'!V133-Density!V133*9.81*250*0.001)</f>
        <v/>
      </c>
      <c r="W133" t="str">
        <f>IF('Face-to-hole distance'!W133="","",'Suction pressure'!W133-Density!W133*9.81*250*0.001)</f>
        <v/>
      </c>
      <c r="X133" t="str">
        <f>IF('Face-to-hole distance'!X133="","",'Suction pressure'!X133-Density!X133*9.81*250*0.001)</f>
        <v/>
      </c>
      <c r="Y133" t="str">
        <f>IF('Face-to-hole distance'!Y133="","",'Suction pressure'!Y133-Density!Y133*9.81*250*0.001)</f>
        <v/>
      </c>
    </row>
    <row r="134" spans="1:25" x14ac:dyDescent="0.2">
      <c r="A134" s="1">
        <v>43618</v>
      </c>
      <c r="B134">
        <f>IF('Face-to-hole distance'!B134="","",'Suction pressure'!B134-Density!B134*9.81*250*0.001)</f>
        <v>3.7417096167320407</v>
      </c>
      <c r="C134">
        <f>IF('Face-to-hole distance'!C134="","",'Suction pressure'!C134-Density!C134*9.81*250*0.001)</f>
        <v>3.6898366777563827</v>
      </c>
      <c r="D134" t="str">
        <f>IF('Face-to-hole distance'!D134="","",'Suction pressure'!D134-Density!D134*9.81*250*0.001)</f>
        <v/>
      </c>
      <c r="E134" t="str">
        <f>IF('Face-to-hole distance'!E134="","",'Suction pressure'!E134-Density!E134*9.81*250*0.001)</f>
        <v/>
      </c>
      <c r="F134" t="str">
        <f>IF('Face-to-hole distance'!F134="","",'Suction pressure'!F134-Density!F134*9.81*250*0.001)</f>
        <v/>
      </c>
      <c r="G134" t="str">
        <f>IF('Face-to-hole distance'!G134="","",'Suction pressure'!G134-Density!G134*9.81*250*0.001)</f>
        <v/>
      </c>
      <c r="H134" t="str">
        <f>IF('Face-to-hole distance'!H134="","",'Suction pressure'!H134-Density!H134*9.81*250*0.001)</f>
        <v/>
      </c>
      <c r="I134" t="str">
        <f>IF('Face-to-hole distance'!I134="","",'Suction pressure'!I134-Density!I134*9.81*250*0.001)</f>
        <v/>
      </c>
      <c r="J134" t="str">
        <f>IF('Face-to-hole distance'!J134="","",'Suction pressure'!J134-Density!J134*9.81*250*0.001)</f>
        <v/>
      </c>
      <c r="K134" t="str">
        <f>IF('Face-to-hole distance'!K134="","",'Suction pressure'!K134-Density!K134*9.81*250*0.001)</f>
        <v/>
      </c>
      <c r="L134" t="str">
        <f>IF('Face-to-hole distance'!L134="","",'Suction pressure'!L134-Density!L134*9.81*250*0.001)</f>
        <v/>
      </c>
      <c r="M134" t="str">
        <f>IF('Face-to-hole distance'!M134="","",'Suction pressure'!M134-Density!M134*9.81*250*0.001)</f>
        <v/>
      </c>
      <c r="N134" t="str">
        <f>IF('Face-to-hole distance'!N134="","",'Suction pressure'!N134-Density!N134*9.81*250*0.001)</f>
        <v/>
      </c>
      <c r="O134" t="str">
        <f>IF('Face-to-hole distance'!O134="","",'Suction pressure'!O134-Density!O134*9.81*250*0.001)</f>
        <v/>
      </c>
      <c r="P134" t="str">
        <f>IF('Face-to-hole distance'!P134="","",'Suction pressure'!P134-Density!P134*9.81*250*0.001)</f>
        <v/>
      </c>
      <c r="Q134" t="str">
        <f>IF('Face-to-hole distance'!Q134="","",'Suction pressure'!Q134-Density!Q134*9.81*250*0.001)</f>
        <v/>
      </c>
      <c r="R134" t="str">
        <f>IF('Face-to-hole distance'!R134="","",'Suction pressure'!R134-Density!R134*9.81*250*0.001)</f>
        <v/>
      </c>
      <c r="S134" t="str">
        <f>IF('Face-to-hole distance'!S134="","",'Suction pressure'!S134-Density!S134*9.81*250*0.001)</f>
        <v/>
      </c>
      <c r="T134" t="str">
        <f>IF('Face-to-hole distance'!T134="","",'Suction pressure'!T134-Density!T134*9.81*250*0.001)</f>
        <v/>
      </c>
      <c r="U134" t="str">
        <f>IF('Face-to-hole distance'!U134="","",'Suction pressure'!U134-Density!U134*9.81*250*0.001)</f>
        <v/>
      </c>
      <c r="V134" t="str">
        <f>IF('Face-to-hole distance'!V134="","",'Suction pressure'!V134-Density!V134*9.81*250*0.001)</f>
        <v/>
      </c>
      <c r="W134" t="str">
        <f>IF('Face-to-hole distance'!W134="","",'Suction pressure'!W134-Density!W134*9.81*250*0.001)</f>
        <v/>
      </c>
      <c r="X134" t="str">
        <f>IF('Face-to-hole distance'!X134="","",'Suction pressure'!X134-Density!X134*9.81*250*0.001)</f>
        <v/>
      </c>
      <c r="Y134" t="str">
        <f>IF('Face-to-hole distance'!Y134="","",'Suction pressure'!Y134-Density!Y134*9.81*250*0.001)</f>
        <v/>
      </c>
    </row>
    <row r="135" spans="1:25" x14ac:dyDescent="0.2">
      <c r="A135" s="1">
        <v>43619</v>
      </c>
      <c r="B135">
        <f>IF('Face-to-hole distance'!B135="","",'Suction pressure'!B135-Density!B135*9.81*250*0.001)</f>
        <v>3.8597119570917156</v>
      </c>
      <c r="C135">
        <f>IF('Face-to-hole distance'!C135="","",'Suction pressure'!C135-Density!C135*9.81*250*0.001)</f>
        <v>3.4166696872785591</v>
      </c>
      <c r="D135" t="str">
        <f>IF('Face-to-hole distance'!D135="","",'Suction pressure'!D135-Density!D135*9.81*250*0.001)</f>
        <v/>
      </c>
      <c r="E135" t="str">
        <f>IF('Face-to-hole distance'!E135="","",'Suction pressure'!E135-Density!E135*9.81*250*0.001)</f>
        <v/>
      </c>
      <c r="F135" t="str">
        <f>IF('Face-to-hole distance'!F135="","",'Suction pressure'!F135-Density!F135*9.81*250*0.001)</f>
        <v/>
      </c>
      <c r="G135" t="str">
        <f>IF('Face-to-hole distance'!G135="","",'Suction pressure'!G135-Density!G135*9.81*250*0.001)</f>
        <v/>
      </c>
      <c r="H135" t="str">
        <f>IF('Face-to-hole distance'!H135="","",'Suction pressure'!H135-Density!H135*9.81*250*0.001)</f>
        <v/>
      </c>
      <c r="I135" t="str">
        <f>IF('Face-to-hole distance'!I135="","",'Suction pressure'!I135-Density!I135*9.81*250*0.001)</f>
        <v/>
      </c>
      <c r="J135" t="str">
        <f>IF('Face-to-hole distance'!J135="","",'Suction pressure'!J135-Density!J135*9.81*250*0.001)</f>
        <v/>
      </c>
      <c r="K135" t="str">
        <f>IF('Face-to-hole distance'!K135="","",'Suction pressure'!K135-Density!K135*9.81*250*0.001)</f>
        <v/>
      </c>
      <c r="L135" t="str">
        <f>IF('Face-to-hole distance'!L135="","",'Suction pressure'!L135-Density!L135*9.81*250*0.001)</f>
        <v/>
      </c>
      <c r="M135" t="str">
        <f>IF('Face-to-hole distance'!M135="","",'Suction pressure'!M135-Density!M135*9.81*250*0.001)</f>
        <v/>
      </c>
      <c r="N135" t="str">
        <f>IF('Face-to-hole distance'!N135="","",'Suction pressure'!N135-Density!N135*9.81*250*0.001)</f>
        <v/>
      </c>
      <c r="O135" t="str">
        <f>IF('Face-to-hole distance'!O135="","",'Suction pressure'!O135-Density!O135*9.81*250*0.001)</f>
        <v/>
      </c>
      <c r="P135" t="str">
        <f>IF('Face-to-hole distance'!P135="","",'Suction pressure'!P135-Density!P135*9.81*250*0.001)</f>
        <v/>
      </c>
      <c r="Q135" t="str">
        <f>IF('Face-to-hole distance'!Q135="","",'Suction pressure'!Q135-Density!Q135*9.81*250*0.001)</f>
        <v/>
      </c>
      <c r="R135" t="str">
        <f>IF('Face-to-hole distance'!R135="","",'Suction pressure'!R135-Density!R135*9.81*250*0.001)</f>
        <v/>
      </c>
      <c r="S135" t="str">
        <f>IF('Face-to-hole distance'!S135="","",'Suction pressure'!S135-Density!S135*9.81*250*0.001)</f>
        <v/>
      </c>
      <c r="T135" t="str">
        <f>IF('Face-to-hole distance'!T135="","",'Suction pressure'!T135-Density!T135*9.81*250*0.001)</f>
        <v/>
      </c>
      <c r="U135" t="str">
        <f>IF('Face-to-hole distance'!U135="","",'Suction pressure'!U135-Density!U135*9.81*250*0.001)</f>
        <v/>
      </c>
      <c r="V135" t="str">
        <f>IF('Face-to-hole distance'!V135="","",'Suction pressure'!V135-Density!V135*9.81*250*0.001)</f>
        <v/>
      </c>
      <c r="W135" t="str">
        <f>IF('Face-to-hole distance'!W135="","",'Suction pressure'!W135-Density!W135*9.81*250*0.001)</f>
        <v/>
      </c>
      <c r="X135" t="str">
        <f>IF('Face-to-hole distance'!X135="","",'Suction pressure'!X135-Density!X135*9.81*250*0.001)</f>
        <v/>
      </c>
      <c r="Y135" t="str">
        <f>IF('Face-to-hole distance'!Y135="","",'Suction pressure'!Y135-Density!Y135*9.81*250*0.001)</f>
        <v/>
      </c>
    </row>
    <row r="136" spans="1:25" x14ac:dyDescent="0.2">
      <c r="A136" s="1">
        <v>43620</v>
      </c>
      <c r="B136">
        <f>IF('Face-to-hole distance'!B136="","",'Suction pressure'!B136-Density!B136*9.81*250*0.001)</f>
        <v>4.1572070127875902</v>
      </c>
      <c r="C136">
        <f>IF('Face-to-hole distance'!C136="","",'Suction pressure'!C136-Density!C136*9.81*250*0.001)</f>
        <v>4.1349248963006104</v>
      </c>
      <c r="D136" t="str">
        <f>IF('Face-to-hole distance'!D136="","",'Suction pressure'!D136-Density!D136*9.81*250*0.001)</f>
        <v/>
      </c>
      <c r="E136" t="str">
        <f>IF('Face-to-hole distance'!E136="","",'Suction pressure'!E136-Density!E136*9.81*250*0.001)</f>
        <v/>
      </c>
      <c r="F136" t="str">
        <f>IF('Face-to-hole distance'!F136="","",'Suction pressure'!F136-Density!F136*9.81*250*0.001)</f>
        <v/>
      </c>
      <c r="G136" t="str">
        <f>IF('Face-to-hole distance'!G136="","",'Suction pressure'!G136-Density!G136*9.81*250*0.001)</f>
        <v/>
      </c>
      <c r="H136" t="str">
        <f>IF('Face-to-hole distance'!H136="","",'Suction pressure'!H136-Density!H136*9.81*250*0.001)</f>
        <v/>
      </c>
      <c r="I136" t="str">
        <f>IF('Face-to-hole distance'!I136="","",'Suction pressure'!I136-Density!I136*9.81*250*0.001)</f>
        <v/>
      </c>
      <c r="J136" t="str">
        <f>IF('Face-to-hole distance'!J136="","",'Suction pressure'!J136-Density!J136*9.81*250*0.001)</f>
        <v/>
      </c>
      <c r="K136" t="str">
        <f>IF('Face-to-hole distance'!K136="","",'Suction pressure'!K136-Density!K136*9.81*250*0.001)</f>
        <v/>
      </c>
      <c r="L136" t="str">
        <f>IF('Face-to-hole distance'!L136="","",'Suction pressure'!L136-Density!L136*9.81*250*0.001)</f>
        <v/>
      </c>
      <c r="M136" t="str">
        <f>IF('Face-to-hole distance'!M136="","",'Suction pressure'!M136-Density!M136*9.81*250*0.001)</f>
        <v/>
      </c>
      <c r="N136" t="str">
        <f>IF('Face-to-hole distance'!N136="","",'Suction pressure'!N136-Density!N136*9.81*250*0.001)</f>
        <v/>
      </c>
      <c r="O136" t="str">
        <f>IF('Face-to-hole distance'!O136="","",'Suction pressure'!O136-Density!O136*9.81*250*0.001)</f>
        <v/>
      </c>
      <c r="P136" t="str">
        <f>IF('Face-to-hole distance'!P136="","",'Suction pressure'!P136-Density!P136*9.81*250*0.001)</f>
        <v/>
      </c>
      <c r="Q136" t="str">
        <f>IF('Face-to-hole distance'!Q136="","",'Suction pressure'!Q136-Density!Q136*9.81*250*0.001)</f>
        <v/>
      </c>
      <c r="R136" t="str">
        <f>IF('Face-to-hole distance'!R136="","",'Suction pressure'!R136-Density!R136*9.81*250*0.001)</f>
        <v/>
      </c>
      <c r="S136" t="str">
        <f>IF('Face-to-hole distance'!S136="","",'Suction pressure'!S136-Density!S136*9.81*250*0.001)</f>
        <v/>
      </c>
      <c r="T136" t="str">
        <f>IF('Face-to-hole distance'!T136="","",'Suction pressure'!T136-Density!T136*9.81*250*0.001)</f>
        <v/>
      </c>
      <c r="U136" t="str">
        <f>IF('Face-to-hole distance'!U136="","",'Suction pressure'!U136-Density!U136*9.81*250*0.001)</f>
        <v/>
      </c>
      <c r="V136" t="str">
        <f>IF('Face-to-hole distance'!V136="","",'Suction pressure'!V136-Density!V136*9.81*250*0.001)</f>
        <v/>
      </c>
      <c r="W136" t="str">
        <f>IF('Face-to-hole distance'!W136="","",'Suction pressure'!W136-Density!W136*9.81*250*0.001)</f>
        <v/>
      </c>
      <c r="X136" t="str">
        <f>IF('Face-to-hole distance'!X136="","",'Suction pressure'!X136-Density!X136*9.81*250*0.001)</f>
        <v/>
      </c>
      <c r="Y136" t="str">
        <f>IF('Face-to-hole distance'!Y136="","",'Suction pressure'!Y136-Density!Y136*9.81*250*0.001)</f>
        <v/>
      </c>
    </row>
    <row r="137" spans="1:25" x14ac:dyDescent="0.2">
      <c r="A137" s="1">
        <v>43621</v>
      </c>
      <c r="B137">
        <f>IF('Face-to-hole distance'!B137="","",'Suction pressure'!B137-Density!B137*9.81*250*0.001)</f>
        <v>5.5446490030768922</v>
      </c>
      <c r="C137">
        <f>IF('Face-to-hole distance'!C137="","",'Suction pressure'!C137-Density!C137*9.81*250*0.001)</f>
        <v>3.9703237240779674</v>
      </c>
      <c r="D137" t="str">
        <f>IF('Face-to-hole distance'!D137="","",'Suction pressure'!D137-Density!D137*9.81*250*0.001)</f>
        <v/>
      </c>
      <c r="E137" t="str">
        <f>IF('Face-to-hole distance'!E137="","",'Suction pressure'!E137-Density!E137*9.81*250*0.001)</f>
        <v/>
      </c>
      <c r="F137" t="str">
        <f>IF('Face-to-hole distance'!F137="","",'Suction pressure'!F137-Density!F137*9.81*250*0.001)</f>
        <v/>
      </c>
      <c r="G137" t="str">
        <f>IF('Face-to-hole distance'!G137="","",'Suction pressure'!G137-Density!G137*9.81*250*0.001)</f>
        <v/>
      </c>
      <c r="H137" t="str">
        <f>IF('Face-to-hole distance'!H137="","",'Suction pressure'!H137-Density!H137*9.81*250*0.001)</f>
        <v/>
      </c>
      <c r="I137" t="str">
        <f>IF('Face-to-hole distance'!I137="","",'Suction pressure'!I137-Density!I137*9.81*250*0.001)</f>
        <v/>
      </c>
      <c r="J137" t="str">
        <f>IF('Face-to-hole distance'!J137="","",'Suction pressure'!J137-Density!J137*9.81*250*0.001)</f>
        <v/>
      </c>
      <c r="K137" t="str">
        <f>IF('Face-to-hole distance'!K137="","",'Suction pressure'!K137-Density!K137*9.81*250*0.001)</f>
        <v/>
      </c>
      <c r="L137" t="str">
        <f>IF('Face-to-hole distance'!L137="","",'Suction pressure'!L137-Density!L137*9.81*250*0.001)</f>
        <v/>
      </c>
      <c r="M137" t="str">
        <f>IF('Face-to-hole distance'!M137="","",'Suction pressure'!M137-Density!M137*9.81*250*0.001)</f>
        <v/>
      </c>
      <c r="N137" t="str">
        <f>IF('Face-to-hole distance'!N137="","",'Suction pressure'!N137-Density!N137*9.81*250*0.001)</f>
        <v/>
      </c>
      <c r="O137" t="str">
        <f>IF('Face-to-hole distance'!O137="","",'Suction pressure'!O137-Density!O137*9.81*250*0.001)</f>
        <v/>
      </c>
      <c r="P137" t="str">
        <f>IF('Face-to-hole distance'!P137="","",'Suction pressure'!P137-Density!P137*9.81*250*0.001)</f>
        <v/>
      </c>
      <c r="Q137" t="str">
        <f>IF('Face-to-hole distance'!Q137="","",'Suction pressure'!Q137-Density!Q137*9.81*250*0.001)</f>
        <v/>
      </c>
      <c r="R137" t="str">
        <f>IF('Face-to-hole distance'!R137="","",'Suction pressure'!R137-Density!R137*9.81*250*0.001)</f>
        <v/>
      </c>
      <c r="S137" t="str">
        <f>IF('Face-to-hole distance'!S137="","",'Suction pressure'!S137-Density!S137*9.81*250*0.001)</f>
        <v/>
      </c>
      <c r="T137" t="str">
        <f>IF('Face-to-hole distance'!T137="","",'Suction pressure'!T137-Density!T137*9.81*250*0.001)</f>
        <v/>
      </c>
      <c r="U137" t="str">
        <f>IF('Face-to-hole distance'!U137="","",'Suction pressure'!U137-Density!U137*9.81*250*0.001)</f>
        <v/>
      </c>
      <c r="V137" t="str">
        <f>IF('Face-to-hole distance'!V137="","",'Suction pressure'!V137-Density!V137*9.81*250*0.001)</f>
        <v/>
      </c>
      <c r="W137" t="str">
        <f>IF('Face-to-hole distance'!W137="","",'Suction pressure'!W137-Density!W137*9.81*250*0.001)</f>
        <v/>
      </c>
      <c r="X137" t="str">
        <f>IF('Face-to-hole distance'!X137="","",'Suction pressure'!X137-Density!X137*9.81*250*0.001)</f>
        <v/>
      </c>
      <c r="Y137" t="str">
        <f>IF('Face-to-hole distance'!Y137="","",'Suction pressure'!Y137-Density!Y137*9.81*250*0.001)</f>
        <v/>
      </c>
    </row>
    <row r="138" spans="1:25" x14ac:dyDescent="0.2">
      <c r="A138" s="1">
        <v>43622</v>
      </c>
      <c r="B138">
        <f>IF('Face-to-hole distance'!B138="","",'Suction pressure'!B138-Density!B138*9.81*250*0.001)</f>
        <v>3.1724715459194659</v>
      </c>
      <c r="C138" t="str">
        <f>IF('Face-to-hole distance'!C138="","",'Suction pressure'!C138-Density!C138*9.81*250*0.001)</f>
        <v/>
      </c>
      <c r="D138" t="str">
        <f>IF('Face-to-hole distance'!D138="","",'Suction pressure'!D138-Density!D138*9.81*250*0.001)</f>
        <v/>
      </c>
      <c r="E138" t="str">
        <f>IF('Face-to-hole distance'!E138="","",'Suction pressure'!E138-Density!E138*9.81*250*0.001)</f>
        <v/>
      </c>
      <c r="F138" t="str">
        <f>IF('Face-to-hole distance'!F138="","",'Suction pressure'!F138-Density!F138*9.81*250*0.001)</f>
        <v/>
      </c>
      <c r="G138" t="str">
        <f>IF('Face-to-hole distance'!G138="","",'Suction pressure'!G138-Density!G138*9.81*250*0.001)</f>
        <v/>
      </c>
      <c r="H138" t="str">
        <f>IF('Face-to-hole distance'!H138="","",'Suction pressure'!H138-Density!H138*9.81*250*0.001)</f>
        <v/>
      </c>
      <c r="I138" t="str">
        <f>IF('Face-to-hole distance'!I138="","",'Suction pressure'!I138-Density!I138*9.81*250*0.001)</f>
        <v/>
      </c>
      <c r="J138" t="str">
        <f>IF('Face-to-hole distance'!J138="","",'Suction pressure'!J138-Density!J138*9.81*250*0.001)</f>
        <v/>
      </c>
      <c r="K138" t="str">
        <f>IF('Face-to-hole distance'!K138="","",'Suction pressure'!K138-Density!K138*9.81*250*0.001)</f>
        <v/>
      </c>
      <c r="L138" t="str">
        <f>IF('Face-to-hole distance'!L138="","",'Suction pressure'!L138-Density!L138*9.81*250*0.001)</f>
        <v/>
      </c>
      <c r="M138" t="str">
        <f>IF('Face-to-hole distance'!M138="","",'Suction pressure'!M138-Density!M138*9.81*250*0.001)</f>
        <v/>
      </c>
      <c r="N138" t="str">
        <f>IF('Face-to-hole distance'!N138="","",'Suction pressure'!N138-Density!N138*9.81*250*0.001)</f>
        <v/>
      </c>
      <c r="O138" t="str">
        <f>IF('Face-to-hole distance'!O138="","",'Suction pressure'!O138-Density!O138*9.81*250*0.001)</f>
        <v/>
      </c>
      <c r="P138" t="str">
        <f>IF('Face-to-hole distance'!P138="","",'Suction pressure'!P138-Density!P138*9.81*250*0.001)</f>
        <v/>
      </c>
      <c r="Q138" t="str">
        <f>IF('Face-to-hole distance'!Q138="","",'Suction pressure'!Q138-Density!Q138*9.81*250*0.001)</f>
        <v/>
      </c>
      <c r="R138" t="str">
        <f>IF('Face-to-hole distance'!R138="","",'Suction pressure'!R138-Density!R138*9.81*250*0.001)</f>
        <v/>
      </c>
      <c r="S138" t="str">
        <f>IF('Face-to-hole distance'!S138="","",'Suction pressure'!S138-Density!S138*9.81*250*0.001)</f>
        <v/>
      </c>
      <c r="T138" t="str">
        <f>IF('Face-to-hole distance'!T138="","",'Suction pressure'!T138-Density!T138*9.81*250*0.001)</f>
        <v/>
      </c>
      <c r="U138" t="str">
        <f>IF('Face-to-hole distance'!U138="","",'Suction pressure'!U138-Density!U138*9.81*250*0.001)</f>
        <v/>
      </c>
      <c r="V138" t="str">
        <f>IF('Face-to-hole distance'!V138="","",'Suction pressure'!V138-Density!V138*9.81*250*0.001)</f>
        <v/>
      </c>
      <c r="W138" t="str">
        <f>IF('Face-to-hole distance'!W138="","",'Suction pressure'!W138-Density!W138*9.81*250*0.001)</f>
        <v/>
      </c>
      <c r="X138" t="str">
        <f>IF('Face-to-hole distance'!X138="","",'Suction pressure'!X138-Density!X138*9.81*250*0.001)</f>
        <v/>
      </c>
      <c r="Y138" t="str">
        <f>IF('Face-to-hole distance'!Y138="","",'Suction pressure'!Y138-Density!Y138*9.81*250*0.001)</f>
        <v/>
      </c>
    </row>
    <row r="139" spans="1:25" x14ac:dyDescent="0.2">
      <c r="A139" s="1">
        <v>43623</v>
      </c>
      <c r="B139" t="str">
        <f>IF('Face-to-hole distance'!B139="","",'Suction pressure'!B139-Density!B139*9.81*250*0.001)</f>
        <v/>
      </c>
      <c r="C139" t="str">
        <f>IF('Face-to-hole distance'!C139="","",'Suction pressure'!C139-Density!C139*9.81*250*0.001)</f>
        <v/>
      </c>
      <c r="D139" t="str">
        <f>IF('Face-to-hole distance'!D139="","",'Suction pressure'!D139-Density!D139*9.81*250*0.001)</f>
        <v/>
      </c>
      <c r="E139" t="str">
        <f>IF('Face-to-hole distance'!E139="","",'Suction pressure'!E139-Density!E139*9.81*250*0.001)</f>
        <v/>
      </c>
      <c r="F139" t="str">
        <f>IF('Face-to-hole distance'!F139="","",'Suction pressure'!F139-Density!F139*9.81*250*0.001)</f>
        <v/>
      </c>
      <c r="G139" t="str">
        <f>IF('Face-to-hole distance'!G139="","",'Suction pressure'!G139-Density!G139*9.81*250*0.001)</f>
        <v/>
      </c>
      <c r="H139" t="str">
        <f>IF('Face-to-hole distance'!H139="","",'Suction pressure'!H139-Density!H139*9.81*250*0.001)</f>
        <v/>
      </c>
      <c r="I139" t="str">
        <f>IF('Face-to-hole distance'!I139="","",'Suction pressure'!I139-Density!I139*9.81*250*0.001)</f>
        <v/>
      </c>
      <c r="J139" t="str">
        <f>IF('Face-to-hole distance'!J139="","",'Suction pressure'!J139-Density!J139*9.81*250*0.001)</f>
        <v/>
      </c>
      <c r="K139" t="str">
        <f>IF('Face-to-hole distance'!K139="","",'Suction pressure'!K139-Density!K139*9.81*250*0.001)</f>
        <v/>
      </c>
      <c r="L139" t="str">
        <f>IF('Face-to-hole distance'!L139="","",'Suction pressure'!L139-Density!L139*9.81*250*0.001)</f>
        <v/>
      </c>
      <c r="M139" t="str">
        <f>IF('Face-to-hole distance'!M139="","",'Suction pressure'!M139-Density!M139*9.81*250*0.001)</f>
        <v/>
      </c>
      <c r="N139" t="str">
        <f>IF('Face-to-hole distance'!N139="","",'Suction pressure'!N139-Density!N139*9.81*250*0.001)</f>
        <v/>
      </c>
      <c r="O139" t="str">
        <f>IF('Face-to-hole distance'!O139="","",'Suction pressure'!O139-Density!O139*9.81*250*0.001)</f>
        <v/>
      </c>
      <c r="P139" t="str">
        <f>IF('Face-to-hole distance'!P139="","",'Suction pressure'!P139-Density!P139*9.81*250*0.001)</f>
        <v/>
      </c>
      <c r="Q139" t="str">
        <f>IF('Face-to-hole distance'!Q139="","",'Suction pressure'!Q139-Density!Q139*9.81*250*0.001)</f>
        <v/>
      </c>
      <c r="R139" t="str">
        <f>IF('Face-to-hole distance'!R139="","",'Suction pressure'!R139-Density!R139*9.81*250*0.001)</f>
        <v/>
      </c>
      <c r="S139" t="str">
        <f>IF('Face-to-hole distance'!S139="","",'Suction pressure'!S139-Density!S139*9.81*250*0.001)</f>
        <v/>
      </c>
      <c r="T139" t="str">
        <f>IF('Face-to-hole distance'!T139="","",'Suction pressure'!T139-Density!T139*9.81*250*0.001)</f>
        <v/>
      </c>
      <c r="U139" t="str">
        <f>IF('Face-to-hole distance'!U139="","",'Suction pressure'!U139-Density!U139*9.81*250*0.001)</f>
        <v/>
      </c>
      <c r="V139" t="str">
        <f>IF('Face-to-hole distance'!V139="","",'Suction pressure'!V139-Density!V139*9.81*250*0.001)</f>
        <v/>
      </c>
      <c r="W139" t="str">
        <f>IF('Face-to-hole distance'!W139="","",'Suction pressure'!W139-Density!W139*9.81*250*0.001)</f>
        <v/>
      </c>
      <c r="X139" t="str">
        <f>IF('Face-to-hole distance'!X139="","",'Suction pressure'!X139-Density!X139*9.81*250*0.001)</f>
        <v/>
      </c>
      <c r="Y139" t="str">
        <f>IF('Face-to-hole distance'!Y139="","",'Suction pressure'!Y139-Density!Y139*9.81*250*0.001)</f>
        <v/>
      </c>
    </row>
    <row r="140" spans="1:25" x14ac:dyDescent="0.2">
      <c r="A140" s="1">
        <v>43624</v>
      </c>
      <c r="B140" t="str">
        <f>IF('Face-to-hole distance'!B140="","",'Suction pressure'!B140-Density!B140*9.81*250*0.001)</f>
        <v/>
      </c>
      <c r="C140" t="str">
        <f>IF('Face-to-hole distance'!C140="","",'Suction pressure'!C140-Density!C140*9.81*250*0.001)</f>
        <v/>
      </c>
      <c r="D140" t="str">
        <f>IF('Face-to-hole distance'!D140="","",'Suction pressure'!D140-Density!D140*9.81*250*0.001)</f>
        <v/>
      </c>
      <c r="E140" t="str">
        <f>IF('Face-to-hole distance'!E140="","",'Suction pressure'!E140-Density!E140*9.81*250*0.001)</f>
        <v/>
      </c>
      <c r="F140" t="str">
        <f>IF('Face-to-hole distance'!F140="","",'Suction pressure'!F140-Density!F140*9.81*250*0.001)</f>
        <v/>
      </c>
      <c r="G140" t="str">
        <f>IF('Face-to-hole distance'!G140="","",'Suction pressure'!G140-Density!G140*9.81*250*0.001)</f>
        <v/>
      </c>
      <c r="H140" t="str">
        <f>IF('Face-to-hole distance'!H140="","",'Suction pressure'!H140-Density!H140*9.81*250*0.001)</f>
        <v/>
      </c>
      <c r="I140" t="str">
        <f>IF('Face-to-hole distance'!I140="","",'Suction pressure'!I140-Density!I140*9.81*250*0.001)</f>
        <v/>
      </c>
      <c r="J140" t="str">
        <f>IF('Face-to-hole distance'!J140="","",'Suction pressure'!J140-Density!J140*9.81*250*0.001)</f>
        <v/>
      </c>
      <c r="K140" t="str">
        <f>IF('Face-to-hole distance'!K140="","",'Suction pressure'!K140-Density!K140*9.81*250*0.001)</f>
        <v/>
      </c>
      <c r="L140" t="str">
        <f>IF('Face-to-hole distance'!L140="","",'Suction pressure'!L140-Density!L140*9.81*250*0.001)</f>
        <v/>
      </c>
      <c r="M140" t="str">
        <f>IF('Face-to-hole distance'!M140="","",'Suction pressure'!M140-Density!M140*9.81*250*0.001)</f>
        <v/>
      </c>
      <c r="N140" t="str">
        <f>IF('Face-to-hole distance'!N140="","",'Suction pressure'!N140-Density!N140*9.81*250*0.001)</f>
        <v/>
      </c>
      <c r="O140" t="str">
        <f>IF('Face-to-hole distance'!O140="","",'Suction pressure'!O140-Density!O140*9.81*250*0.001)</f>
        <v/>
      </c>
      <c r="P140" t="str">
        <f>IF('Face-to-hole distance'!P140="","",'Suction pressure'!P140-Density!P140*9.81*250*0.001)</f>
        <v/>
      </c>
      <c r="Q140" t="str">
        <f>IF('Face-to-hole distance'!Q140="","",'Suction pressure'!Q140-Density!Q140*9.81*250*0.001)</f>
        <v/>
      </c>
      <c r="R140" t="str">
        <f>IF('Face-to-hole distance'!R140="","",'Suction pressure'!R140-Density!R140*9.81*250*0.001)</f>
        <v/>
      </c>
      <c r="S140" t="str">
        <f>IF('Face-to-hole distance'!S140="","",'Suction pressure'!S140-Density!S140*9.81*250*0.001)</f>
        <v/>
      </c>
      <c r="T140" t="str">
        <f>IF('Face-to-hole distance'!T140="","",'Suction pressure'!T140-Density!T140*9.81*250*0.001)</f>
        <v/>
      </c>
      <c r="U140" t="str">
        <f>IF('Face-to-hole distance'!U140="","",'Suction pressure'!U140-Density!U140*9.81*250*0.001)</f>
        <v/>
      </c>
      <c r="V140" t="str">
        <f>IF('Face-to-hole distance'!V140="","",'Suction pressure'!V140-Density!V140*9.81*250*0.001)</f>
        <v/>
      </c>
      <c r="W140" t="str">
        <f>IF('Face-to-hole distance'!W140="","",'Suction pressure'!W140-Density!W140*9.81*250*0.001)</f>
        <v/>
      </c>
      <c r="X140" t="str">
        <f>IF('Face-to-hole distance'!X140="","",'Suction pressure'!X140-Density!X140*9.81*250*0.001)</f>
        <v/>
      </c>
      <c r="Y140" t="str">
        <f>IF('Face-to-hole distance'!Y140="","",'Suction pressure'!Y140-Density!Y140*9.81*250*0.001)</f>
        <v/>
      </c>
    </row>
    <row r="141" spans="1:25" x14ac:dyDescent="0.2">
      <c r="A141" s="1">
        <v>43625</v>
      </c>
      <c r="B141">
        <f>IF('Face-to-hole distance'!B141="","",'Suction pressure'!B141-Density!B141*9.81*250*0.001)</f>
        <v>4.3211630469085245</v>
      </c>
      <c r="C141" t="str">
        <f>IF('Face-to-hole distance'!C141="","",'Suction pressure'!C141-Density!C141*9.81*250*0.001)</f>
        <v/>
      </c>
      <c r="D141" t="str">
        <f>IF('Face-to-hole distance'!D141="","",'Suction pressure'!D141-Density!D141*9.81*250*0.001)</f>
        <v/>
      </c>
      <c r="E141" t="str">
        <f>IF('Face-to-hole distance'!E141="","",'Suction pressure'!E141-Density!E141*9.81*250*0.001)</f>
        <v/>
      </c>
      <c r="F141" t="str">
        <f>IF('Face-to-hole distance'!F141="","",'Suction pressure'!F141-Density!F141*9.81*250*0.001)</f>
        <v/>
      </c>
      <c r="G141" t="str">
        <f>IF('Face-to-hole distance'!G141="","",'Suction pressure'!G141-Density!G141*9.81*250*0.001)</f>
        <v/>
      </c>
      <c r="H141" t="str">
        <f>IF('Face-to-hole distance'!H141="","",'Suction pressure'!H141-Density!H141*9.81*250*0.001)</f>
        <v/>
      </c>
      <c r="I141" t="str">
        <f>IF('Face-to-hole distance'!I141="","",'Suction pressure'!I141-Density!I141*9.81*250*0.001)</f>
        <v/>
      </c>
      <c r="J141" t="str">
        <f>IF('Face-to-hole distance'!J141="","",'Suction pressure'!J141-Density!J141*9.81*250*0.001)</f>
        <v/>
      </c>
      <c r="K141" t="str">
        <f>IF('Face-to-hole distance'!K141="","",'Suction pressure'!K141-Density!K141*9.81*250*0.001)</f>
        <v/>
      </c>
      <c r="L141" t="str">
        <f>IF('Face-to-hole distance'!L141="","",'Suction pressure'!L141-Density!L141*9.81*250*0.001)</f>
        <v/>
      </c>
      <c r="M141" t="str">
        <f>IF('Face-to-hole distance'!M141="","",'Suction pressure'!M141-Density!M141*9.81*250*0.001)</f>
        <v/>
      </c>
      <c r="N141" t="str">
        <f>IF('Face-to-hole distance'!N141="","",'Suction pressure'!N141-Density!N141*9.81*250*0.001)</f>
        <v/>
      </c>
      <c r="O141" t="str">
        <f>IF('Face-to-hole distance'!O141="","",'Suction pressure'!O141-Density!O141*9.81*250*0.001)</f>
        <v/>
      </c>
      <c r="P141" t="str">
        <f>IF('Face-to-hole distance'!P141="","",'Suction pressure'!P141-Density!P141*9.81*250*0.001)</f>
        <v/>
      </c>
      <c r="Q141" t="str">
        <f>IF('Face-to-hole distance'!Q141="","",'Suction pressure'!Q141-Density!Q141*9.81*250*0.001)</f>
        <v/>
      </c>
      <c r="R141" t="str">
        <f>IF('Face-to-hole distance'!R141="","",'Suction pressure'!R141-Density!R141*9.81*250*0.001)</f>
        <v/>
      </c>
      <c r="S141" t="str">
        <f>IF('Face-to-hole distance'!S141="","",'Suction pressure'!S141-Density!S141*9.81*250*0.001)</f>
        <v/>
      </c>
      <c r="T141" t="str">
        <f>IF('Face-to-hole distance'!T141="","",'Suction pressure'!T141-Density!T141*9.81*250*0.001)</f>
        <v/>
      </c>
      <c r="U141" t="str">
        <f>IF('Face-to-hole distance'!U141="","",'Suction pressure'!U141-Density!U141*9.81*250*0.001)</f>
        <v/>
      </c>
      <c r="V141" t="str">
        <f>IF('Face-to-hole distance'!V141="","",'Suction pressure'!V141-Density!V141*9.81*250*0.001)</f>
        <v/>
      </c>
      <c r="W141" t="str">
        <f>IF('Face-to-hole distance'!W141="","",'Suction pressure'!W141-Density!W141*9.81*250*0.001)</f>
        <v/>
      </c>
      <c r="X141" t="str">
        <f>IF('Face-to-hole distance'!X141="","",'Suction pressure'!X141-Density!X141*9.81*250*0.001)</f>
        <v/>
      </c>
      <c r="Y141" t="str">
        <f>IF('Face-to-hole distance'!Y141="","",'Suction pressure'!Y141-Density!Y141*9.81*250*0.001)</f>
        <v/>
      </c>
    </row>
    <row r="142" spans="1:25" x14ac:dyDescent="0.2">
      <c r="A142" s="1">
        <v>43626</v>
      </c>
      <c r="B142" t="str">
        <f>IF('Face-to-hole distance'!B142="","",'Suction pressure'!B142-Density!B142*9.81*250*0.001)</f>
        <v/>
      </c>
      <c r="C142" t="str">
        <f>IF('Face-to-hole distance'!C142="","",'Suction pressure'!C142-Density!C142*9.81*250*0.001)</f>
        <v/>
      </c>
      <c r="D142" t="str">
        <f>IF('Face-to-hole distance'!D142="","",'Suction pressure'!D142-Density!D142*9.81*250*0.001)</f>
        <v/>
      </c>
      <c r="E142" t="str">
        <f>IF('Face-to-hole distance'!E142="","",'Suction pressure'!E142-Density!E142*9.81*250*0.001)</f>
        <v/>
      </c>
      <c r="F142" t="str">
        <f>IF('Face-to-hole distance'!F142="","",'Suction pressure'!F142-Density!F142*9.81*250*0.001)</f>
        <v/>
      </c>
      <c r="G142" t="str">
        <f>IF('Face-to-hole distance'!G142="","",'Suction pressure'!G142-Density!G142*9.81*250*0.001)</f>
        <v/>
      </c>
      <c r="H142" t="str">
        <f>IF('Face-to-hole distance'!H142="","",'Suction pressure'!H142-Density!H142*9.81*250*0.001)</f>
        <v/>
      </c>
      <c r="I142" t="str">
        <f>IF('Face-to-hole distance'!I142="","",'Suction pressure'!I142-Density!I142*9.81*250*0.001)</f>
        <v/>
      </c>
      <c r="J142" t="str">
        <f>IF('Face-to-hole distance'!J142="","",'Suction pressure'!J142-Density!J142*9.81*250*0.001)</f>
        <v/>
      </c>
      <c r="K142" t="str">
        <f>IF('Face-to-hole distance'!K142="","",'Suction pressure'!K142-Density!K142*9.81*250*0.001)</f>
        <v/>
      </c>
      <c r="L142" t="str">
        <f>IF('Face-to-hole distance'!L142="","",'Suction pressure'!L142-Density!L142*9.81*250*0.001)</f>
        <v/>
      </c>
      <c r="M142" t="str">
        <f>IF('Face-to-hole distance'!M142="","",'Suction pressure'!M142-Density!M142*9.81*250*0.001)</f>
        <v/>
      </c>
      <c r="N142" t="str">
        <f>IF('Face-to-hole distance'!N142="","",'Suction pressure'!N142-Density!N142*9.81*250*0.001)</f>
        <v/>
      </c>
      <c r="O142" t="str">
        <f>IF('Face-to-hole distance'!O142="","",'Suction pressure'!O142-Density!O142*9.81*250*0.001)</f>
        <v/>
      </c>
      <c r="P142" t="str">
        <f>IF('Face-to-hole distance'!P142="","",'Suction pressure'!P142-Density!P142*9.81*250*0.001)</f>
        <v/>
      </c>
      <c r="Q142" t="str">
        <f>IF('Face-to-hole distance'!Q142="","",'Suction pressure'!Q142-Density!Q142*9.81*250*0.001)</f>
        <v/>
      </c>
      <c r="R142" t="str">
        <f>IF('Face-to-hole distance'!R142="","",'Suction pressure'!R142-Density!R142*9.81*250*0.001)</f>
        <v/>
      </c>
      <c r="S142" t="str">
        <f>IF('Face-to-hole distance'!S142="","",'Suction pressure'!S142-Density!S142*9.81*250*0.001)</f>
        <v/>
      </c>
      <c r="T142" t="str">
        <f>IF('Face-to-hole distance'!T142="","",'Suction pressure'!T142-Density!T142*9.81*250*0.001)</f>
        <v/>
      </c>
      <c r="U142" t="str">
        <f>IF('Face-to-hole distance'!U142="","",'Suction pressure'!U142-Density!U142*9.81*250*0.001)</f>
        <v/>
      </c>
      <c r="V142" t="str">
        <f>IF('Face-to-hole distance'!V142="","",'Suction pressure'!V142-Density!V142*9.81*250*0.001)</f>
        <v/>
      </c>
      <c r="W142" t="str">
        <f>IF('Face-to-hole distance'!W142="","",'Suction pressure'!W142-Density!W142*9.81*250*0.001)</f>
        <v/>
      </c>
      <c r="X142" t="str">
        <f>IF('Face-to-hole distance'!X142="","",'Suction pressure'!X142-Density!X142*9.81*250*0.001)</f>
        <v/>
      </c>
      <c r="Y142" t="str">
        <f>IF('Face-to-hole distance'!Y142="","",'Suction pressure'!Y142-Density!Y142*9.81*250*0.001)</f>
        <v/>
      </c>
    </row>
    <row r="143" spans="1:25" x14ac:dyDescent="0.2">
      <c r="A143" s="1">
        <v>43627</v>
      </c>
      <c r="B143" t="str">
        <f>IF('Face-to-hole distance'!B143="","",'Suction pressure'!B143-Density!B143*9.81*250*0.001)</f>
        <v/>
      </c>
      <c r="C143" t="str">
        <f>IF('Face-to-hole distance'!C143="","",'Suction pressure'!C143-Density!C143*9.81*250*0.001)</f>
        <v/>
      </c>
      <c r="D143" t="str">
        <f>IF('Face-to-hole distance'!D143="","",'Suction pressure'!D143-Density!D143*9.81*250*0.001)</f>
        <v/>
      </c>
      <c r="E143" t="str">
        <f>IF('Face-to-hole distance'!E143="","",'Suction pressure'!E143-Density!E143*9.81*250*0.001)</f>
        <v/>
      </c>
      <c r="F143" t="str">
        <f>IF('Face-to-hole distance'!F143="","",'Suction pressure'!F143-Density!F143*9.81*250*0.001)</f>
        <v/>
      </c>
      <c r="G143" t="str">
        <f>IF('Face-to-hole distance'!G143="","",'Suction pressure'!G143-Density!G143*9.81*250*0.001)</f>
        <v/>
      </c>
      <c r="H143" t="str">
        <f>IF('Face-to-hole distance'!H143="","",'Suction pressure'!H143-Density!H143*9.81*250*0.001)</f>
        <v/>
      </c>
      <c r="I143" t="str">
        <f>IF('Face-to-hole distance'!I143="","",'Suction pressure'!I143-Density!I143*9.81*250*0.001)</f>
        <v/>
      </c>
      <c r="J143" t="str">
        <f>IF('Face-to-hole distance'!J143="","",'Suction pressure'!J143-Density!J143*9.81*250*0.001)</f>
        <v/>
      </c>
      <c r="K143" t="str">
        <f>IF('Face-to-hole distance'!K143="","",'Suction pressure'!K143-Density!K143*9.81*250*0.001)</f>
        <v/>
      </c>
      <c r="L143" t="str">
        <f>IF('Face-to-hole distance'!L143="","",'Suction pressure'!L143-Density!L143*9.81*250*0.001)</f>
        <v/>
      </c>
      <c r="M143" t="str">
        <f>IF('Face-to-hole distance'!M143="","",'Suction pressure'!M143-Density!M143*9.81*250*0.001)</f>
        <v/>
      </c>
      <c r="N143" t="str">
        <f>IF('Face-to-hole distance'!N143="","",'Suction pressure'!N143-Density!N143*9.81*250*0.001)</f>
        <v/>
      </c>
      <c r="O143" t="str">
        <f>IF('Face-to-hole distance'!O143="","",'Suction pressure'!O143-Density!O143*9.81*250*0.001)</f>
        <v/>
      </c>
      <c r="P143" t="str">
        <f>IF('Face-to-hole distance'!P143="","",'Suction pressure'!P143-Density!P143*9.81*250*0.001)</f>
        <v/>
      </c>
      <c r="Q143" t="str">
        <f>IF('Face-to-hole distance'!Q143="","",'Suction pressure'!Q143-Density!Q143*9.81*250*0.001)</f>
        <v/>
      </c>
      <c r="R143" t="str">
        <f>IF('Face-to-hole distance'!R143="","",'Suction pressure'!R143-Density!R143*9.81*250*0.001)</f>
        <v/>
      </c>
      <c r="S143" t="str">
        <f>IF('Face-to-hole distance'!S143="","",'Suction pressure'!S143-Density!S143*9.81*250*0.001)</f>
        <v/>
      </c>
      <c r="T143" t="str">
        <f>IF('Face-to-hole distance'!T143="","",'Suction pressure'!T143-Density!T143*9.81*250*0.001)</f>
        <v/>
      </c>
      <c r="U143" t="str">
        <f>IF('Face-to-hole distance'!U143="","",'Suction pressure'!U143-Density!U143*9.81*250*0.001)</f>
        <v/>
      </c>
      <c r="V143" t="str">
        <f>IF('Face-to-hole distance'!V143="","",'Suction pressure'!V143-Density!V143*9.81*250*0.001)</f>
        <v/>
      </c>
      <c r="W143" t="str">
        <f>IF('Face-to-hole distance'!W143="","",'Suction pressure'!W143-Density!W143*9.81*250*0.001)</f>
        <v/>
      </c>
      <c r="X143" t="str">
        <f>IF('Face-to-hole distance'!X143="","",'Suction pressure'!X143-Density!X143*9.81*250*0.001)</f>
        <v/>
      </c>
      <c r="Y143" t="str">
        <f>IF('Face-to-hole distance'!Y143="","",'Suction pressure'!Y143-Density!Y143*9.81*250*0.001)</f>
        <v/>
      </c>
    </row>
    <row r="144" spans="1:25" x14ac:dyDescent="0.2">
      <c r="A144" s="1">
        <v>43628</v>
      </c>
      <c r="B144" t="str">
        <f>IF('Face-to-hole distance'!B144="","",'Suction pressure'!B144-Density!B144*9.81*250*0.001)</f>
        <v/>
      </c>
      <c r="C144" t="str">
        <f>IF('Face-to-hole distance'!C144="","",'Suction pressure'!C144-Density!C144*9.81*250*0.001)</f>
        <v/>
      </c>
      <c r="D144" t="str">
        <f>IF('Face-to-hole distance'!D144="","",'Suction pressure'!D144-Density!D144*9.81*250*0.001)</f>
        <v/>
      </c>
      <c r="E144" t="str">
        <f>IF('Face-to-hole distance'!E144="","",'Suction pressure'!E144-Density!E144*9.81*250*0.001)</f>
        <v/>
      </c>
      <c r="F144" t="str">
        <f>IF('Face-to-hole distance'!F144="","",'Suction pressure'!F144-Density!F144*9.81*250*0.001)</f>
        <v/>
      </c>
      <c r="G144" t="str">
        <f>IF('Face-to-hole distance'!G144="","",'Suction pressure'!G144-Density!G144*9.81*250*0.001)</f>
        <v/>
      </c>
      <c r="H144" t="str">
        <f>IF('Face-to-hole distance'!H144="","",'Suction pressure'!H144-Density!H144*9.81*250*0.001)</f>
        <v/>
      </c>
      <c r="I144" t="str">
        <f>IF('Face-to-hole distance'!I144="","",'Suction pressure'!I144-Density!I144*9.81*250*0.001)</f>
        <v/>
      </c>
      <c r="J144" t="str">
        <f>IF('Face-to-hole distance'!J144="","",'Suction pressure'!J144-Density!J144*9.81*250*0.001)</f>
        <v/>
      </c>
      <c r="K144" t="str">
        <f>IF('Face-to-hole distance'!K144="","",'Suction pressure'!K144-Density!K144*9.81*250*0.001)</f>
        <v/>
      </c>
      <c r="L144" t="str">
        <f>IF('Face-to-hole distance'!L144="","",'Suction pressure'!L144-Density!L144*9.81*250*0.001)</f>
        <v/>
      </c>
      <c r="M144" t="str">
        <f>IF('Face-to-hole distance'!M144="","",'Suction pressure'!M144-Density!M144*9.81*250*0.001)</f>
        <v/>
      </c>
      <c r="N144" t="str">
        <f>IF('Face-to-hole distance'!N144="","",'Suction pressure'!N144-Density!N144*9.81*250*0.001)</f>
        <v/>
      </c>
      <c r="O144" t="str">
        <f>IF('Face-to-hole distance'!O144="","",'Suction pressure'!O144-Density!O144*9.81*250*0.001)</f>
        <v/>
      </c>
      <c r="P144" t="str">
        <f>IF('Face-to-hole distance'!P144="","",'Suction pressure'!P144-Density!P144*9.81*250*0.001)</f>
        <v/>
      </c>
      <c r="Q144" t="str">
        <f>IF('Face-to-hole distance'!Q144="","",'Suction pressure'!Q144-Density!Q144*9.81*250*0.001)</f>
        <v/>
      </c>
      <c r="R144" t="str">
        <f>IF('Face-to-hole distance'!R144="","",'Suction pressure'!R144-Density!R144*9.81*250*0.001)</f>
        <v/>
      </c>
      <c r="S144" t="str">
        <f>IF('Face-to-hole distance'!S144="","",'Suction pressure'!S144-Density!S144*9.81*250*0.001)</f>
        <v/>
      </c>
      <c r="T144" t="str">
        <f>IF('Face-to-hole distance'!T144="","",'Suction pressure'!T144-Density!T144*9.81*250*0.001)</f>
        <v/>
      </c>
      <c r="U144" t="str">
        <f>IF('Face-to-hole distance'!U144="","",'Suction pressure'!U144-Density!U144*9.81*250*0.001)</f>
        <v/>
      </c>
      <c r="V144" t="str">
        <f>IF('Face-to-hole distance'!V144="","",'Suction pressure'!V144-Density!V144*9.81*250*0.001)</f>
        <v/>
      </c>
      <c r="W144" t="str">
        <f>IF('Face-to-hole distance'!W144="","",'Suction pressure'!W144-Density!W144*9.81*250*0.001)</f>
        <v/>
      </c>
      <c r="X144" t="str">
        <f>IF('Face-to-hole distance'!X144="","",'Suction pressure'!X144-Density!X144*9.81*250*0.001)</f>
        <v/>
      </c>
      <c r="Y144" t="str">
        <f>IF('Face-to-hole distance'!Y144="","",'Suction pressure'!Y144-Density!Y144*9.81*250*0.001)</f>
        <v/>
      </c>
    </row>
    <row r="145" spans="1:25" x14ac:dyDescent="0.2">
      <c r="A145" s="1">
        <v>43629</v>
      </c>
      <c r="B145" t="str">
        <f>IF('Face-to-hole distance'!B145="","",'Suction pressure'!B145-Density!B145*9.81*250*0.001)</f>
        <v/>
      </c>
      <c r="C145" t="str">
        <f>IF('Face-to-hole distance'!C145="","",'Suction pressure'!C145-Density!C145*9.81*250*0.001)</f>
        <v/>
      </c>
      <c r="D145" t="str">
        <f>IF('Face-to-hole distance'!D145="","",'Suction pressure'!D145-Density!D145*9.81*250*0.001)</f>
        <v/>
      </c>
      <c r="E145" t="str">
        <f>IF('Face-to-hole distance'!E145="","",'Suction pressure'!E145-Density!E145*9.81*250*0.001)</f>
        <v/>
      </c>
      <c r="F145" t="str">
        <f>IF('Face-to-hole distance'!F145="","",'Suction pressure'!F145-Density!F145*9.81*250*0.001)</f>
        <v/>
      </c>
      <c r="G145" t="str">
        <f>IF('Face-to-hole distance'!G145="","",'Suction pressure'!G145-Density!G145*9.81*250*0.001)</f>
        <v/>
      </c>
      <c r="H145" t="str">
        <f>IF('Face-to-hole distance'!H145="","",'Suction pressure'!H145-Density!H145*9.81*250*0.001)</f>
        <v/>
      </c>
      <c r="I145" t="str">
        <f>IF('Face-to-hole distance'!I145="","",'Suction pressure'!I145-Density!I145*9.81*250*0.001)</f>
        <v/>
      </c>
      <c r="J145" t="str">
        <f>IF('Face-to-hole distance'!J145="","",'Suction pressure'!J145-Density!J145*9.81*250*0.001)</f>
        <v/>
      </c>
      <c r="K145" t="str">
        <f>IF('Face-to-hole distance'!K145="","",'Suction pressure'!K145-Density!K145*9.81*250*0.001)</f>
        <v/>
      </c>
      <c r="L145" t="str">
        <f>IF('Face-to-hole distance'!L145="","",'Suction pressure'!L145-Density!L145*9.81*250*0.001)</f>
        <v/>
      </c>
      <c r="M145" t="str">
        <f>IF('Face-to-hole distance'!M145="","",'Suction pressure'!M145-Density!M145*9.81*250*0.001)</f>
        <v/>
      </c>
      <c r="N145" t="str">
        <f>IF('Face-to-hole distance'!N145="","",'Suction pressure'!N145-Density!N145*9.81*250*0.001)</f>
        <v/>
      </c>
      <c r="O145" t="str">
        <f>IF('Face-to-hole distance'!O145="","",'Suction pressure'!O145-Density!O145*9.81*250*0.001)</f>
        <v/>
      </c>
      <c r="P145" t="str">
        <f>IF('Face-to-hole distance'!P145="","",'Suction pressure'!P145-Density!P145*9.81*250*0.001)</f>
        <v/>
      </c>
      <c r="Q145" t="str">
        <f>IF('Face-to-hole distance'!Q145="","",'Suction pressure'!Q145-Density!Q145*9.81*250*0.001)</f>
        <v/>
      </c>
      <c r="R145" t="str">
        <f>IF('Face-to-hole distance'!R145="","",'Suction pressure'!R145-Density!R145*9.81*250*0.001)</f>
        <v/>
      </c>
      <c r="S145" t="str">
        <f>IF('Face-to-hole distance'!S145="","",'Suction pressure'!S145-Density!S145*9.81*250*0.001)</f>
        <v/>
      </c>
      <c r="T145" t="str">
        <f>IF('Face-to-hole distance'!T145="","",'Suction pressure'!T145-Density!T145*9.81*250*0.001)</f>
        <v/>
      </c>
      <c r="U145" t="str">
        <f>IF('Face-to-hole distance'!U145="","",'Suction pressure'!U145-Density!U145*9.81*250*0.001)</f>
        <v/>
      </c>
      <c r="V145" t="str">
        <f>IF('Face-to-hole distance'!V145="","",'Suction pressure'!V145-Density!V145*9.81*250*0.001)</f>
        <v/>
      </c>
      <c r="W145" t="str">
        <f>IF('Face-to-hole distance'!W145="","",'Suction pressure'!W145-Density!W145*9.81*250*0.001)</f>
        <v/>
      </c>
      <c r="X145" t="str">
        <f>IF('Face-to-hole distance'!X145="","",'Suction pressure'!X145-Density!X145*9.81*250*0.001)</f>
        <v/>
      </c>
      <c r="Y145" t="str">
        <f>IF('Face-to-hole distance'!Y145="","",'Suction pressure'!Y145-Density!Y145*9.81*250*0.001)</f>
        <v/>
      </c>
    </row>
    <row r="146" spans="1:25" x14ac:dyDescent="0.2">
      <c r="A146" s="1">
        <v>43630</v>
      </c>
      <c r="B146" t="str">
        <f>IF('Face-to-hole distance'!B146="","",'Suction pressure'!B146-Density!B146*9.81*250*0.001)</f>
        <v/>
      </c>
      <c r="C146" t="str">
        <f>IF('Face-to-hole distance'!C146="","",'Suction pressure'!C146-Density!C146*9.81*250*0.001)</f>
        <v/>
      </c>
      <c r="D146" t="str">
        <f>IF('Face-to-hole distance'!D146="","",'Suction pressure'!D146-Density!D146*9.81*250*0.001)</f>
        <v/>
      </c>
      <c r="E146" t="str">
        <f>IF('Face-to-hole distance'!E146="","",'Suction pressure'!E146-Density!E146*9.81*250*0.001)</f>
        <v/>
      </c>
      <c r="F146" t="str">
        <f>IF('Face-to-hole distance'!F146="","",'Suction pressure'!F146-Density!F146*9.81*250*0.001)</f>
        <v/>
      </c>
      <c r="G146" t="str">
        <f>IF('Face-to-hole distance'!G146="","",'Suction pressure'!G146-Density!G146*9.81*250*0.001)</f>
        <v/>
      </c>
      <c r="H146" t="str">
        <f>IF('Face-to-hole distance'!H146="","",'Suction pressure'!H146-Density!H146*9.81*250*0.001)</f>
        <v/>
      </c>
      <c r="I146" t="str">
        <f>IF('Face-to-hole distance'!I146="","",'Suction pressure'!I146-Density!I146*9.81*250*0.001)</f>
        <v/>
      </c>
      <c r="J146" t="str">
        <f>IF('Face-to-hole distance'!J146="","",'Suction pressure'!J146-Density!J146*9.81*250*0.001)</f>
        <v/>
      </c>
      <c r="K146" t="str">
        <f>IF('Face-to-hole distance'!K146="","",'Suction pressure'!K146-Density!K146*9.81*250*0.001)</f>
        <v/>
      </c>
      <c r="L146" t="str">
        <f>IF('Face-to-hole distance'!L146="","",'Suction pressure'!L146-Density!L146*9.81*250*0.001)</f>
        <v/>
      </c>
      <c r="M146" t="str">
        <f>IF('Face-to-hole distance'!M146="","",'Suction pressure'!M146-Density!M146*9.81*250*0.001)</f>
        <v/>
      </c>
      <c r="N146" t="str">
        <f>IF('Face-to-hole distance'!N146="","",'Suction pressure'!N146-Density!N146*9.81*250*0.001)</f>
        <v/>
      </c>
      <c r="O146" t="str">
        <f>IF('Face-to-hole distance'!O146="","",'Suction pressure'!O146-Density!O146*9.81*250*0.001)</f>
        <v/>
      </c>
      <c r="P146" t="str">
        <f>IF('Face-to-hole distance'!P146="","",'Suction pressure'!P146-Density!P146*9.81*250*0.001)</f>
        <v/>
      </c>
      <c r="Q146" t="str">
        <f>IF('Face-to-hole distance'!Q146="","",'Suction pressure'!Q146-Density!Q146*9.81*250*0.001)</f>
        <v/>
      </c>
      <c r="R146" t="str">
        <f>IF('Face-to-hole distance'!R146="","",'Suction pressure'!R146-Density!R146*9.81*250*0.001)</f>
        <v/>
      </c>
      <c r="S146" t="str">
        <f>IF('Face-to-hole distance'!S146="","",'Suction pressure'!S146-Density!S146*9.81*250*0.001)</f>
        <v/>
      </c>
      <c r="T146" t="str">
        <f>IF('Face-to-hole distance'!T146="","",'Suction pressure'!T146-Density!T146*9.81*250*0.001)</f>
        <v/>
      </c>
      <c r="U146" t="str">
        <f>IF('Face-to-hole distance'!U146="","",'Suction pressure'!U146-Density!U146*9.81*250*0.001)</f>
        <v/>
      </c>
      <c r="V146" t="str">
        <f>IF('Face-to-hole distance'!V146="","",'Suction pressure'!V146-Density!V146*9.81*250*0.001)</f>
        <v/>
      </c>
      <c r="W146" t="str">
        <f>IF('Face-to-hole distance'!W146="","",'Suction pressure'!W146-Density!W146*9.81*250*0.001)</f>
        <v/>
      </c>
      <c r="X146" t="str">
        <f>IF('Face-to-hole distance'!X146="","",'Suction pressure'!X146-Density!X146*9.81*250*0.001)</f>
        <v/>
      </c>
      <c r="Y146" t="str">
        <f>IF('Face-to-hole distance'!Y146="","",'Suction pressure'!Y146-Density!Y146*9.81*250*0.001)</f>
        <v/>
      </c>
    </row>
    <row r="147" spans="1:25" x14ac:dyDescent="0.2">
      <c r="A147" s="1">
        <v>43631</v>
      </c>
      <c r="B147">
        <f>IF('Face-to-hole distance'!B147="","",'Suction pressure'!B147-Density!B147*9.81*250*0.001)</f>
        <v>4.7985230101327163</v>
      </c>
      <c r="C147">
        <f>IF('Face-to-hole distance'!C147="","",'Suction pressure'!C147-Density!C147*9.81*250*0.001)</f>
        <v>4.7985230101327163</v>
      </c>
      <c r="D147" t="str">
        <f>IF('Face-to-hole distance'!D147="","",'Suction pressure'!D147-Density!D147*9.81*250*0.001)</f>
        <v/>
      </c>
      <c r="E147" t="str">
        <f>IF('Face-to-hole distance'!E147="","",'Suction pressure'!E147-Density!E147*9.81*250*0.001)</f>
        <v/>
      </c>
      <c r="F147" t="str">
        <f>IF('Face-to-hole distance'!F147="","",'Suction pressure'!F147-Density!F147*9.81*250*0.001)</f>
        <v/>
      </c>
      <c r="G147" t="str">
        <f>IF('Face-to-hole distance'!G147="","",'Suction pressure'!G147-Density!G147*9.81*250*0.001)</f>
        <v/>
      </c>
      <c r="H147" t="str">
        <f>IF('Face-to-hole distance'!H147="","",'Suction pressure'!H147-Density!H147*9.81*250*0.001)</f>
        <v/>
      </c>
      <c r="I147" t="str">
        <f>IF('Face-to-hole distance'!I147="","",'Suction pressure'!I147-Density!I147*9.81*250*0.001)</f>
        <v/>
      </c>
      <c r="J147" t="str">
        <f>IF('Face-to-hole distance'!J147="","",'Suction pressure'!J147-Density!J147*9.81*250*0.001)</f>
        <v/>
      </c>
      <c r="K147" t="str">
        <f>IF('Face-to-hole distance'!K147="","",'Suction pressure'!K147-Density!K147*9.81*250*0.001)</f>
        <v/>
      </c>
      <c r="L147" t="str">
        <f>IF('Face-to-hole distance'!L147="","",'Suction pressure'!L147-Density!L147*9.81*250*0.001)</f>
        <v/>
      </c>
      <c r="M147" t="str">
        <f>IF('Face-to-hole distance'!M147="","",'Suction pressure'!M147-Density!M147*9.81*250*0.001)</f>
        <v/>
      </c>
      <c r="N147" t="str">
        <f>IF('Face-to-hole distance'!N147="","",'Suction pressure'!N147-Density!N147*9.81*250*0.001)</f>
        <v/>
      </c>
      <c r="O147" t="str">
        <f>IF('Face-to-hole distance'!O147="","",'Suction pressure'!O147-Density!O147*9.81*250*0.001)</f>
        <v/>
      </c>
      <c r="P147" t="str">
        <f>IF('Face-to-hole distance'!P147="","",'Suction pressure'!P147-Density!P147*9.81*250*0.001)</f>
        <v/>
      </c>
      <c r="Q147" t="str">
        <f>IF('Face-to-hole distance'!Q147="","",'Suction pressure'!Q147-Density!Q147*9.81*250*0.001)</f>
        <v/>
      </c>
      <c r="R147" t="str">
        <f>IF('Face-to-hole distance'!R147="","",'Suction pressure'!R147-Density!R147*9.81*250*0.001)</f>
        <v/>
      </c>
      <c r="S147" t="str">
        <f>IF('Face-to-hole distance'!S147="","",'Suction pressure'!S147-Density!S147*9.81*250*0.001)</f>
        <v/>
      </c>
      <c r="T147" t="str">
        <f>IF('Face-to-hole distance'!T147="","",'Suction pressure'!T147-Density!T147*9.81*250*0.001)</f>
        <v/>
      </c>
      <c r="U147" t="str">
        <f>IF('Face-to-hole distance'!U147="","",'Suction pressure'!U147-Density!U147*9.81*250*0.001)</f>
        <v/>
      </c>
      <c r="V147" t="str">
        <f>IF('Face-to-hole distance'!V147="","",'Suction pressure'!V147-Density!V147*9.81*250*0.001)</f>
        <v/>
      </c>
      <c r="W147" t="str">
        <f>IF('Face-to-hole distance'!W147="","",'Suction pressure'!W147-Density!W147*9.81*250*0.001)</f>
        <v/>
      </c>
      <c r="X147" t="str">
        <f>IF('Face-to-hole distance'!X147="","",'Suction pressure'!X147-Density!X147*9.81*250*0.001)</f>
        <v/>
      </c>
      <c r="Y147" t="str">
        <f>IF('Face-to-hole distance'!Y147="","",'Suction pressure'!Y147-Density!Y147*9.81*250*0.001)</f>
        <v/>
      </c>
    </row>
    <row r="148" spans="1:25" x14ac:dyDescent="0.2">
      <c r="A148" s="1">
        <v>43632</v>
      </c>
      <c r="B148">
        <f>IF('Face-to-hole distance'!B148="","",'Suction pressure'!B148-Density!B148*9.81*250*0.001)</f>
        <v>2.654785324364723</v>
      </c>
      <c r="C148">
        <f>IF('Face-to-hole distance'!C148="","",'Suction pressure'!C148-Density!C148*9.81*250*0.001)</f>
        <v>2.6599341299533257</v>
      </c>
      <c r="D148" t="str">
        <f>IF('Face-to-hole distance'!D148="","",'Suction pressure'!D148-Density!D148*9.81*250*0.001)</f>
        <v/>
      </c>
      <c r="E148" t="str">
        <f>IF('Face-to-hole distance'!E148="","",'Suction pressure'!E148-Density!E148*9.81*250*0.001)</f>
        <v/>
      </c>
      <c r="F148" t="str">
        <f>IF('Face-to-hole distance'!F148="","",'Suction pressure'!F148-Density!F148*9.81*250*0.001)</f>
        <v/>
      </c>
      <c r="G148" t="str">
        <f>IF('Face-to-hole distance'!G148="","",'Suction pressure'!G148-Density!G148*9.81*250*0.001)</f>
        <v/>
      </c>
      <c r="H148" t="str">
        <f>IF('Face-to-hole distance'!H148="","",'Suction pressure'!H148-Density!H148*9.81*250*0.001)</f>
        <v/>
      </c>
      <c r="I148" t="str">
        <f>IF('Face-to-hole distance'!I148="","",'Suction pressure'!I148-Density!I148*9.81*250*0.001)</f>
        <v/>
      </c>
      <c r="J148" t="str">
        <f>IF('Face-to-hole distance'!J148="","",'Suction pressure'!J148-Density!J148*9.81*250*0.001)</f>
        <v/>
      </c>
      <c r="K148" t="str">
        <f>IF('Face-to-hole distance'!K148="","",'Suction pressure'!K148-Density!K148*9.81*250*0.001)</f>
        <v/>
      </c>
      <c r="L148" t="str">
        <f>IF('Face-to-hole distance'!L148="","",'Suction pressure'!L148-Density!L148*9.81*250*0.001)</f>
        <v/>
      </c>
      <c r="M148" t="str">
        <f>IF('Face-to-hole distance'!M148="","",'Suction pressure'!M148-Density!M148*9.81*250*0.001)</f>
        <v/>
      </c>
      <c r="N148" t="str">
        <f>IF('Face-to-hole distance'!N148="","",'Suction pressure'!N148-Density!N148*9.81*250*0.001)</f>
        <v/>
      </c>
      <c r="O148" t="str">
        <f>IF('Face-to-hole distance'!O148="","",'Suction pressure'!O148-Density!O148*9.81*250*0.001)</f>
        <v/>
      </c>
      <c r="P148" t="str">
        <f>IF('Face-to-hole distance'!P148="","",'Suction pressure'!P148-Density!P148*9.81*250*0.001)</f>
        <v/>
      </c>
      <c r="Q148" t="str">
        <f>IF('Face-to-hole distance'!Q148="","",'Suction pressure'!Q148-Density!Q148*9.81*250*0.001)</f>
        <v/>
      </c>
      <c r="R148" t="str">
        <f>IF('Face-to-hole distance'!R148="","",'Suction pressure'!R148-Density!R148*9.81*250*0.001)</f>
        <v/>
      </c>
      <c r="S148" t="str">
        <f>IF('Face-to-hole distance'!S148="","",'Suction pressure'!S148-Density!S148*9.81*250*0.001)</f>
        <v/>
      </c>
      <c r="T148" t="str">
        <f>IF('Face-to-hole distance'!T148="","",'Suction pressure'!T148-Density!T148*9.81*250*0.001)</f>
        <v/>
      </c>
      <c r="U148" t="str">
        <f>IF('Face-to-hole distance'!U148="","",'Suction pressure'!U148-Density!U148*9.81*250*0.001)</f>
        <v/>
      </c>
      <c r="V148" t="str">
        <f>IF('Face-to-hole distance'!V148="","",'Suction pressure'!V148-Density!V148*9.81*250*0.001)</f>
        <v/>
      </c>
      <c r="W148" t="str">
        <f>IF('Face-to-hole distance'!W148="","",'Suction pressure'!W148-Density!W148*9.81*250*0.001)</f>
        <v/>
      </c>
      <c r="X148" t="str">
        <f>IF('Face-to-hole distance'!X148="","",'Suction pressure'!X148-Density!X148*9.81*250*0.001)</f>
        <v/>
      </c>
      <c r="Y148" t="str">
        <f>IF('Face-to-hole distance'!Y148="","",'Suction pressure'!Y148-Density!Y148*9.81*250*0.001)</f>
        <v/>
      </c>
    </row>
    <row r="149" spans="1:25" x14ac:dyDescent="0.2">
      <c r="A149" s="1">
        <v>43633</v>
      </c>
      <c r="B149">
        <f>IF('Face-to-hole distance'!B149="","",'Suction pressure'!B149-Density!B149*9.81*250*0.001)</f>
        <v>2.6629643477883267</v>
      </c>
      <c r="C149" t="str">
        <f>IF('Face-to-hole distance'!C149="","",'Suction pressure'!C149-Density!C149*9.81*250*0.001)</f>
        <v/>
      </c>
      <c r="D149" t="str">
        <f>IF('Face-to-hole distance'!D149="","",'Suction pressure'!D149-Density!D149*9.81*250*0.001)</f>
        <v/>
      </c>
      <c r="E149" t="str">
        <f>IF('Face-to-hole distance'!E149="","",'Suction pressure'!E149-Density!E149*9.81*250*0.001)</f>
        <v/>
      </c>
      <c r="F149" t="str">
        <f>IF('Face-to-hole distance'!F149="","",'Suction pressure'!F149-Density!F149*9.81*250*0.001)</f>
        <v/>
      </c>
      <c r="G149" t="str">
        <f>IF('Face-to-hole distance'!G149="","",'Suction pressure'!G149-Density!G149*9.81*250*0.001)</f>
        <v/>
      </c>
      <c r="H149" t="str">
        <f>IF('Face-to-hole distance'!H149="","",'Suction pressure'!H149-Density!H149*9.81*250*0.001)</f>
        <v/>
      </c>
      <c r="I149" t="str">
        <f>IF('Face-to-hole distance'!I149="","",'Suction pressure'!I149-Density!I149*9.81*250*0.001)</f>
        <v/>
      </c>
      <c r="J149" t="str">
        <f>IF('Face-to-hole distance'!J149="","",'Suction pressure'!J149-Density!J149*9.81*250*0.001)</f>
        <v/>
      </c>
      <c r="K149" t="str">
        <f>IF('Face-to-hole distance'!K149="","",'Suction pressure'!K149-Density!K149*9.81*250*0.001)</f>
        <v/>
      </c>
      <c r="L149" t="str">
        <f>IF('Face-to-hole distance'!L149="","",'Suction pressure'!L149-Density!L149*9.81*250*0.001)</f>
        <v/>
      </c>
      <c r="M149" t="str">
        <f>IF('Face-to-hole distance'!M149="","",'Suction pressure'!M149-Density!M149*9.81*250*0.001)</f>
        <v/>
      </c>
      <c r="N149" t="str">
        <f>IF('Face-to-hole distance'!N149="","",'Suction pressure'!N149-Density!N149*9.81*250*0.001)</f>
        <v/>
      </c>
      <c r="O149" t="str">
        <f>IF('Face-to-hole distance'!O149="","",'Suction pressure'!O149-Density!O149*9.81*250*0.001)</f>
        <v/>
      </c>
      <c r="P149" t="str">
        <f>IF('Face-to-hole distance'!P149="","",'Suction pressure'!P149-Density!P149*9.81*250*0.001)</f>
        <v/>
      </c>
      <c r="Q149" t="str">
        <f>IF('Face-to-hole distance'!Q149="","",'Suction pressure'!Q149-Density!Q149*9.81*250*0.001)</f>
        <v/>
      </c>
      <c r="R149" t="str">
        <f>IF('Face-to-hole distance'!R149="","",'Suction pressure'!R149-Density!R149*9.81*250*0.001)</f>
        <v/>
      </c>
      <c r="S149" t="str">
        <f>IF('Face-to-hole distance'!S149="","",'Suction pressure'!S149-Density!S149*9.81*250*0.001)</f>
        <v/>
      </c>
      <c r="T149" t="str">
        <f>IF('Face-to-hole distance'!T149="","",'Suction pressure'!T149-Density!T149*9.81*250*0.001)</f>
        <v/>
      </c>
      <c r="U149" t="str">
        <f>IF('Face-to-hole distance'!U149="","",'Suction pressure'!U149-Density!U149*9.81*250*0.001)</f>
        <v/>
      </c>
      <c r="V149" t="str">
        <f>IF('Face-to-hole distance'!V149="","",'Suction pressure'!V149-Density!V149*9.81*250*0.001)</f>
        <v/>
      </c>
      <c r="W149" t="str">
        <f>IF('Face-to-hole distance'!W149="","",'Suction pressure'!W149-Density!W149*9.81*250*0.001)</f>
        <v/>
      </c>
      <c r="X149" t="str">
        <f>IF('Face-to-hole distance'!X149="","",'Suction pressure'!X149-Density!X149*9.81*250*0.001)</f>
        <v/>
      </c>
      <c r="Y149" t="str">
        <f>IF('Face-to-hole distance'!Y149="","",'Suction pressure'!Y149-Density!Y149*9.81*250*0.001)</f>
        <v/>
      </c>
    </row>
    <row r="150" spans="1:25" x14ac:dyDescent="0.2">
      <c r="A150" s="1">
        <v>43634</v>
      </c>
      <c r="B150">
        <f>IF('Face-to-hole distance'!B150="","",'Suction pressure'!B150-Density!B150*9.81*250*0.001)</f>
        <v>2.4576822320772802</v>
      </c>
      <c r="C150" t="str">
        <f>IF('Face-to-hole distance'!C150="","",'Suction pressure'!C150-Density!C150*9.81*250*0.001)</f>
        <v/>
      </c>
      <c r="D150" t="str">
        <f>IF('Face-to-hole distance'!D150="","",'Suction pressure'!D150-Density!D150*9.81*250*0.001)</f>
        <v/>
      </c>
      <c r="E150" t="str">
        <f>IF('Face-to-hole distance'!E150="","",'Suction pressure'!E150-Density!E150*9.81*250*0.001)</f>
        <v/>
      </c>
      <c r="F150" t="str">
        <f>IF('Face-to-hole distance'!F150="","",'Suction pressure'!F150-Density!F150*9.81*250*0.001)</f>
        <v/>
      </c>
      <c r="G150" t="str">
        <f>IF('Face-to-hole distance'!G150="","",'Suction pressure'!G150-Density!G150*9.81*250*0.001)</f>
        <v/>
      </c>
      <c r="H150" t="str">
        <f>IF('Face-to-hole distance'!H150="","",'Suction pressure'!H150-Density!H150*9.81*250*0.001)</f>
        <v/>
      </c>
      <c r="I150" t="str">
        <f>IF('Face-to-hole distance'!I150="","",'Suction pressure'!I150-Density!I150*9.81*250*0.001)</f>
        <v/>
      </c>
      <c r="J150" t="str">
        <f>IF('Face-to-hole distance'!J150="","",'Suction pressure'!J150-Density!J150*9.81*250*0.001)</f>
        <v/>
      </c>
      <c r="K150" t="str">
        <f>IF('Face-to-hole distance'!K150="","",'Suction pressure'!K150-Density!K150*9.81*250*0.001)</f>
        <v/>
      </c>
      <c r="L150" t="str">
        <f>IF('Face-to-hole distance'!L150="","",'Suction pressure'!L150-Density!L150*9.81*250*0.001)</f>
        <v/>
      </c>
      <c r="M150" t="str">
        <f>IF('Face-to-hole distance'!M150="","",'Suction pressure'!M150-Density!M150*9.81*250*0.001)</f>
        <v/>
      </c>
      <c r="N150" t="str">
        <f>IF('Face-to-hole distance'!N150="","",'Suction pressure'!N150-Density!N150*9.81*250*0.001)</f>
        <v/>
      </c>
      <c r="O150" t="str">
        <f>IF('Face-to-hole distance'!O150="","",'Suction pressure'!O150-Density!O150*9.81*250*0.001)</f>
        <v/>
      </c>
      <c r="P150" t="str">
        <f>IF('Face-to-hole distance'!P150="","",'Suction pressure'!P150-Density!P150*9.81*250*0.001)</f>
        <v/>
      </c>
      <c r="Q150" t="str">
        <f>IF('Face-to-hole distance'!Q150="","",'Suction pressure'!Q150-Density!Q150*9.81*250*0.001)</f>
        <v/>
      </c>
      <c r="R150" t="str">
        <f>IF('Face-to-hole distance'!R150="","",'Suction pressure'!R150-Density!R150*9.81*250*0.001)</f>
        <v/>
      </c>
      <c r="S150" t="str">
        <f>IF('Face-to-hole distance'!S150="","",'Suction pressure'!S150-Density!S150*9.81*250*0.001)</f>
        <v/>
      </c>
      <c r="T150" t="str">
        <f>IF('Face-to-hole distance'!T150="","",'Suction pressure'!T150-Density!T150*9.81*250*0.001)</f>
        <v/>
      </c>
      <c r="U150" t="str">
        <f>IF('Face-to-hole distance'!U150="","",'Suction pressure'!U150-Density!U150*9.81*250*0.001)</f>
        <v/>
      </c>
      <c r="V150" t="str">
        <f>IF('Face-to-hole distance'!V150="","",'Suction pressure'!V150-Density!V150*9.81*250*0.001)</f>
        <v/>
      </c>
      <c r="W150" t="str">
        <f>IF('Face-to-hole distance'!W150="","",'Suction pressure'!W150-Density!W150*9.81*250*0.001)</f>
        <v/>
      </c>
      <c r="X150" t="str">
        <f>IF('Face-to-hole distance'!X150="","",'Suction pressure'!X150-Density!X150*9.81*250*0.001)</f>
        <v/>
      </c>
      <c r="Y150" t="str">
        <f>IF('Face-to-hole distance'!Y150="","",'Suction pressure'!Y150-Density!Y150*9.81*250*0.001)</f>
        <v/>
      </c>
    </row>
    <row r="151" spans="1:25" x14ac:dyDescent="0.2">
      <c r="A151" s="1">
        <v>43635</v>
      </c>
      <c r="B151">
        <f>IF('Face-to-hole distance'!B151="","",'Suction pressure'!B151-Density!B151*9.81*250*0.001)</f>
        <v>2.3487163270746989</v>
      </c>
      <c r="C151" t="str">
        <f>IF('Face-to-hole distance'!C151="","",'Suction pressure'!C151-Density!C151*9.81*250*0.001)</f>
        <v/>
      </c>
      <c r="D151" t="str">
        <f>IF('Face-to-hole distance'!D151="","",'Suction pressure'!D151-Density!D151*9.81*250*0.001)</f>
        <v/>
      </c>
      <c r="E151" t="str">
        <f>IF('Face-to-hole distance'!E151="","",'Suction pressure'!E151-Density!E151*9.81*250*0.001)</f>
        <v/>
      </c>
      <c r="F151" t="str">
        <f>IF('Face-to-hole distance'!F151="","",'Suction pressure'!F151-Density!F151*9.81*250*0.001)</f>
        <v/>
      </c>
      <c r="G151" t="str">
        <f>IF('Face-to-hole distance'!G151="","",'Suction pressure'!G151-Density!G151*9.81*250*0.001)</f>
        <v/>
      </c>
      <c r="H151" t="str">
        <f>IF('Face-to-hole distance'!H151="","",'Suction pressure'!H151-Density!H151*9.81*250*0.001)</f>
        <v/>
      </c>
      <c r="I151" t="str">
        <f>IF('Face-to-hole distance'!I151="","",'Suction pressure'!I151-Density!I151*9.81*250*0.001)</f>
        <v/>
      </c>
      <c r="J151" t="str">
        <f>IF('Face-to-hole distance'!J151="","",'Suction pressure'!J151-Density!J151*9.81*250*0.001)</f>
        <v/>
      </c>
      <c r="K151" t="str">
        <f>IF('Face-to-hole distance'!K151="","",'Suction pressure'!K151-Density!K151*9.81*250*0.001)</f>
        <v/>
      </c>
      <c r="L151" t="str">
        <f>IF('Face-to-hole distance'!L151="","",'Suction pressure'!L151-Density!L151*9.81*250*0.001)</f>
        <v/>
      </c>
      <c r="M151" t="str">
        <f>IF('Face-to-hole distance'!M151="","",'Suction pressure'!M151-Density!M151*9.81*250*0.001)</f>
        <v/>
      </c>
      <c r="N151" t="str">
        <f>IF('Face-to-hole distance'!N151="","",'Suction pressure'!N151-Density!N151*9.81*250*0.001)</f>
        <v/>
      </c>
      <c r="O151" t="str">
        <f>IF('Face-to-hole distance'!O151="","",'Suction pressure'!O151-Density!O151*9.81*250*0.001)</f>
        <v/>
      </c>
      <c r="P151" t="str">
        <f>IF('Face-to-hole distance'!P151="","",'Suction pressure'!P151-Density!P151*9.81*250*0.001)</f>
        <v/>
      </c>
      <c r="Q151" t="str">
        <f>IF('Face-to-hole distance'!Q151="","",'Suction pressure'!Q151-Density!Q151*9.81*250*0.001)</f>
        <v/>
      </c>
      <c r="R151" t="str">
        <f>IF('Face-to-hole distance'!R151="","",'Suction pressure'!R151-Density!R151*9.81*250*0.001)</f>
        <v/>
      </c>
      <c r="S151" t="str">
        <f>IF('Face-to-hole distance'!S151="","",'Suction pressure'!S151-Density!S151*9.81*250*0.001)</f>
        <v/>
      </c>
      <c r="T151" t="str">
        <f>IF('Face-to-hole distance'!T151="","",'Suction pressure'!T151-Density!T151*9.81*250*0.001)</f>
        <v/>
      </c>
      <c r="U151" t="str">
        <f>IF('Face-to-hole distance'!U151="","",'Suction pressure'!U151-Density!U151*9.81*250*0.001)</f>
        <v/>
      </c>
      <c r="V151" t="str">
        <f>IF('Face-to-hole distance'!V151="","",'Suction pressure'!V151-Density!V151*9.81*250*0.001)</f>
        <v/>
      </c>
      <c r="W151" t="str">
        <f>IF('Face-to-hole distance'!W151="","",'Suction pressure'!W151-Density!W151*9.81*250*0.001)</f>
        <v/>
      </c>
      <c r="X151" t="str">
        <f>IF('Face-to-hole distance'!X151="","",'Suction pressure'!X151-Density!X151*9.81*250*0.001)</f>
        <v/>
      </c>
      <c r="Y151" t="str">
        <f>IF('Face-to-hole distance'!Y151="","",'Suction pressure'!Y151-Density!Y151*9.81*250*0.001)</f>
        <v/>
      </c>
    </row>
    <row r="152" spans="1:25" x14ac:dyDescent="0.2">
      <c r="A152" s="1">
        <v>43636</v>
      </c>
      <c r="B152">
        <f>IF('Face-to-hole distance'!B152="","",'Suction pressure'!B152-Density!B152*9.81*250*0.001)</f>
        <v>2.1433328377789715</v>
      </c>
      <c r="C152" t="str">
        <f>IF('Face-to-hole distance'!C152="","",'Suction pressure'!C152-Density!C152*9.81*250*0.001)</f>
        <v/>
      </c>
      <c r="D152" t="str">
        <f>IF('Face-to-hole distance'!D152="","",'Suction pressure'!D152-Density!D152*9.81*250*0.001)</f>
        <v/>
      </c>
      <c r="E152" t="str">
        <f>IF('Face-to-hole distance'!E152="","",'Suction pressure'!E152-Density!E152*9.81*250*0.001)</f>
        <v/>
      </c>
      <c r="F152" t="str">
        <f>IF('Face-to-hole distance'!F152="","",'Suction pressure'!F152-Density!F152*9.81*250*0.001)</f>
        <v/>
      </c>
      <c r="G152" t="str">
        <f>IF('Face-to-hole distance'!G152="","",'Suction pressure'!G152-Density!G152*9.81*250*0.001)</f>
        <v/>
      </c>
      <c r="H152" t="str">
        <f>IF('Face-to-hole distance'!H152="","",'Suction pressure'!H152-Density!H152*9.81*250*0.001)</f>
        <v/>
      </c>
      <c r="I152" t="str">
        <f>IF('Face-to-hole distance'!I152="","",'Suction pressure'!I152-Density!I152*9.81*250*0.001)</f>
        <v/>
      </c>
      <c r="J152" t="str">
        <f>IF('Face-to-hole distance'!J152="","",'Suction pressure'!J152-Density!J152*9.81*250*0.001)</f>
        <v/>
      </c>
      <c r="K152" t="str">
        <f>IF('Face-to-hole distance'!K152="","",'Suction pressure'!K152-Density!K152*9.81*250*0.001)</f>
        <v/>
      </c>
      <c r="L152" t="str">
        <f>IF('Face-to-hole distance'!L152="","",'Suction pressure'!L152-Density!L152*9.81*250*0.001)</f>
        <v/>
      </c>
      <c r="M152" t="str">
        <f>IF('Face-to-hole distance'!M152="","",'Suction pressure'!M152-Density!M152*9.81*250*0.001)</f>
        <v/>
      </c>
      <c r="N152" t="str">
        <f>IF('Face-to-hole distance'!N152="","",'Suction pressure'!N152-Density!N152*9.81*250*0.001)</f>
        <v/>
      </c>
      <c r="O152" t="str">
        <f>IF('Face-to-hole distance'!O152="","",'Suction pressure'!O152-Density!O152*9.81*250*0.001)</f>
        <v/>
      </c>
      <c r="P152" t="str">
        <f>IF('Face-to-hole distance'!P152="","",'Suction pressure'!P152-Density!P152*9.81*250*0.001)</f>
        <v/>
      </c>
      <c r="Q152" t="str">
        <f>IF('Face-to-hole distance'!Q152="","",'Suction pressure'!Q152-Density!Q152*9.81*250*0.001)</f>
        <v/>
      </c>
      <c r="R152" t="str">
        <f>IF('Face-to-hole distance'!R152="","",'Suction pressure'!R152-Density!R152*9.81*250*0.001)</f>
        <v/>
      </c>
      <c r="S152" t="str">
        <f>IF('Face-to-hole distance'!S152="","",'Suction pressure'!S152-Density!S152*9.81*250*0.001)</f>
        <v/>
      </c>
      <c r="T152" t="str">
        <f>IF('Face-to-hole distance'!T152="","",'Suction pressure'!T152-Density!T152*9.81*250*0.001)</f>
        <v/>
      </c>
      <c r="U152" t="str">
        <f>IF('Face-to-hole distance'!U152="","",'Suction pressure'!U152-Density!U152*9.81*250*0.001)</f>
        <v/>
      </c>
      <c r="V152" t="str">
        <f>IF('Face-to-hole distance'!V152="","",'Suction pressure'!V152-Density!V152*9.81*250*0.001)</f>
        <v/>
      </c>
      <c r="W152" t="str">
        <f>IF('Face-to-hole distance'!W152="","",'Suction pressure'!W152-Density!W152*9.81*250*0.001)</f>
        <v/>
      </c>
      <c r="X152" t="str">
        <f>IF('Face-to-hole distance'!X152="","",'Suction pressure'!X152-Density!X152*9.81*250*0.001)</f>
        <v/>
      </c>
      <c r="Y152" t="str">
        <f>IF('Face-to-hole distance'!Y152="","",'Suction pressure'!Y152-Density!Y152*9.81*250*0.001)</f>
        <v/>
      </c>
    </row>
    <row r="153" spans="1:25" x14ac:dyDescent="0.2">
      <c r="A153" s="1">
        <v>43637</v>
      </c>
      <c r="B153">
        <f>IF('Face-to-hole distance'!B153="","",'Suction pressure'!B153-Density!B153*9.81*250*0.001)</f>
        <v>2.0332872508930766</v>
      </c>
      <c r="C153" t="str">
        <f>IF('Face-to-hole distance'!C153="","",'Suction pressure'!C153-Density!C153*9.81*250*0.001)</f>
        <v/>
      </c>
      <c r="D153" t="str">
        <f>IF('Face-to-hole distance'!D153="","",'Suction pressure'!D153-Density!D153*9.81*250*0.001)</f>
        <v/>
      </c>
      <c r="E153" t="str">
        <f>IF('Face-to-hole distance'!E153="","",'Suction pressure'!E153-Density!E153*9.81*250*0.001)</f>
        <v/>
      </c>
      <c r="F153" t="str">
        <f>IF('Face-to-hole distance'!F153="","",'Suction pressure'!F153-Density!F153*9.81*250*0.001)</f>
        <v/>
      </c>
      <c r="G153" t="str">
        <f>IF('Face-to-hole distance'!G153="","",'Suction pressure'!G153-Density!G153*9.81*250*0.001)</f>
        <v/>
      </c>
      <c r="H153" t="str">
        <f>IF('Face-to-hole distance'!H153="","",'Suction pressure'!H153-Density!H153*9.81*250*0.001)</f>
        <v/>
      </c>
      <c r="I153" t="str">
        <f>IF('Face-to-hole distance'!I153="","",'Suction pressure'!I153-Density!I153*9.81*250*0.001)</f>
        <v/>
      </c>
      <c r="J153" t="str">
        <f>IF('Face-to-hole distance'!J153="","",'Suction pressure'!J153-Density!J153*9.81*250*0.001)</f>
        <v/>
      </c>
      <c r="K153" t="str">
        <f>IF('Face-to-hole distance'!K153="","",'Suction pressure'!K153-Density!K153*9.81*250*0.001)</f>
        <v/>
      </c>
      <c r="L153" t="str">
        <f>IF('Face-to-hole distance'!L153="","",'Suction pressure'!L153-Density!L153*9.81*250*0.001)</f>
        <v/>
      </c>
      <c r="M153" t="str">
        <f>IF('Face-to-hole distance'!M153="","",'Suction pressure'!M153-Density!M153*9.81*250*0.001)</f>
        <v/>
      </c>
      <c r="N153" t="str">
        <f>IF('Face-to-hole distance'!N153="","",'Suction pressure'!N153-Density!N153*9.81*250*0.001)</f>
        <v/>
      </c>
      <c r="O153" t="str">
        <f>IF('Face-to-hole distance'!O153="","",'Suction pressure'!O153-Density!O153*9.81*250*0.001)</f>
        <v/>
      </c>
      <c r="P153" t="str">
        <f>IF('Face-to-hole distance'!P153="","",'Suction pressure'!P153-Density!P153*9.81*250*0.001)</f>
        <v/>
      </c>
      <c r="Q153" t="str">
        <f>IF('Face-to-hole distance'!Q153="","",'Suction pressure'!Q153-Density!Q153*9.81*250*0.001)</f>
        <v/>
      </c>
      <c r="R153" t="str">
        <f>IF('Face-to-hole distance'!R153="","",'Suction pressure'!R153-Density!R153*9.81*250*0.001)</f>
        <v/>
      </c>
      <c r="S153" t="str">
        <f>IF('Face-to-hole distance'!S153="","",'Suction pressure'!S153-Density!S153*9.81*250*0.001)</f>
        <v/>
      </c>
      <c r="T153" t="str">
        <f>IF('Face-to-hole distance'!T153="","",'Suction pressure'!T153-Density!T153*9.81*250*0.001)</f>
        <v/>
      </c>
      <c r="U153" t="str">
        <f>IF('Face-to-hole distance'!U153="","",'Suction pressure'!U153-Density!U153*9.81*250*0.001)</f>
        <v/>
      </c>
      <c r="V153" t="str">
        <f>IF('Face-to-hole distance'!V153="","",'Suction pressure'!V153-Density!V153*9.81*250*0.001)</f>
        <v/>
      </c>
      <c r="W153" t="str">
        <f>IF('Face-to-hole distance'!W153="","",'Suction pressure'!W153-Density!W153*9.81*250*0.001)</f>
        <v/>
      </c>
      <c r="X153" t="str">
        <f>IF('Face-to-hole distance'!X153="","",'Suction pressure'!X153-Density!X153*9.81*250*0.001)</f>
        <v/>
      </c>
      <c r="Y153" t="str">
        <f>IF('Face-to-hole distance'!Y153="","",'Suction pressure'!Y153-Density!Y153*9.81*250*0.001)</f>
        <v/>
      </c>
    </row>
    <row r="154" spans="1:25" x14ac:dyDescent="0.2">
      <c r="A154" s="1">
        <v>43638</v>
      </c>
      <c r="B154">
        <f>IF('Face-to-hole distance'!B154="","",'Suction pressure'!B154-Density!B154*9.81*250*0.001)</f>
        <v>2.647090676480039</v>
      </c>
      <c r="C154" t="str">
        <f>IF('Face-to-hole distance'!C154="","",'Suction pressure'!C154-Density!C154*9.81*250*0.001)</f>
        <v/>
      </c>
      <c r="D154" t="str">
        <f>IF('Face-to-hole distance'!D154="","",'Suction pressure'!D154-Density!D154*9.81*250*0.001)</f>
        <v/>
      </c>
      <c r="E154" t="str">
        <f>IF('Face-to-hole distance'!E154="","",'Suction pressure'!E154-Density!E154*9.81*250*0.001)</f>
        <v/>
      </c>
      <c r="F154" t="str">
        <f>IF('Face-to-hole distance'!F154="","",'Suction pressure'!F154-Density!F154*9.81*250*0.001)</f>
        <v/>
      </c>
      <c r="G154" t="str">
        <f>IF('Face-to-hole distance'!G154="","",'Suction pressure'!G154-Density!G154*9.81*250*0.001)</f>
        <v/>
      </c>
      <c r="H154" t="str">
        <f>IF('Face-to-hole distance'!H154="","",'Suction pressure'!H154-Density!H154*9.81*250*0.001)</f>
        <v/>
      </c>
      <c r="I154" t="str">
        <f>IF('Face-to-hole distance'!I154="","",'Suction pressure'!I154-Density!I154*9.81*250*0.001)</f>
        <v/>
      </c>
      <c r="J154" t="str">
        <f>IF('Face-to-hole distance'!J154="","",'Suction pressure'!J154-Density!J154*9.81*250*0.001)</f>
        <v/>
      </c>
      <c r="K154" t="str">
        <f>IF('Face-to-hole distance'!K154="","",'Suction pressure'!K154-Density!K154*9.81*250*0.001)</f>
        <v/>
      </c>
      <c r="L154" t="str">
        <f>IF('Face-to-hole distance'!L154="","",'Suction pressure'!L154-Density!L154*9.81*250*0.001)</f>
        <v/>
      </c>
      <c r="M154" t="str">
        <f>IF('Face-to-hole distance'!M154="","",'Suction pressure'!M154-Density!M154*9.81*250*0.001)</f>
        <v/>
      </c>
      <c r="N154" t="str">
        <f>IF('Face-to-hole distance'!N154="","",'Suction pressure'!N154-Density!N154*9.81*250*0.001)</f>
        <v/>
      </c>
      <c r="O154" t="str">
        <f>IF('Face-to-hole distance'!O154="","",'Suction pressure'!O154-Density!O154*9.81*250*0.001)</f>
        <v/>
      </c>
      <c r="P154" t="str">
        <f>IF('Face-to-hole distance'!P154="","",'Suction pressure'!P154-Density!P154*9.81*250*0.001)</f>
        <v/>
      </c>
      <c r="Q154" t="str">
        <f>IF('Face-to-hole distance'!Q154="","",'Suction pressure'!Q154-Density!Q154*9.81*250*0.001)</f>
        <v/>
      </c>
      <c r="R154" t="str">
        <f>IF('Face-to-hole distance'!R154="","",'Suction pressure'!R154-Density!R154*9.81*250*0.001)</f>
        <v/>
      </c>
      <c r="S154" t="str">
        <f>IF('Face-to-hole distance'!S154="","",'Suction pressure'!S154-Density!S154*9.81*250*0.001)</f>
        <v/>
      </c>
      <c r="T154" t="str">
        <f>IF('Face-to-hole distance'!T154="","",'Suction pressure'!T154-Density!T154*9.81*250*0.001)</f>
        <v/>
      </c>
      <c r="U154" t="str">
        <f>IF('Face-to-hole distance'!U154="","",'Suction pressure'!U154-Density!U154*9.81*250*0.001)</f>
        <v/>
      </c>
      <c r="V154" t="str">
        <f>IF('Face-to-hole distance'!V154="","",'Suction pressure'!V154-Density!V154*9.81*250*0.001)</f>
        <v/>
      </c>
      <c r="W154" t="str">
        <f>IF('Face-to-hole distance'!W154="","",'Suction pressure'!W154-Density!W154*9.81*250*0.001)</f>
        <v/>
      </c>
      <c r="X154" t="str">
        <f>IF('Face-to-hole distance'!X154="","",'Suction pressure'!X154-Density!X154*9.81*250*0.001)</f>
        <v/>
      </c>
      <c r="Y154" t="str">
        <f>IF('Face-to-hole distance'!Y154="","",'Suction pressure'!Y154-Density!Y154*9.81*250*0.001)</f>
        <v/>
      </c>
    </row>
    <row r="155" spans="1:25" x14ac:dyDescent="0.2">
      <c r="A155" s="1">
        <v>43639</v>
      </c>
      <c r="B155">
        <f>IF('Face-to-hole distance'!B155="","",'Suction pressure'!B155-Density!B155*9.81*250*0.001)</f>
        <v>2.5459644322638413</v>
      </c>
      <c r="C155" t="str">
        <f>IF('Face-to-hole distance'!C155="","",'Suction pressure'!C155-Density!C155*9.81*250*0.001)</f>
        <v/>
      </c>
      <c r="D155" t="str">
        <f>IF('Face-to-hole distance'!D155="","",'Suction pressure'!D155-Density!D155*9.81*250*0.001)</f>
        <v/>
      </c>
      <c r="E155" t="str">
        <f>IF('Face-to-hole distance'!E155="","",'Suction pressure'!E155-Density!E155*9.81*250*0.001)</f>
        <v/>
      </c>
      <c r="F155" t="str">
        <f>IF('Face-to-hole distance'!F155="","",'Suction pressure'!F155-Density!F155*9.81*250*0.001)</f>
        <v/>
      </c>
      <c r="G155" t="str">
        <f>IF('Face-to-hole distance'!G155="","",'Suction pressure'!G155-Density!G155*9.81*250*0.001)</f>
        <v/>
      </c>
      <c r="H155" t="str">
        <f>IF('Face-to-hole distance'!H155="","",'Suction pressure'!H155-Density!H155*9.81*250*0.001)</f>
        <v/>
      </c>
      <c r="I155" t="str">
        <f>IF('Face-to-hole distance'!I155="","",'Suction pressure'!I155-Density!I155*9.81*250*0.001)</f>
        <v/>
      </c>
      <c r="J155" t="str">
        <f>IF('Face-to-hole distance'!J155="","",'Suction pressure'!J155-Density!J155*9.81*250*0.001)</f>
        <v/>
      </c>
      <c r="K155" t="str">
        <f>IF('Face-to-hole distance'!K155="","",'Suction pressure'!K155-Density!K155*9.81*250*0.001)</f>
        <v/>
      </c>
      <c r="L155" t="str">
        <f>IF('Face-to-hole distance'!L155="","",'Suction pressure'!L155-Density!L155*9.81*250*0.001)</f>
        <v/>
      </c>
      <c r="M155" t="str">
        <f>IF('Face-to-hole distance'!M155="","",'Suction pressure'!M155-Density!M155*9.81*250*0.001)</f>
        <v/>
      </c>
      <c r="N155" t="str">
        <f>IF('Face-to-hole distance'!N155="","",'Suction pressure'!N155-Density!N155*9.81*250*0.001)</f>
        <v/>
      </c>
      <c r="O155" t="str">
        <f>IF('Face-to-hole distance'!O155="","",'Suction pressure'!O155-Density!O155*9.81*250*0.001)</f>
        <v/>
      </c>
      <c r="P155" t="str">
        <f>IF('Face-to-hole distance'!P155="","",'Suction pressure'!P155-Density!P155*9.81*250*0.001)</f>
        <v/>
      </c>
      <c r="Q155" t="str">
        <f>IF('Face-to-hole distance'!Q155="","",'Suction pressure'!Q155-Density!Q155*9.81*250*0.001)</f>
        <v/>
      </c>
      <c r="R155" t="str">
        <f>IF('Face-to-hole distance'!R155="","",'Suction pressure'!R155-Density!R155*9.81*250*0.001)</f>
        <v/>
      </c>
      <c r="S155" t="str">
        <f>IF('Face-to-hole distance'!S155="","",'Suction pressure'!S155-Density!S155*9.81*250*0.001)</f>
        <v/>
      </c>
      <c r="T155" t="str">
        <f>IF('Face-to-hole distance'!T155="","",'Suction pressure'!T155-Density!T155*9.81*250*0.001)</f>
        <v/>
      </c>
      <c r="U155" t="str">
        <f>IF('Face-to-hole distance'!U155="","",'Suction pressure'!U155-Density!U155*9.81*250*0.001)</f>
        <v/>
      </c>
      <c r="V155" t="str">
        <f>IF('Face-to-hole distance'!V155="","",'Suction pressure'!V155-Density!V155*9.81*250*0.001)</f>
        <v/>
      </c>
      <c r="W155" t="str">
        <f>IF('Face-to-hole distance'!W155="","",'Suction pressure'!W155-Density!W155*9.81*250*0.001)</f>
        <v/>
      </c>
      <c r="X155" t="str">
        <f>IF('Face-to-hole distance'!X155="","",'Suction pressure'!X155-Density!X155*9.81*250*0.001)</f>
        <v/>
      </c>
      <c r="Y155" t="str">
        <f>IF('Face-to-hole distance'!Y155="","",'Suction pressure'!Y155-Density!Y155*9.81*250*0.001)</f>
        <v/>
      </c>
    </row>
    <row r="156" spans="1:25" x14ac:dyDescent="0.2">
      <c r="A156" s="1">
        <v>43640</v>
      </c>
      <c r="B156">
        <f>IF('Face-to-hole distance'!B156="","",'Suction pressure'!B156-Density!B156*9.81*250*0.001)</f>
        <v>1.1071503215861476</v>
      </c>
      <c r="C156">
        <f>IF('Face-to-hole distance'!C156="","",'Suction pressure'!C156-Density!C156*9.81*250*0.001)</f>
        <v>1.107044111878732</v>
      </c>
      <c r="D156" t="str">
        <f>IF('Face-to-hole distance'!D156="","",'Suction pressure'!D156-Density!D156*9.81*250*0.001)</f>
        <v/>
      </c>
      <c r="E156" t="str">
        <f>IF('Face-to-hole distance'!E156="","",'Suction pressure'!E156-Density!E156*9.81*250*0.001)</f>
        <v/>
      </c>
      <c r="F156" t="str">
        <f>IF('Face-to-hole distance'!F156="","",'Suction pressure'!F156-Density!F156*9.81*250*0.001)</f>
        <v/>
      </c>
      <c r="G156" t="str">
        <f>IF('Face-to-hole distance'!G156="","",'Suction pressure'!G156-Density!G156*9.81*250*0.001)</f>
        <v/>
      </c>
      <c r="H156" t="str">
        <f>IF('Face-to-hole distance'!H156="","",'Suction pressure'!H156-Density!H156*9.81*250*0.001)</f>
        <v/>
      </c>
      <c r="I156" t="str">
        <f>IF('Face-to-hole distance'!I156="","",'Suction pressure'!I156-Density!I156*9.81*250*0.001)</f>
        <v/>
      </c>
      <c r="J156" t="str">
        <f>IF('Face-to-hole distance'!J156="","",'Suction pressure'!J156-Density!J156*9.81*250*0.001)</f>
        <v/>
      </c>
      <c r="K156" t="str">
        <f>IF('Face-to-hole distance'!K156="","",'Suction pressure'!K156-Density!K156*9.81*250*0.001)</f>
        <v/>
      </c>
      <c r="L156" t="str">
        <f>IF('Face-to-hole distance'!L156="","",'Suction pressure'!L156-Density!L156*9.81*250*0.001)</f>
        <v/>
      </c>
      <c r="M156" t="str">
        <f>IF('Face-to-hole distance'!M156="","",'Suction pressure'!M156-Density!M156*9.81*250*0.001)</f>
        <v/>
      </c>
      <c r="N156" t="str">
        <f>IF('Face-to-hole distance'!N156="","",'Suction pressure'!N156-Density!N156*9.81*250*0.001)</f>
        <v/>
      </c>
      <c r="O156" t="str">
        <f>IF('Face-to-hole distance'!O156="","",'Suction pressure'!O156-Density!O156*9.81*250*0.001)</f>
        <v/>
      </c>
      <c r="P156" t="str">
        <f>IF('Face-to-hole distance'!P156="","",'Suction pressure'!P156-Density!P156*9.81*250*0.001)</f>
        <v/>
      </c>
      <c r="Q156" t="str">
        <f>IF('Face-to-hole distance'!Q156="","",'Suction pressure'!Q156-Density!Q156*9.81*250*0.001)</f>
        <v/>
      </c>
      <c r="R156" t="str">
        <f>IF('Face-to-hole distance'!R156="","",'Suction pressure'!R156-Density!R156*9.81*250*0.001)</f>
        <v/>
      </c>
      <c r="S156" t="str">
        <f>IF('Face-to-hole distance'!S156="","",'Suction pressure'!S156-Density!S156*9.81*250*0.001)</f>
        <v/>
      </c>
      <c r="T156" t="str">
        <f>IF('Face-to-hole distance'!T156="","",'Suction pressure'!T156-Density!T156*9.81*250*0.001)</f>
        <v/>
      </c>
      <c r="U156" t="str">
        <f>IF('Face-to-hole distance'!U156="","",'Suction pressure'!U156-Density!U156*9.81*250*0.001)</f>
        <v/>
      </c>
      <c r="V156" t="str">
        <f>IF('Face-to-hole distance'!V156="","",'Suction pressure'!V156-Density!V156*9.81*250*0.001)</f>
        <v/>
      </c>
      <c r="W156" t="str">
        <f>IF('Face-to-hole distance'!W156="","",'Suction pressure'!W156-Density!W156*9.81*250*0.001)</f>
        <v/>
      </c>
      <c r="X156" t="str">
        <f>IF('Face-to-hole distance'!X156="","",'Suction pressure'!X156-Density!X156*9.81*250*0.001)</f>
        <v/>
      </c>
      <c r="Y156" t="str">
        <f>IF('Face-to-hole distance'!Y156="","",'Suction pressure'!Y156-Density!Y156*9.81*250*0.001)</f>
        <v/>
      </c>
    </row>
    <row r="157" spans="1:25" x14ac:dyDescent="0.2">
      <c r="A157" s="1">
        <v>43641</v>
      </c>
      <c r="B157">
        <f>IF('Face-to-hole distance'!B157="","",'Suction pressure'!B157-Density!B157*9.81*250*0.001)</f>
        <v>1.0567377067571853</v>
      </c>
      <c r="C157">
        <f>IF('Face-to-hole distance'!C157="","",'Suction pressure'!C157-Density!C157*9.81*250*0.001)</f>
        <v>0.98171014831048287</v>
      </c>
      <c r="D157" t="str">
        <f>IF('Face-to-hole distance'!D157="","",'Suction pressure'!D157-Density!D157*9.81*250*0.001)</f>
        <v/>
      </c>
      <c r="E157" t="str">
        <f>IF('Face-to-hole distance'!E157="","",'Suction pressure'!E157-Density!E157*9.81*250*0.001)</f>
        <v/>
      </c>
      <c r="F157" t="str">
        <f>IF('Face-to-hole distance'!F157="","",'Suction pressure'!F157-Density!F157*9.81*250*0.001)</f>
        <v/>
      </c>
      <c r="G157" t="str">
        <f>IF('Face-to-hole distance'!G157="","",'Suction pressure'!G157-Density!G157*9.81*250*0.001)</f>
        <v/>
      </c>
      <c r="H157" t="str">
        <f>IF('Face-to-hole distance'!H157="","",'Suction pressure'!H157-Density!H157*9.81*250*0.001)</f>
        <v/>
      </c>
      <c r="I157" t="str">
        <f>IF('Face-to-hole distance'!I157="","",'Suction pressure'!I157-Density!I157*9.81*250*0.001)</f>
        <v/>
      </c>
      <c r="J157" t="str">
        <f>IF('Face-to-hole distance'!J157="","",'Suction pressure'!J157-Density!J157*9.81*250*0.001)</f>
        <v/>
      </c>
      <c r="K157" t="str">
        <f>IF('Face-to-hole distance'!K157="","",'Suction pressure'!K157-Density!K157*9.81*250*0.001)</f>
        <v/>
      </c>
      <c r="L157" t="str">
        <f>IF('Face-to-hole distance'!L157="","",'Suction pressure'!L157-Density!L157*9.81*250*0.001)</f>
        <v/>
      </c>
      <c r="M157" t="str">
        <f>IF('Face-to-hole distance'!M157="","",'Suction pressure'!M157-Density!M157*9.81*250*0.001)</f>
        <v/>
      </c>
      <c r="N157" t="str">
        <f>IF('Face-to-hole distance'!N157="","",'Suction pressure'!N157-Density!N157*9.81*250*0.001)</f>
        <v/>
      </c>
      <c r="O157" t="str">
        <f>IF('Face-to-hole distance'!O157="","",'Suction pressure'!O157-Density!O157*9.81*250*0.001)</f>
        <v/>
      </c>
      <c r="P157" t="str">
        <f>IF('Face-to-hole distance'!P157="","",'Suction pressure'!P157-Density!P157*9.81*250*0.001)</f>
        <v/>
      </c>
      <c r="Q157" t="str">
        <f>IF('Face-to-hole distance'!Q157="","",'Suction pressure'!Q157-Density!Q157*9.81*250*0.001)</f>
        <v/>
      </c>
      <c r="R157" t="str">
        <f>IF('Face-to-hole distance'!R157="","",'Suction pressure'!R157-Density!R157*9.81*250*0.001)</f>
        <v/>
      </c>
      <c r="S157" t="str">
        <f>IF('Face-to-hole distance'!S157="","",'Suction pressure'!S157-Density!S157*9.81*250*0.001)</f>
        <v/>
      </c>
      <c r="T157" t="str">
        <f>IF('Face-to-hole distance'!T157="","",'Suction pressure'!T157-Density!T157*9.81*250*0.001)</f>
        <v/>
      </c>
      <c r="U157" t="str">
        <f>IF('Face-to-hole distance'!U157="","",'Suction pressure'!U157-Density!U157*9.81*250*0.001)</f>
        <v/>
      </c>
      <c r="V157" t="str">
        <f>IF('Face-to-hole distance'!V157="","",'Suction pressure'!V157-Density!V157*9.81*250*0.001)</f>
        <v/>
      </c>
      <c r="W157" t="str">
        <f>IF('Face-to-hole distance'!W157="","",'Suction pressure'!W157-Density!W157*9.81*250*0.001)</f>
        <v/>
      </c>
      <c r="X157" t="str">
        <f>IF('Face-to-hole distance'!X157="","",'Suction pressure'!X157-Density!X157*9.81*250*0.001)</f>
        <v/>
      </c>
      <c r="Y157" t="str">
        <f>IF('Face-to-hole distance'!Y157="","",'Suction pressure'!Y157-Density!Y157*9.81*250*0.001)</f>
        <v/>
      </c>
    </row>
    <row r="158" spans="1:25" x14ac:dyDescent="0.2">
      <c r="A158" s="1">
        <v>43642</v>
      </c>
      <c r="B158">
        <f>IF('Face-to-hole distance'!B158="","",'Suction pressure'!B158-Density!B158*9.81*250*0.001)</f>
        <v>1.7268528945060655</v>
      </c>
      <c r="C158">
        <f>IF('Face-to-hole distance'!C158="","",'Suction pressure'!C158-Density!C158*9.81*250*0.001)</f>
        <v>1.1083968748817268</v>
      </c>
      <c r="D158" t="str">
        <f>IF('Face-to-hole distance'!D158="","",'Suction pressure'!D158-Density!D158*9.81*250*0.001)</f>
        <v/>
      </c>
      <c r="E158" t="str">
        <f>IF('Face-to-hole distance'!E158="","",'Suction pressure'!E158-Density!E158*9.81*250*0.001)</f>
        <v/>
      </c>
      <c r="F158" t="str">
        <f>IF('Face-to-hole distance'!F158="","",'Suction pressure'!F158-Density!F158*9.81*250*0.001)</f>
        <v/>
      </c>
      <c r="G158" t="str">
        <f>IF('Face-to-hole distance'!G158="","",'Suction pressure'!G158-Density!G158*9.81*250*0.001)</f>
        <v/>
      </c>
      <c r="H158" t="str">
        <f>IF('Face-to-hole distance'!H158="","",'Suction pressure'!H158-Density!H158*9.81*250*0.001)</f>
        <v/>
      </c>
      <c r="I158" t="str">
        <f>IF('Face-to-hole distance'!I158="","",'Suction pressure'!I158-Density!I158*9.81*250*0.001)</f>
        <v/>
      </c>
      <c r="J158" t="str">
        <f>IF('Face-to-hole distance'!J158="","",'Suction pressure'!J158-Density!J158*9.81*250*0.001)</f>
        <v/>
      </c>
      <c r="K158" t="str">
        <f>IF('Face-to-hole distance'!K158="","",'Suction pressure'!K158-Density!K158*9.81*250*0.001)</f>
        <v/>
      </c>
      <c r="L158" t="str">
        <f>IF('Face-to-hole distance'!L158="","",'Suction pressure'!L158-Density!L158*9.81*250*0.001)</f>
        <v/>
      </c>
      <c r="M158" t="str">
        <f>IF('Face-to-hole distance'!M158="","",'Suction pressure'!M158-Density!M158*9.81*250*0.001)</f>
        <v/>
      </c>
      <c r="N158" t="str">
        <f>IF('Face-to-hole distance'!N158="","",'Suction pressure'!N158-Density!N158*9.81*250*0.001)</f>
        <v/>
      </c>
      <c r="O158" t="str">
        <f>IF('Face-to-hole distance'!O158="","",'Suction pressure'!O158-Density!O158*9.81*250*0.001)</f>
        <v/>
      </c>
      <c r="P158" t="str">
        <f>IF('Face-to-hole distance'!P158="","",'Suction pressure'!P158-Density!P158*9.81*250*0.001)</f>
        <v/>
      </c>
      <c r="Q158" t="str">
        <f>IF('Face-to-hole distance'!Q158="","",'Suction pressure'!Q158-Density!Q158*9.81*250*0.001)</f>
        <v/>
      </c>
      <c r="R158" t="str">
        <f>IF('Face-to-hole distance'!R158="","",'Suction pressure'!R158-Density!R158*9.81*250*0.001)</f>
        <v/>
      </c>
      <c r="S158" t="str">
        <f>IF('Face-to-hole distance'!S158="","",'Suction pressure'!S158-Density!S158*9.81*250*0.001)</f>
        <v/>
      </c>
      <c r="T158" t="str">
        <f>IF('Face-to-hole distance'!T158="","",'Suction pressure'!T158-Density!T158*9.81*250*0.001)</f>
        <v/>
      </c>
      <c r="U158" t="str">
        <f>IF('Face-to-hole distance'!U158="","",'Suction pressure'!U158-Density!U158*9.81*250*0.001)</f>
        <v/>
      </c>
      <c r="V158" t="str">
        <f>IF('Face-to-hole distance'!V158="","",'Suction pressure'!V158-Density!V158*9.81*250*0.001)</f>
        <v/>
      </c>
      <c r="W158" t="str">
        <f>IF('Face-to-hole distance'!W158="","",'Suction pressure'!W158-Density!W158*9.81*250*0.001)</f>
        <v/>
      </c>
      <c r="X158" t="str">
        <f>IF('Face-to-hole distance'!X158="","",'Suction pressure'!X158-Density!X158*9.81*250*0.001)</f>
        <v/>
      </c>
      <c r="Y158" t="str">
        <f>IF('Face-to-hole distance'!Y158="","",'Suction pressure'!Y158-Density!Y158*9.81*250*0.001)</f>
        <v/>
      </c>
    </row>
    <row r="159" spans="1:25" x14ac:dyDescent="0.2">
      <c r="A159" s="1">
        <v>43643</v>
      </c>
      <c r="B159">
        <f>IF('Face-to-hole distance'!B159="","",'Suction pressure'!B159-Density!B159*9.81*250*0.001)</f>
        <v>1.3258091415086601</v>
      </c>
      <c r="C159">
        <f>IF('Face-to-hole distance'!C159="","",'Suction pressure'!C159-Density!C159*9.81*250*0.001)</f>
        <v>2.1239366501531509</v>
      </c>
      <c r="D159" t="str">
        <f>IF('Face-to-hole distance'!D159="","",'Suction pressure'!D159-Density!D159*9.81*250*0.001)</f>
        <v/>
      </c>
      <c r="E159" t="str">
        <f>IF('Face-to-hole distance'!E159="","",'Suction pressure'!E159-Density!E159*9.81*250*0.001)</f>
        <v/>
      </c>
      <c r="F159" t="str">
        <f>IF('Face-to-hole distance'!F159="","",'Suction pressure'!F159-Density!F159*9.81*250*0.001)</f>
        <v/>
      </c>
      <c r="G159" t="str">
        <f>IF('Face-to-hole distance'!G159="","",'Suction pressure'!G159-Density!G159*9.81*250*0.001)</f>
        <v/>
      </c>
      <c r="H159" t="str">
        <f>IF('Face-to-hole distance'!H159="","",'Suction pressure'!H159-Density!H159*9.81*250*0.001)</f>
        <v/>
      </c>
      <c r="I159" t="str">
        <f>IF('Face-to-hole distance'!I159="","",'Suction pressure'!I159-Density!I159*9.81*250*0.001)</f>
        <v/>
      </c>
      <c r="J159" t="str">
        <f>IF('Face-to-hole distance'!J159="","",'Suction pressure'!J159-Density!J159*9.81*250*0.001)</f>
        <v/>
      </c>
      <c r="K159" t="str">
        <f>IF('Face-to-hole distance'!K159="","",'Suction pressure'!K159-Density!K159*9.81*250*0.001)</f>
        <v/>
      </c>
      <c r="L159" t="str">
        <f>IF('Face-to-hole distance'!L159="","",'Suction pressure'!L159-Density!L159*9.81*250*0.001)</f>
        <v/>
      </c>
      <c r="M159" t="str">
        <f>IF('Face-to-hole distance'!M159="","",'Suction pressure'!M159-Density!M159*9.81*250*0.001)</f>
        <v/>
      </c>
      <c r="N159" t="str">
        <f>IF('Face-to-hole distance'!N159="","",'Suction pressure'!N159-Density!N159*9.81*250*0.001)</f>
        <v/>
      </c>
      <c r="O159" t="str">
        <f>IF('Face-to-hole distance'!O159="","",'Suction pressure'!O159-Density!O159*9.81*250*0.001)</f>
        <v/>
      </c>
      <c r="P159" t="str">
        <f>IF('Face-to-hole distance'!P159="","",'Suction pressure'!P159-Density!P159*9.81*250*0.001)</f>
        <v/>
      </c>
      <c r="Q159" t="str">
        <f>IF('Face-to-hole distance'!Q159="","",'Suction pressure'!Q159-Density!Q159*9.81*250*0.001)</f>
        <v/>
      </c>
      <c r="R159" t="str">
        <f>IF('Face-to-hole distance'!R159="","",'Suction pressure'!R159-Density!R159*9.81*250*0.001)</f>
        <v/>
      </c>
      <c r="S159" t="str">
        <f>IF('Face-to-hole distance'!S159="","",'Suction pressure'!S159-Density!S159*9.81*250*0.001)</f>
        <v/>
      </c>
      <c r="T159" t="str">
        <f>IF('Face-to-hole distance'!T159="","",'Suction pressure'!T159-Density!T159*9.81*250*0.001)</f>
        <v/>
      </c>
      <c r="U159" t="str">
        <f>IF('Face-to-hole distance'!U159="","",'Suction pressure'!U159-Density!U159*9.81*250*0.001)</f>
        <v/>
      </c>
      <c r="V159" t="str">
        <f>IF('Face-to-hole distance'!V159="","",'Suction pressure'!V159-Density!V159*9.81*250*0.001)</f>
        <v/>
      </c>
      <c r="W159" t="str">
        <f>IF('Face-to-hole distance'!W159="","",'Suction pressure'!W159-Density!W159*9.81*250*0.001)</f>
        <v/>
      </c>
      <c r="X159" t="str">
        <f>IF('Face-to-hole distance'!X159="","",'Suction pressure'!X159-Density!X159*9.81*250*0.001)</f>
        <v/>
      </c>
      <c r="Y159" t="str">
        <f>IF('Face-to-hole distance'!Y159="","",'Suction pressure'!Y159-Density!Y159*9.81*250*0.001)</f>
        <v/>
      </c>
    </row>
    <row r="160" spans="1:25" x14ac:dyDescent="0.2">
      <c r="A160" s="1">
        <v>43644</v>
      </c>
      <c r="B160">
        <f>IF('Face-to-hole distance'!B160="","",'Suction pressure'!B160-Density!B160*9.81*250*0.001)</f>
        <v>1.9143590995562387</v>
      </c>
      <c r="C160">
        <f>IF('Face-to-hole distance'!C160="","",'Suction pressure'!C160-Density!C160*9.81*250*0.001)</f>
        <v>2.1007897011026726</v>
      </c>
      <c r="D160" t="str">
        <f>IF('Face-to-hole distance'!D160="","",'Suction pressure'!D160-Density!D160*9.81*250*0.001)</f>
        <v/>
      </c>
      <c r="E160" t="str">
        <f>IF('Face-to-hole distance'!E160="","",'Suction pressure'!E160-Density!E160*9.81*250*0.001)</f>
        <v/>
      </c>
      <c r="F160" t="str">
        <f>IF('Face-to-hole distance'!F160="","",'Suction pressure'!F160-Density!F160*9.81*250*0.001)</f>
        <v/>
      </c>
      <c r="G160" t="str">
        <f>IF('Face-to-hole distance'!G160="","",'Suction pressure'!G160-Density!G160*9.81*250*0.001)</f>
        <v/>
      </c>
      <c r="H160" t="str">
        <f>IF('Face-to-hole distance'!H160="","",'Suction pressure'!H160-Density!H160*9.81*250*0.001)</f>
        <v/>
      </c>
      <c r="I160" t="str">
        <f>IF('Face-to-hole distance'!I160="","",'Suction pressure'!I160-Density!I160*9.81*250*0.001)</f>
        <v/>
      </c>
      <c r="J160" t="str">
        <f>IF('Face-to-hole distance'!J160="","",'Suction pressure'!J160-Density!J160*9.81*250*0.001)</f>
        <v/>
      </c>
      <c r="K160" t="str">
        <f>IF('Face-to-hole distance'!K160="","",'Suction pressure'!K160-Density!K160*9.81*250*0.001)</f>
        <v/>
      </c>
      <c r="L160" t="str">
        <f>IF('Face-to-hole distance'!L160="","",'Suction pressure'!L160-Density!L160*9.81*250*0.001)</f>
        <v/>
      </c>
      <c r="M160" t="str">
        <f>IF('Face-to-hole distance'!M160="","",'Suction pressure'!M160-Density!M160*9.81*250*0.001)</f>
        <v/>
      </c>
      <c r="N160" t="str">
        <f>IF('Face-to-hole distance'!N160="","",'Suction pressure'!N160-Density!N160*9.81*250*0.001)</f>
        <v/>
      </c>
      <c r="O160" t="str">
        <f>IF('Face-to-hole distance'!O160="","",'Suction pressure'!O160-Density!O160*9.81*250*0.001)</f>
        <v/>
      </c>
      <c r="P160" t="str">
        <f>IF('Face-to-hole distance'!P160="","",'Suction pressure'!P160-Density!P160*9.81*250*0.001)</f>
        <v/>
      </c>
      <c r="Q160" t="str">
        <f>IF('Face-to-hole distance'!Q160="","",'Suction pressure'!Q160-Density!Q160*9.81*250*0.001)</f>
        <v/>
      </c>
      <c r="R160" t="str">
        <f>IF('Face-to-hole distance'!R160="","",'Suction pressure'!R160-Density!R160*9.81*250*0.001)</f>
        <v/>
      </c>
      <c r="S160" t="str">
        <f>IF('Face-to-hole distance'!S160="","",'Suction pressure'!S160-Density!S160*9.81*250*0.001)</f>
        <v/>
      </c>
      <c r="T160" t="str">
        <f>IF('Face-to-hole distance'!T160="","",'Suction pressure'!T160-Density!T160*9.81*250*0.001)</f>
        <v/>
      </c>
      <c r="U160" t="str">
        <f>IF('Face-to-hole distance'!U160="","",'Suction pressure'!U160-Density!U160*9.81*250*0.001)</f>
        <v/>
      </c>
      <c r="V160" t="str">
        <f>IF('Face-to-hole distance'!V160="","",'Suction pressure'!V160-Density!V160*9.81*250*0.001)</f>
        <v/>
      </c>
      <c r="W160" t="str">
        <f>IF('Face-to-hole distance'!W160="","",'Suction pressure'!W160-Density!W160*9.81*250*0.001)</f>
        <v/>
      </c>
      <c r="X160" t="str">
        <f>IF('Face-to-hole distance'!X160="","",'Suction pressure'!X160-Density!X160*9.81*250*0.001)</f>
        <v/>
      </c>
      <c r="Y160" t="str">
        <f>IF('Face-to-hole distance'!Y160="","",'Suction pressure'!Y160-Density!Y160*9.81*250*0.001)</f>
        <v/>
      </c>
    </row>
    <row r="161" spans="1:25" x14ac:dyDescent="0.2">
      <c r="A161" s="1">
        <v>43645</v>
      </c>
      <c r="B161">
        <f>IF('Face-to-hole distance'!B161="","",'Suction pressure'!B161-Density!B161*9.81*250*0.001)</f>
        <v>1.71203938664623</v>
      </c>
      <c r="C161">
        <f>IF('Face-to-hole distance'!C161="","",'Suction pressure'!C161-Density!C161*9.81*250*0.001)</f>
        <v>2.3952569425043428</v>
      </c>
      <c r="D161" t="str">
        <f>IF('Face-to-hole distance'!D161="","",'Suction pressure'!D161-Density!D161*9.81*250*0.001)</f>
        <v/>
      </c>
      <c r="E161" t="str">
        <f>IF('Face-to-hole distance'!E161="","",'Suction pressure'!E161-Density!E161*9.81*250*0.001)</f>
        <v/>
      </c>
      <c r="F161" t="str">
        <f>IF('Face-to-hole distance'!F161="","",'Suction pressure'!F161-Density!F161*9.81*250*0.001)</f>
        <v/>
      </c>
      <c r="G161" t="str">
        <f>IF('Face-to-hole distance'!G161="","",'Suction pressure'!G161-Density!G161*9.81*250*0.001)</f>
        <v/>
      </c>
      <c r="H161" t="str">
        <f>IF('Face-to-hole distance'!H161="","",'Suction pressure'!H161-Density!H161*9.81*250*0.001)</f>
        <v/>
      </c>
      <c r="I161" t="str">
        <f>IF('Face-to-hole distance'!I161="","",'Suction pressure'!I161-Density!I161*9.81*250*0.001)</f>
        <v/>
      </c>
      <c r="J161" t="str">
        <f>IF('Face-to-hole distance'!J161="","",'Suction pressure'!J161-Density!J161*9.81*250*0.001)</f>
        <v/>
      </c>
      <c r="K161" t="str">
        <f>IF('Face-to-hole distance'!K161="","",'Suction pressure'!K161-Density!K161*9.81*250*0.001)</f>
        <v/>
      </c>
      <c r="L161" t="str">
        <f>IF('Face-to-hole distance'!L161="","",'Suction pressure'!L161-Density!L161*9.81*250*0.001)</f>
        <v/>
      </c>
      <c r="M161" t="str">
        <f>IF('Face-to-hole distance'!M161="","",'Suction pressure'!M161-Density!M161*9.81*250*0.001)</f>
        <v/>
      </c>
      <c r="N161" t="str">
        <f>IF('Face-to-hole distance'!N161="","",'Suction pressure'!N161-Density!N161*9.81*250*0.001)</f>
        <v/>
      </c>
      <c r="O161" t="str">
        <f>IF('Face-to-hole distance'!O161="","",'Suction pressure'!O161-Density!O161*9.81*250*0.001)</f>
        <v/>
      </c>
      <c r="P161" t="str">
        <f>IF('Face-to-hole distance'!P161="","",'Suction pressure'!P161-Density!P161*9.81*250*0.001)</f>
        <v/>
      </c>
      <c r="Q161" t="str">
        <f>IF('Face-to-hole distance'!Q161="","",'Suction pressure'!Q161-Density!Q161*9.81*250*0.001)</f>
        <v/>
      </c>
      <c r="R161" t="str">
        <f>IF('Face-to-hole distance'!R161="","",'Suction pressure'!R161-Density!R161*9.81*250*0.001)</f>
        <v/>
      </c>
      <c r="S161" t="str">
        <f>IF('Face-to-hole distance'!S161="","",'Suction pressure'!S161-Density!S161*9.81*250*0.001)</f>
        <v/>
      </c>
      <c r="T161" t="str">
        <f>IF('Face-to-hole distance'!T161="","",'Suction pressure'!T161-Density!T161*9.81*250*0.001)</f>
        <v/>
      </c>
      <c r="U161" t="str">
        <f>IF('Face-to-hole distance'!U161="","",'Suction pressure'!U161-Density!U161*9.81*250*0.001)</f>
        <v/>
      </c>
      <c r="V161" t="str">
        <f>IF('Face-to-hole distance'!V161="","",'Suction pressure'!V161-Density!V161*9.81*250*0.001)</f>
        <v/>
      </c>
      <c r="W161" t="str">
        <f>IF('Face-to-hole distance'!W161="","",'Suction pressure'!W161-Density!W161*9.81*250*0.001)</f>
        <v/>
      </c>
      <c r="X161" t="str">
        <f>IF('Face-to-hole distance'!X161="","",'Suction pressure'!X161-Density!X161*9.81*250*0.001)</f>
        <v/>
      </c>
      <c r="Y161" t="str">
        <f>IF('Face-to-hole distance'!Y161="","",'Suction pressure'!Y161-Density!Y161*9.81*250*0.001)</f>
        <v/>
      </c>
    </row>
    <row r="162" spans="1:25" x14ac:dyDescent="0.2">
      <c r="A162" s="1">
        <v>43646</v>
      </c>
      <c r="B162">
        <f>IF('Face-to-hole distance'!B162="","",'Suction pressure'!B162-Density!B162*9.81*250*0.001)</f>
        <v>1.3240649647666545</v>
      </c>
      <c r="C162">
        <f>IF('Face-to-hole distance'!C162="","",'Suction pressure'!C162-Density!C162*9.81*250*0.001)</f>
        <v>12.184195753457796</v>
      </c>
      <c r="D162" t="str">
        <f>IF('Face-to-hole distance'!D162="","",'Suction pressure'!D162-Density!D162*9.81*250*0.001)</f>
        <v/>
      </c>
      <c r="E162" t="str">
        <f>IF('Face-to-hole distance'!E162="","",'Suction pressure'!E162-Density!E162*9.81*250*0.001)</f>
        <v/>
      </c>
      <c r="F162" t="str">
        <f>IF('Face-to-hole distance'!F162="","",'Suction pressure'!F162-Density!F162*9.81*250*0.001)</f>
        <v/>
      </c>
      <c r="G162" t="str">
        <f>IF('Face-to-hole distance'!G162="","",'Suction pressure'!G162-Density!G162*9.81*250*0.001)</f>
        <v/>
      </c>
      <c r="H162" t="str">
        <f>IF('Face-to-hole distance'!H162="","",'Suction pressure'!H162-Density!H162*9.81*250*0.001)</f>
        <v/>
      </c>
      <c r="I162" t="str">
        <f>IF('Face-to-hole distance'!I162="","",'Suction pressure'!I162-Density!I162*9.81*250*0.001)</f>
        <v/>
      </c>
      <c r="J162" t="str">
        <f>IF('Face-to-hole distance'!J162="","",'Suction pressure'!J162-Density!J162*9.81*250*0.001)</f>
        <v/>
      </c>
      <c r="K162" t="str">
        <f>IF('Face-to-hole distance'!K162="","",'Suction pressure'!K162-Density!K162*9.81*250*0.001)</f>
        <v/>
      </c>
      <c r="L162" t="str">
        <f>IF('Face-to-hole distance'!L162="","",'Suction pressure'!L162-Density!L162*9.81*250*0.001)</f>
        <v/>
      </c>
      <c r="M162" t="str">
        <f>IF('Face-to-hole distance'!M162="","",'Suction pressure'!M162-Density!M162*9.81*250*0.001)</f>
        <v/>
      </c>
      <c r="N162" t="str">
        <f>IF('Face-to-hole distance'!N162="","",'Suction pressure'!N162-Density!N162*9.81*250*0.001)</f>
        <v/>
      </c>
      <c r="O162" t="str">
        <f>IF('Face-to-hole distance'!O162="","",'Suction pressure'!O162-Density!O162*9.81*250*0.001)</f>
        <v/>
      </c>
      <c r="P162" t="str">
        <f>IF('Face-to-hole distance'!P162="","",'Suction pressure'!P162-Density!P162*9.81*250*0.001)</f>
        <v/>
      </c>
      <c r="Q162" t="str">
        <f>IF('Face-to-hole distance'!Q162="","",'Suction pressure'!Q162-Density!Q162*9.81*250*0.001)</f>
        <v/>
      </c>
      <c r="R162" t="str">
        <f>IF('Face-to-hole distance'!R162="","",'Suction pressure'!R162-Density!R162*9.81*250*0.001)</f>
        <v/>
      </c>
      <c r="S162" t="str">
        <f>IF('Face-to-hole distance'!S162="","",'Suction pressure'!S162-Density!S162*9.81*250*0.001)</f>
        <v/>
      </c>
      <c r="T162" t="str">
        <f>IF('Face-to-hole distance'!T162="","",'Suction pressure'!T162-Density!T162*9.81*250*0.001)</f>
        <v/>
      </c>
      <c r="U162" t="str">
        <f>IF('Face-to-hole distance'!U162="","",'Suction pressure'!U162-Density!U162*9.81*250*0.001)</f>
        <v/>
      </c>
      <c r="V162" t="str">
        <f>IF('Face-to-hole distance'!V162="","",'Suction pressure'!V162-Density!V162*9.81*250*0.001)</f>
        <v/>
      </c>
      <c r="W162" t="str">
        <f>IF('Face-to-hole distance'!W162="","",'Suction pressure'!W162-Density!W162*9.81*250*0.001)</f>
        <v/>
      </c>
      <c r="X162" t="str">
        <f>IF('Face-to-hole distance'!X162="","",'Suction pressure'!X162-Density!X162*9.81*250*0.001)</f>
        <v/>
      </c>
      <c r="Y162" t="str">
        <f>IF('Face-to-hole distance'!Y162="","",'Suction pressure'!Y162-Density!Y162*9.81*250*0.001)</f>
        <v/>
      </c>
    </row>
    <row r="163" spans="1:25" x14ac:dyDescent="0.2">
      <c r="A163" s="1">
        <v>43647</v>
      </c>
      <c r="B163">
        <f>IF('Face-to-hole distance'!B163="","",'Suction pressure'!B163-Density!B163*9.81*250*0.001)</f>
        <v>1.1199488700640969</v>
      </c>
      <c r="C163">
        <f>IF('Face-to-hole distance'!C163="","",'Suction pressure'!C163-Density!C163*9.81*250*0.001)</f>
        <v>1.9990414592314278</v>
      </c>
      <c r="D163" t="str">
        <f>IF('Face-to-hole distance'!D163="","",'Suction pressure'!D163-Density!D163*9.81*250*0.001)</f>
        <v/>
      </c>
      <c r="E163" t="str">
        <f>IF('Face-to-hole distance'!E163="","",'Suction pressure'!E163-Density!E163*9.81*250*0.001)</f>
        <v/>
      </c>
      <c r="F163" t="str">
        <f>IF('Face-to-hole distance'!F163="","",'Suction pressure'!F163-Density!F163*9.81*250*0.001)</f>
        <v/>
      </c>
      <c r="G163" t="str">
        <f>IF('Face-to-hole distance'!G163="","",'Suction pressure'!G163-Density!G163*9.81*250*0.001)</f>
        <v/>
      </c>
      <c r="H163" t="str">
        <f>IF('Face-to-hole distance'!H163="","",'Suction pressure'!H163-Density!H163*9.81*250*0.001)</f>
        <v/>
      </c>
      <c r="I163" t="str">
        <f>IF('Face-to-hole distance'!I163="","",'Suction pressure'!I163-Density!I163*9.81*250*0.001)</f>
        <v/>
      </c>
      <c r="J163" t="str">
        <f>IF('Face-to-hole distance'!J163="","",'Suction pressure'!J163-Density!J163*9.81*250*0.001)</f>
        <v/>
      </c>
      <c r="K163" t="str">
        <f>IF('Face-to-hole distance'!K163="","",'Suction pressure'!K163-Density!K163*9.81*250*0.001)</f>
        <v/>
      </c>
      <c r="L163" t="str">
        <f>IF('Face-to-hole distance'!L163="","",'Suction pressure'!L163-Density!L163*9.81*250*0.001)</f>
        <v/>
      </c>
      <c r="M163" t="str">
        <f>IF('Face-to-hole distance'!M163="","",'Suction pressure'!M163-Density!M163*9.81*250*0.001)</f>
        <v/>
      </c>
      <c r="N163" t="str">
        <f>IF('Face-to-hole distance'!N163="","",'Suction pressure'!N163-Density!N163*9.81*250*0.001)</f>
        <v/>
      </c>
      <c r="O163" t="str">
        <f>IF('Face-to-hole distance'!O163="","",'Suction pressure'!O163-Density!O163*9.81*250*0.001)</f>
        <v/>
      </c>
      <c r="P163" t="str">
        <f>IF('Face-to-hole distance'!P163="","",'Suction pressure'!P163-Density!P163*9.81*250*0.001)</f>
        <v/>
      </c>
      <c r="Q163" t="str">
        <f>IF('Face-to-hole distance'!Q163="","",'Suction pressure'!Q163-Density!Q163*9.81*250*0.001)</f>
        <v/>
      </c>
      <c r="R163" t="str">
        <f>IF('Face-to-hole distance'!R163="","",'Suction pressure'!R163-Density!R163*9.81*250*0.001)</f>
        <v/>
      </c>
      <c r="S163" t="str">
        <f>IF('Face-to-hole distance'!S163="","",'Suction pressure'!S163-Density!S163*9.81*250*0.001)</f>
        <v/>
      </c>
      <c r="T163" t="str">
        <f>IF('Face-to-hole distance'!T163="","",'Suction pressure'!T163-Density!T163*9.81*250*0.001)</f>
        <v/>
      </c>
      <c r="U163" t="str">
        <f>IF('Face-to-hole distance'!U163="","",'Suction pressure'!U163-Density!U163*9.81*250*0.001)</f>
        <v/>
      </c>
      <c r="V163" t="str">
        <f>IF('Face-to-hole distance'!V163="","",'Suction pressure'!V163-Density!V163*9.81*250*0.001)</f>
        <v/>
      </c>
      <c r="W163" t="str">
        <f>IF('Face-to-hole distance'!W163="","",'Suction pressure'!W163-Density!W163*9.81*250*0.001)</f>
        <v/>
      </c>
      <c r="X163" t="str">
        <f>IF('Face-to-hole distance'!X163="","",'Suction pressure'!X163-Density!X163*9.81*250*0.001)</f>
        <v/>
      </c>
      <c r="Y163" t="str">
        <f>IF('Face-to-hole distance'!Y163="","",'Suction pressure'!Y163-Density!Y163*9.81*250*0.001)</f>
        <v/>
      </c>
    </row>
    <row r="164" spans="1:25" x14ac:dyDescent="0.2">
      <c r="A164" s="1">
        <v>43648</v>
      </c>
      <c r="B164">
        <f>IF('Face-to-hole distance'!B164="","",'Suction pressure'!B164-Density!B164*9.81*250*0.001)</f>
        <v>1.2313292622698766</v>
      </c>
      <c r="C164">
        <f>IF('Face-to-hole distance'!C164="","",'Suction pressure'!C164-Density!C164*9.81*250*0.001)</f>
        <v>2.0012681985630394</v>
      </c>
      <c r="D164" t="str">
        <f>IF('Face-to-hole distance'!D164="","",'Suction pressure'!D164-Density!D164*9.81*250*0.001)</f>
        <v/>
      </c>
      <c r="E164" t="str">
        <f>IF('Face-to-hole distance'!E164="","",'Suction pressure'!E164-Density!E164*9.81*250*0.001)</f>
        <v/>
      </c>
      <c r="F164" t="str">
        <f>IF('Face-to-hole distance'!F164="","",'Suction pressure'!F164-Density!F164*9.81*250*0.001)</f>
        <v/>
      </c>
      <c r="G164" t="str">
        <f>IF('Face-to-hole distance'!G164="","",'Suction pressure'!G164-Density!G164*9.81*250*0.001)</f>
        <v/>
      </c>
      <c r="H164" t="str">
        <f>IF('Face-to-hole distance'!H164="","",'Suction pressure'!H164-Density!H164*9.81*250*0.001)</f>
        <v/>
      </c>
      <c r="I164" t="str">
        <f>IF('Face-to-hole distance'!I164="","",'Suction pressure'!I164-Density!I164*9.81*250*0.001)</f>
        <v/>
      </c>
      <c r="J164" t="str">
        <f>IF('Face-to-hole distance'!J164="","",'Suction pressure'!J164-Density!J164*9.81*250*0.001)</f>
        <v/>
      </c>
      <c r="K164" t="str">
        <f>IF('Face-to-hole distance'!K164="","",'Suction pressure'!K164-Density!K164*9.81*250*0.001)</f>
        <v/>
      </c>
      <c r="L164" t="str">
        <f>IF('Face-to-hole distance'!L164="","",'Suction pressure'!L164-Density!L164*9.81*250*0.001)</f>
        <v/>
      </c>
      <c r="M164" t="str">
        <f>IF('Face-to-hole distance'!M164="","",'Suction pressure'!M164-Density!M164*9.81*250*0.001)</f>
        <v/>
      </c>
      <c r="N164" t="str">
        <f>IF('Face-to-hole distance'!N164="","",'Suction pressure'!N164-Density!N164*9.81*250*0.001)</f>
        <v/>
      </c>
      <c r="O164" t="str">
        <f>IF('Face-to-hole distance'!O164="","",'Suction pressure'!O164-Density!O164*9.81*250*0.001)</f>
        <v/>
      </c>
      <c r="P164" t="str">
        <f>IF('Face-to-hole distance'!P164="","",'Suction pressure'!P164-Density!P164*9.81*250*0.001)</f>
        <v/>
      </c>
      <c r="Q164" t="str">
        <f>IF('Face-to-hole distance'!Q164="","",'Suction pressure'!Q164-Density!Q164*9.81*250*0.001)</f>
        <v/>
      </c>
      <c r="R164" t="str">
        <f>IF('Face-to-hole distance'!R164="","",'Suction pressure'!R164-Density!R164*9.81*250*0.001)</f>
        <v/>
      </c>
      <c r="S164" t="str">
        <f>IF('Face-to-hole distance'!S164="","",'Suction pressure'!S164-Density!S164*9.81*250*0.001)</f>
        <v/>
      </c>
      <c r="T164" t="str">
        <f>IF('Face-to-hole distance'!T164="","",'Suction pressure'!T164-Density!T164*9.81*250*0.001)</f>
        <v/>
      </c>
      <c r="U164" t="str">
        <f>IF('Face-to-hole distance'!U164="","",'Suction pressure'!U164-Density!U164*9.81*250*0.001)</f>
        <v/>
      </c>
      <c r="V164" t="str">
        <f>IF('Face-to-hole distance'!V164="","",'Suction pressure'!V164-Density!V164*9.81*250*0.001)</f>
        <v/>
      </c>
      <c r="W164" t="str">
        <f>IF('Face-to-hole distance'!W164="","",'Suction pressure'!W164-Density!W164*9.81*250*0.001)</f>
        <v/>
      </c>
      <c r="X164" t="str">
        <f>IF('Face-to-hole distance'!X164="","",'Suction pressure'!X164-Density!X164*9.81*250*0.001)</f>
        <v/>
      </c>
      <c r="Y164" t="str">
        <f>IF('Face-to-hole distance'!Y164="","",'Suction pressure'!Y164-Density!Y164*9.81*250*0.001)</f>
        <v/>
      </c>
    </row>
    <row r="165" spans="1:25" x14ac:dyDescent="0.2">
      <c r="A165" s="1">
        <v>43649</v>
      </c>
      <c r="B165">
        <f>IF('Face-to-hole distance'!B165="","",'Suction pressure'!B165-Density!B165*9.81*250*0.001)</f>
        <v>1.0283926925242757</v>
      </c>
      <c r="C165">
        <f>IF('Face-to-hole distance'!C165="","",'Suction pressure'!C165-Density!C165*9.81*250*0.001)</f>
        <v>1.2767904724746046</v>
      </c>
      <c r="D165" t="str">
        <f>IF('Face-to-hole distance'!D165="","",'Suction pressure'!D165-Density!D165*9.81*250*0.001)</f>
        <v/>
      </c>
      <c r="E165" t="str">
        <f>IF('Face-to-hole distance'!E165="","",'Suction pressure'!E165-Density!E165*9.81*250*0.001)</f>
        <v/>
      </c>
      <c r="F165" t="str">
        <f>IF('Face-to-hole distance'!F165="","",'Suction pressure'!F165-Density!F165*9.81*250*0.001)</f>
        <v/>
      </c>
      <c r="G165" t="str">
        <f>IF('Face-to-hole distance'!G165="","",'Suction pressure'!G165-Density!G165*9.81*250*0.001)</f>
        <v/>
      </c>
      <c r="H165" t="str">
        <f>IF('Face-to-hole distance'!H165="","",'Suction pressure'!H165-Density!H165*9.81*250*0.001)</f>
        <v/>
      </c>
      <c r="I165" t="str">
        <f>IF('Face-to-hole distance'!I165="","",'Suction pressure'!I165-Density!I165*9.81*250*0.001)</f>
        <v/>
      </c>
      <c r="J165" t="str">
        <f>IF('Face-to-hole distance'!J165="","",'Suction pressure'!J165-Density!J165*9.81*250*0.001)</f>
        <v/>
      </c>
      <c r="K165" t="str">
        <f>IF('Face-to-hole distance'!K165="","",'Suction pressure'!K165-Density!K165*9.81*250*0.001)</f>
        <v/>
      </c>
      <c r="L165" t="str">
        <f>IF('Face-to-hole distance'!L165="","",'Suction pressure'!L165-Density!L165*9.81*250*0.001)</f>
        <v/>
      </c>
      <c r="M165" t="str">
        <f>IF('Face-to-hole distance'!M165="","",'Suction pressure'!M165-Density!M165*9.81*250*0.001)</f>
        <v/>
      </c>
      <c r="N165" t="str">
        <f>IF('Face-to-hole distance'!N165="","",'Suction pressure'!N165-Density!N165*9.81*250*0.001)</f>
        <v/>
      </c>
      <c r="O165" t="str">
        <f>IF('Face-to-hole distance'!O165="","",'Suction pressure'!O165-Density!O165*9.81*250*0.001)</f>
        <v/>
      </c>
      <c r="P165" t="str">
        <f>IF('Face-to-hole distance'!P165="","",'Suction pressure'!P165-Density!P165*9.81*250*0.001)</f>
        <v/>
      </c>
      <c r="Q165" t="str">
        <f>IF('Face-to-hole distance'!Q165="","",'Suction pressure'!Q165-Density!Q165*9.81*250*0.001)</f>
        <v/>
      </c>
      <c r="R165" t="str">
        <f>IF('Face-to-hole distance'!R165="","",'Suction pressure'!R165-Density!R165*9.81*250*0.001)</f>
        <v/>
      </c>
      <c r="S165" t="str">
        <f>IF('Face-to-hole distance'!S165="","",'Suction pressure'!S165-Density!S165*9.81*250*0.001)</f>
        <v/>
      </c>
      <c r="T165" t="str">
        <f>IF('Face-to-hole distance'!T165="","",'Suction pressure'!T165-Density!T165*9.81*250*0.001)</f>
        <v/>
      </c>
      <c r="U165" t="str">
        <f>IF('Face-to-hole distance'!U165="","",'Suction pressure'!U165-Density!U165*9.81*250*0.001)</f>
        <v/>
      </c>
      <c r="V165" t="str">
        <f>IF('Face-to-hole distance'!V165="","",'Suction pressure'!V165-Density!V165*9.81*250*0.001)</f>
        <v/>
      </c>
      <c r="W165" t="str">
        <f>IF('Face-to-hole distance'!W165="","",'Suction pressure'!W165-Density!W165*9.81*250*0.001)</f>
        <v/>
      </c>
      <c r="X165" t="str">
        <f>IF('Face-to-hole distance'!X165="","",'Suction pressure'!X165-Density!X165*9.81*250*0.001)</f>
        <v/>
      </c>
      <c r="Y165" t="str">
        <f>IF('Face-to-hole distance'!Y165="","",'Suction pressure'!Y165-Density!Y165*9.81*250*0.001)</f>
        <v/>
      </c>
    </row>
    <row r="166" spans="1:25" x14ac:dyDescent="0.2">
      <c r="A166" s="1">
        <v>43650</v>
      </c>
      <c r="B166">
        <f>IF('Face-to-hole distance'!B166="","",'Suction pressure'!B166-Density!B166*9.81*250*0.001)</f>
        <v>1.1610061319979215E-2</v>
      </c>
      <c r="C166">
        <f>IF('Face-to-hole distance'!C166="","",'Suction pressure'!C166-Density!C166*9.81*250*0.001)</f>
        <v>0.62394469214325299</v>
      </c>
      <c r="D166" t="str">
        <f>IF('Face-to-hole distance'!D166="","",'Suction pressure'!D166-Density!D166*9.81*250*0.001)</f>
        <v/>
      </c>
      <c r="E166" t="str">
        <f>IF('Face-to-hole distance'!E166="","",'Suction pressure'!E166-Density!E166*9.81*250*0.001)</f>
        <v/>
      </c>
      <c r="F166" t="str">
        <f>IF('Face-to-hole distance'!F166="","",'Suction pressure'!F166-Density!F166*9.81*250*0.001)</f>
        <v/>
      </c>
      <c r="G166" t="str">
        <f>IF('Face-to-hole distance'!G166="","",'Suction pressure'!G166-Density!G166*9.81*250*0.001)</f>
        <v/>
      </c>
      <c r="H166" t="str">
        <f>IF('Face-to-hole distance'!H166="","",'Suction pressure'!H166-Density!H166*9.81*250*0.001)</f>
        <v/>
      </c>
      <c r="I166" t="str">
        <f>IF('Face-to-hole distance'!I166="","",'Suction pressure'!I166-Density!I166*9.81*250*0.001)</f>
        <v/>
      </c>
      <c r="J166" t="str">
        <f>IF('Face-to-hole distance'!J166="","",'Suction pressure'!J166-Density!J166*9.81*250*0.001)</f>
        <v/>
      </c>
      <c r="K166" t="str">
        <f>IF('Face-to-hole distance'!K166="","",'Suction pressure'!K166-Density!K166*9.81*250*0.001)</f>
        <v/>
      </c>
      <c r="L166" t="str">
        <f>IF('Face-to-hole distance'!L166="","",'Suction pressure'!L166-Density!L166*9.81*250*0.001)</f>
        <v/>
      </c>
      <c r="M166" t="str">
        <f>IF('Face-to-hole distance'!M166="","",'Suction pressure'!M166-Density!M166*9.81*250*0.001)</f>
        <v/>
      </c>
      <c r="N166" t="str">
        <f>IF('Face-to-hole distance'!N166="","",'Suction pressure'!N166-Density!N166*9.81*250*0.001)</f>
        <v/>
      </c>
      <c r="O166" t="str">
        <f>IF('Face-to-hole distance'!O166="","",'Suction pressure'!O166-Density!O166*9.81*250*0.001)</f>
        <v/>
      </c>
      <c r="P166" t="str">
        <f>IF('Face-to-hole distance'!P166="","",'Suction pressure'!P166-Density!P166*9.81*250*0.001)</f>
        <v/>
      </c>
      <c r="Q166" t="str">
        <f>IF('Face-to-hole distance'!Q166="","",'Suction pressure'!Q166-Density!Q166*9.81*250*0.001)</f>
        <v/>
      </c>
      <c r="R166" t="str">
        <f>IF('Face-to-hole distance'!R166="","",'Suction pressure'!R166-Density!R166*9.81*250*0.001)</f>
        <v/>
      </c>
      <c r="S166" t="str">
        <f>IF('Face-to-hole distance'!S166="","",'Suction pressure'!S166-Density!S166*9.81*250*0.001)</f>
        <v/>
      </c>
      <c r="T166" t="str">
        <f>IF('Face-to-hole distance'!T166="","",'Suction pressure'!T166-Density!T166*9.81*250*0.001)</f>
        <v/>
      </c>
      <c r="U166" t="str">
        <f>IF('Face-to-hole distance'!U166="","",'Suction pressure'!U166-Density!U166*9.81*250*0.001)</f>
        <v/>
      </c>
      <c r="V166" t="str">
        <f>IF('Face-to-hole distance'!V166="","",'Suction pressure'!V166-Density!V166*9.81*250*0.001)</f>
        <v/>
      </c>
      <c r="W166" t="str">
        <f>IF('Face-to-hole distance'!W166="","",'Suction pressure'!W166-Density!W166*9.81*250*0.001)</f>
        <v/>
      </c>
      <c r="X166" t="str">
        <f>IF('Face-to-hole distance'!X166="","",'Suction pressure'!X166-Density!X166*9.81*250*0.001)</f>
        <v/>
      </c>
      <c r="Y166" t="str">
        <f>IF('Face-to-hole distance'!Y166="","",'Suction pressure'!Y166-Density!Y166*9.81*250*0.001)</f>
        <v/>
      </c>
    </row>
    <row r="167" spans="1:25" x14ac:dyDescent="0.2">
      <c r="A167" s="1">
        <v>43651</v>
      </c>
      <c r="B167">
        <f>IF('Face-to-hole distance'!B167="","",'Suction pressure'!B167-Density!B167*9.81*250*0.001)</f>
        <v>0.28865013223306257</v>
      </c>
      <c r="C167">
        <f>IF('Face-to-hole distance'!C167="","",'Suction pressure'!C167-Density!C167*9.81*250*0.001)</f>
        <v>0.84042011298456654</v>
      </c>
      <c r="D167" t="str">
        <f>IF('Face-to-hole distance'!D167="","",'Suction pressure'!D167-Density!D167*9.81*250*0.001)</f>
        <v/>
      </c>
      <c r="E167" t="str">
        <f>IF('Face-to-hole distance'!E167="","",'Suction pressure'!E167-Density!E167*9.81*250*0.001)</f>
        <v/>
      </c>
      <c r="F167" t="str">
        <f>IF('Face-to-hole distance'!F167="","",'Suction pressure'!F167-Density!F167*9.81*250*0.001)</f>
        <v/>
      </c>
      <c r="G167" t="str">
        <f>IF('Face-to-hole distance'!G167="","",'Suction pressure'!G167-Density!G167*9.81*250*0.001)</f>
        <v/>
      </c>
      <c r="H167" t="str">
        <f>IF('Face-to-hole distance'!H167="","",'Suction pressure'!H167-Density!H167*9.81*250*0.001)</f>
        <v/>
      </c>
      <c r="I167" t="str">
        <f>IF('Face-to-hole distance'!I167="","",'Suction pressure'!I167-Density!I167*9.81*250*0.001)</f>
        <v/>
      </c>
      <c r="J167" t="str">
        <f>IF('Face-to-hole distance'!J167="","",'Suction pressure'!J167-Density!J167*9.81*250*0.001)</f>
        <v/>
      </c>
      <c r="K167" t="str">
        <f>IF('Face-to-hole distance'!K167="","",'Suction pressure'!K167-Density!K167*9.81*250*0.001)</f>
        <v/>
      </c>
      <c r="L167" t="str">
        <f>IF('Face-to-hole distance'!L167="","",'Suction pressure'!L167-Density!L167*9.81*250*0.001)</f>
        <v/>
      </c>
      <c r="M167" t="str">
        <f>IF('Face-to-hole distance'!M167="","",'Suction pressure'!M167-Density!M167*9.81*250*0.001)</f>
        <v/>
      </c>
      <c r="N167" t="str">
        <f>IF('Face-to-hole distance'!N167="","",'Suction pressure'!N167-Density!N167*9.81*250*0.001)</f>
        <v/>
      </c>
      <c r="O167" t="str">
        <f>IF('Face-to-hole distance'!O167="","",'Suction pressure'!O167-Density!O167*9.81*250*0.001)</f>
        <v/>
      </c>
      <c r="P167" t="str">
        <f>IF('Face-to-hole distance'!P167="","",'Suction pressure'!P167-Density!P167*9.81*250*0.001)</f>
        <v/>
      </c>
      <c r="Q167" t="str">
        <f>IF('Face-to-hole distance'!Q167="","",'Suction pressure'!Q167-Density!Q167*9.81*250*0.001)</f>
        <v/>
      </c>
      <c r="R167" t="str">
        <f>IF('Face-to-hole distance'!R167="","",'Suction pressure'!R167-Density!R167*9.81*250*0.001)</f>
        <v/>
      </c>
      <c r="S167" t="str">
        <f>IF('Face-to-hole distance'!S167="","",'Suction pressure'!S167-Density!S167*9.81*250*0.001)</f>
        <v/>
      </c>
      <c r="T167" t="str">
        <f>IF('Face-to-hole distance'!T167="","",'Suction pressure'!T167-Density!T167*9.81*250*0.001)</f>
        <v/>
      </c>
      <c r="U167" t="str">
        <f>IF('Face-to-hole distance'!U167="","",'Suction pressure'!U167-Density!U167*9.81*250*0.001)</f>
        <v/>
      </c>
      <c r="V167" t="str">
        <f>IF('Face-to-hole distance'!V167="","",'Suction pressure'!V167-Density!V167*9.81*250*0.001)</f>
        <v/>
      </c>
      <c r="W167" t="str">
        <f>IF('Face-to-hole distance'!W167="","",'Suction pressure'!W167-Density!W167*9.81*250*0.001)</f>
        <v/>
      </c>
      <c r="X167" t="str">
        <f>IF('Face-to-hole distance'!X167="","",'Suction pressure'!X167-Density!X167*9.81*250*0.001)</f>
        <v/>
      </c>
      <c r="Y167" t="str">
        <f>IF('Face-to-hole distance'!Y167="","",'Suction pressure'!Y167-Density!Y167*9.81*250*0.001)</f>
        <v/>
      </c>
    </row>
    <row r="168" spans="1:25" x14ac:dyDescent="0.2">
      <c r="A168" s="1">
        <v>43652</v>
      </c>
      <c r="B168">
        <f>IF('Face-to-hole distance'!B168="","",'Suction pressure'!B168-Density!B168*9.81*250*0.001)</f>
        <v>0.22398445364714625</v>
      </c>
      <c r="C168">
        <f>IF('Face-to-hole distance'!C168="","",'Suction pressure'!C168-Density!C168*9.81*250*0.001)</f>
        <v>0.89375010884523531</v>
      </c>
      <c r="D168" t="str">
        <f>IF('Face-to-hole distance'!D168="","",'Suction pressure'!D168-Density!D168*9.81*250*0.001)</f>
        <v/>
      </c>
      <c r="E168" t="str">
        <f>IF('Face-to-hole distance'!E168="","",'Suction pressure'!E168-Density!E168*9.81*250*0.001)</f>
        <v/>
      </c>
      <c r="F168" t="str">
        <f>IF('Face-to-hole distance'!F168="","",'Suction pressure'!F168-Density!F168*9.81*250*0.001)</f>
        <v/>
      </c>
      <c r="G168" t="str">
        <f>IF('Face-to-hole distance'!G168="","",'Suction pressure'!G168-Density!G168*9.81*250*0.001)</f>
        <v/>
      </c>
      <c r="H168" t="str">
        <f>IF('Face-to-hole distance'!H168="","",'Suction pressure'!H168-Density!H168*9.81*250*0.001)</f>
        <v/>
      </c>
      <c r="I168" t="str">
        <f>IF('Face-to-hole distance'!I168="","",'Suction pressure'!I168-Density!I168*9.81*250*0.001)</f>
        <v/>
      </c>
      <c r="J168" t="str">
        <f>IF('Face-to-hole distance'!J168="","",'Suction pressure'!J168-Density!J168*9.81*250*0.001)</f>
        <v/>
      </c>
      <c r="K168" t="str">
        <f>IF('Face-to-hole distance'!K168="","",'Suction pressure'!K168-Density!K168*9.81*250*0.001)</f>
        <v/>
      </c>
      <c r="L168" t="str">
        <f>IF('Face-to-hole distance'!L168="","",'Suction pressure'!L168-Density!L168*9.81*250*0.001)</f>
        <v/>
      </c>
      <c r="M168" t="str">
        <f>IF('Face-to-hole distance'!M168="","",'Suction pressure'!M168-Density!M168*9.81*250*0.001)</f>
        <v/>
      </c>
      <c r="N168" t="str">
        <f>IF('Face-to-hole distance'!N168="","",'Suction pressure'!N168-Density!N168*9.81*250*0.001)</f>
        <v/>
      </c>
      <c r="O168" t="str">
        <f>IF('Face-to-hole distance'!O168="","",'Suction pressure'!O168-Density!O168*9.81*250*0.001)</f>
        <v/>
      </c>
      <c r="P168" t="str">
        <f>IF('Face-to-hole distance'!P168="","",'Suction pressure'!P168-Density!P168*9.81*250*0.001)</f>
        <v/>
      </c>
      <c r="Q168" t="str">
        <f>IF('Face-to-hole distance'!Q168="","",'Suction pressure'!Q168-Density!Q168*9.81*250*0.001)</f>
        <v/>
      </c>
      <c r="R168" t="str">
        <f>IF('Face-to-hole distance'!R168="","",'Suction pressure'!R168-Density!R168*9.81*250*0.001)</f>
        <v/>
      </c>
      <c r="S168" t="str">
        <f>IF('Face-to-hole distance'!S168="","",'Suction pressure'!S168-Density!S168*9.81*250*0.001)</f>
        <v/>
      </c>
      <c r="T168" t="str">
        <f>IF('Face-to-hole distance'!T168="","",'Suction pressure'!T168-Density!T168*9.81*250*0.001)</f>
        <v/>
      </c>
      <c r="U168" t="str">
        <f>IF('Face-to-hole distance'!U168="","",'Suction pressure'!U168-Density!U168*9.81*250*0.001)</f>
        <v/>
      </c>
      <c r="V168" t="str">
        <f>IF('Face-to-hole distance'!V168="","",'Suction pressure'!V168-Density!V168*9.81*250*0.001)</f>
        <v/>
      </c>
      <c r="W168" t="str">
        <f>IF('Face-to-hole distance'!W168="","",'Suction pressure'!W168-Density!W168*9.81*250*0.001)</f>
        <v/>
      </c>
      <c r="X168" t="str">
        <f>IF('Face-to-hole distance'!X168="","",'Suction pressure'!X168-Density!X168*9.81*250*0.001)</f>
        <v/>
      </c>
      <c r="Y168" t="str">
        <f>IF('Face-to-hole distance'!Y168="","",'Suction pressure'!Y168-Density!Y168*9.81*250*0.001)</f>
        <v/>
      </c>
    </row>
    <row r="169" spans="1:25" x14ac:dyDescent="0.2">
      <c r="A169" s="1">
        <v>43653</v>
      </c>
      <c r="B169">
        <f>IF('Face-to-hole distance'!B169="","",'Suction pressure'!B169-Density!B169*9.81*250*0.001)</f>
        <v>9.803952509430669E-3</v>
      </c>
      <c r="C169">
        <f>IF('Face-to-hole distance'!C169="","",'Suction pressure'!C169-Density!C169*9.81*250*0.001)</f>
        <v>0.78362458775519928</v>
      </c>
      <c r="D169" t="str">
        <f>IF('Face-to-hole distance'!D169="","",'Suction pressure'!D169-Density!D169*9.81*250*0.001)</f>
        <v/>
      </c>
      <c r="E169" t="str">
        <f>IF('Face-to-hole distance'!E169="","",'Suction pressure'!E169-Density!E169*9.81*250*0.001)</f>
        <v/>
      </c>
      <c r="F169" t="str">
        <f>IF('Face-to-hole distance'!F169="","",'Suction pressure'!F169-Density!F169*9.81*250*0.001)</f>
        <v/>
      </c>
      <c r="G169" t="str">
        <f>IF('Face-to-hole distance'!G169="","",'Suction pressure'!G169-Density!G169*9.81*250*0.001)</f>
        <v/>
      </c>
      <c r="H169" t="str">
        <f>IF('Face-to-hole distance'!H169="","",'Suction pressure'!H169-Density!H169*9.81*250*0.001)</f>
        <v/>
      </c>
      <c r="I169" t="str">
        <f>IF('Face-to-hole distance'!I169="","",'Suction pressure'!I169-Density!I169*9.81*250*0.001)</f>
        <v/>
      </c>
      <c r="J169" t="str">
        <f>IF('Face-to-hole distance'!J169="","",'Suction pressure'!J169-Density!J169*9.81*250*0.001)</f>
        <v/>
      </c>
      <c r="K169" t="str">
        <f>IF('Face-to-hole distance'!K169="","",'Suction pressure'!K169-Density!K169*9.81*250*0.001)</f>
        <v/>
      </c>
      <c r="L169" t="str">
        <f>IF('Face-to-hole distance'!L169="","",'Suction pressure'!L169-Density!L169*9.81*250*0.001)</f>
        <v/>
      </c>
      <c r="M169" t="str">
        <f>IF('Face-to-hole distance'!M169="","",'Suction pressure'!M169-Density!M169*9.81*250*0.001)</f>
        <v/>
      </c>
      <c r="N169" t="str">
        <f>IF('Face-to-hole distance'!N169="","",'Suction pressure'!N169-Density!N169*9.81*250*0.001)</f>
        <v/>
      </c>
      <c r="O169" t="str">
        <f>IF('Face-to-hole distance'!O169="","",'Suction pressure'!O169-Density!O169*9.81*250*0.001)</f>
        <v/>
      </c>
      <c r="P169" t="str">
        <f>IF('Face-to-hole distance'!P169="","",'Suction pressure'!P169-Density!P169*9.81*250*0.001)</f>
        <v/>
      </c>
      <c r="Q169" t="str">
        <f>IF('Face-to-hole distance'!Q169="","",'Suction pressure'!Q169-Density!Q169*9.81*250*0.001)</f>
        <v/>
      </c>
      <c r="R169" t="str">
        <f>IF('Face-to-hole distance'!R169="","",'Suction pressure'!R169-Density!R169*9.81*250*0.001)</f>
        <v/>
      </c>
      <c r="S169" t="str">
        <f>IF('Face-to-hole distance'!S169="","",'Suction pressure'!S169-Density!S169*9.81*250*0.001)</f>
        <v/>
      </c>
      <c r="T169" t="str">
        <f>IF('Face-to-hole distance'!T169="","",'Suction pressure'!T169-Density!T169*9.81*250*0.001)</f>
        <v/>
      </c>
      <c r="U169" t="str">
        <f>IF('Face-to-hole distance'!U169="","",'Suction pressure'!U169-Density!U169*9.81*250*0.001)</f>
        <v/>
      </c>
      <c r="V169" t="str">
        <f>IF('Face-to-hole distance'!V169="","",'Suction pressure'!V169-Density!V169*9.81*250*0.001)</f>
        <v/>
      </c>
      <c r="W169" t="str">
        <f>IF('Face-to-hole distance'!W169="","",'Suction pressure'!W169-Density!W169*9.81*250*0.001)</f>
        <v/>
      </c>
      <c r="X169" t="str">
        <f>IF('Face-to-hole distance'!X169="","",'Suction pressure'!X169-Density!X169*9.81*250*0.001)</f>
        <v/>
      </c>
      <c r="Y169" t="str">
        <f>IF('Face-to-hole distance'!Y169="","",'Suction pressure'!Y169-Density!Y169*9.81*250*0.001)</f>
        <v/>
      </c>
    </row>
    <row r="170" spans="1:25" x14ac:dyDescent="0.2">
      <c r="A170" s="1">
        <v>43654</v>
      </c>
      <c r="B170">
        <f>IF('Face-to-hole distance'!B170="","",'Suction pressure'!B170-Density!B170*9.81*250*0.001)</f>
        <v>0.11891536755364029</v>
      </c>
      <c r="C170">
        <f>IF('Face-to-hole distance'!C170="","",'Suction pressure'!C170-Density!C170*9.81*250*0.001)</f>
        <v>0.7842969303517866</v>
      </c>
      <c r="D170" t="str">
        <f>IF('Face-to-hole distance'!D170="","",'Suction pressure'!D170-Density!D170*9.81*250*0.001)</f>
        <v/>
      </c>
      <c r="E170" t="str">
        <f>IF('Face-to-hole distance'!E170="","",'Suction pressure'!E170-Density!E170*9.81*250*0.001)</f>
        <v/>
      </c>
      <c r="F170" t="str">
        <f>IF('Face-to-hole distance'!F170="","",'Suction pressure'!F170-Density!F170*9.81*250*0.001)</f>
        <v/>
      </c>
      <c r="G170" t="str">
        <f>IF('Face-to-hole distance'!G170="","",'Suction pressure'!G170-Density!G170*9.81*250*0.001)</f>
        <v/>
      </c>
      <c r="H170" t="str">
        <f>IF('Face-to-hole distance'!H170="","",'Suction pressure'!H170-Density!H170*9.81*250*0.001)</f>
        <v/>
      </c>
      <c r="I170" t="str">
        <f>IF('Face-to-hole distance'!I170="","",'Suction pressure'!I170-Density!I170*9.81*250*0.001)</f>
        <v/>
      </c>
      <c r="J170" t="str">
        <f>IF('Face-to-hole distance'!J170="","",'Suction pressure'!J170-Density!J170*9.81*250*0.001)</f>
        <v/>
      </c>
      <c r="K170" t="str">
        <f>IF('Face-to-hole distance'!K170="","",'Suction pressure'!K170-Density!K170*9.81*250*0.001)</f>
        <v/>
      </c>
      <c r="L170" t="str">
        <f>IF('Face-to-hole distance'!L170="","",'Suction pressure'!L170-Density!L170*9.81*250*0.001)</f>
        <v/>
      </c>
      <c r="M170" t="str">
        <f>IF('Face-to-hole distance'!M170="","",'Suction pressure'!M170-Density!M170*9.81*250*0.001)</f>
        <v/>
      </c>
      <c r="N170" t="str">
        <f>IF('Face-to-hole distance'!N170="","",'Suction pressure'!N170-Density!N170*9.81*250*0.001)</f>
        <v/>
      </c>
      <c r="O170" t="str">
        <f>IF('Face-to-hole distance'!O170="","",'Suction pressure'!O170-Density!O170*9.81*250*0.001)</f>
        <v/>
      </c>
      <c r="P170" t="str">
        <f>IF('Face-to-hole distance'!P170="","",'Suction pressure'!P170-Density!P170*9.81*250*0.001)</f>
        <v/>
      </c>
      <c r="Q170" t="str">
        <f>IF('Face-to-hole distance'!Q170="","",'Suction pressure'!Q170-Density!Q170*9.81*250*0.001)</f>
        <v/>
      </c>
      <c r="R170" t="str">
        <f>IF('Face-to-hole distance'!R170="","",'Suction pressure'!R170-Density!R170*9.81*250*0.001)</f>
        <v/>
      </c>
      <c r="S170" t="str">
        <f>IF('Face-to-hole distance'!S170="","",'Suction pressure'!S170-Density!S170*9.81*250*0.001)</f>
        <v/>
      </c>
      <c r="T170" t="str">
        <f>IF('Face-to-hole distance'!T170="","",'Suction pressure'!T170-Density!T170*9.81*250*0.001)</f>
        <v/>
      </c>
      <c r="U170" t="str">
        <f>IF('Face-to-hole distance'!U170="","",'Suction pressure'!U170-Density!U170*9.81*250*0.001)</f>
        <v/>
      </c>
      <c r="V170" t="str">
        <f>IF('Face-to-hole distance'!V170="","",'Suction pressure'!V170-Density!V170*9.81*250*0.001)</f>
        <v/>
      </c>
      <c r="W170" t="str">
        <f>IF('Face-to-hole distance'!W170="","",'Suction pressure'!W170-Density!W170*9.81*250*0.001)</f>
        <v/>
      </c>
      <c r="X170" t="str">
        <f>IF('Face-to-hole distance'!X170="","",'Suction pressure'!X170-Density!X170*9.81*250*0.001)</f>
        <v/>
      </c>
      <c r="Y170" t="str">
        <f>IF('Face-to-hole distance'!Y170="","",'Suction pressure'!Y170-Density!Y170*9.81*250*0.001)</f>
        <v/>
      </c>
    </row>
    <row r="171" spans="1:25" x14ac:dyDescent="0.2">
      <c r="A171" s="1">
        <v>43655</v>
      </c>
      <c r="B171">
        <f>IF('Face-to-hole distance'!B171="","",'Suction pressure'!B171-Density!B171*9.81*250*0.001)</f>
        <v>-8.7726664103075835E-2</v>
      </c>
      <c r="C171">
        <f>IF('Face-to-hole distance'!C171="","",'Suction pressure'!C171-Density!C171*9.81*250*0.001)</f>
        <v>0.57757425404230789</v>
      </c>
      <c r="D171" t="str">
        <f>IF('Face-to-hole distance'!D171="","",'Suction pressure'!D171-Density!D171*9.81*250*0.001)</f>
        <v/>
      </c>
      <c r="E171" t="str">
        <f>IF('Face-to-hole distance'!E171="","",'Suction pressure'!E171-Density!E171*9.81*250*0.001)</f>
        <v/>
      </c>
      <c r="F171" t="str">
        <f>IF('Face-to-hole distance'!F171="","",'Suction pressure'!F171-Density!F171*9.81*250*0.001)</f>
        <v/>
      </c>
      <c r="G171" t="str">
        <f>IF('Face-to-hole distance'!G171="","",'Suction pressure'!G171-Density!G171*9.81*250*0.001)</f>
        <v/>
      </c>
      <c r="H171" t="str">
        <f>IF('Face-to-hole distance'!H171="","",'Suction pressure'!H171-Density!H171*9.81*250*0.001)</f>
        <v/>
      </c>
      <c r="I171" t="str">
        <f>IF('Face-to-hole distance'!I171="","",'Suction pressure'!I171-Density!I171*9.81*250*0.001)</f>
        <v/>
      </c>
      <c r="J171" t="str">
        <f>IF('Face-to-hole distance'!J171="","",'Suction pressure'!J171-Density!J171*9.81*250*0.001)</f>
        <v/>
      </c>
      <c r="K171" t="str">
        <f>IF('Face-to-hole distance'!K171="","",'Suction pressure'!K171-Density!K171*9.81*250*0.001)</f>
        <v/>
      </c>
      <c r="L171" t="str">
        <f>IF('Face-to-hole distance'!L171="","",'Suction pressure'!L171-Density!L171*9.81*250*0.001)</f>
        <v/>
      </c>
      <c r="M171" t="str">
        <f>IF('Face-to-hole distance'!M171="","",'Suction pressure'!M171-Density!M171*9.81*250*0.001)</f>
        <v/>
      </c>
      <c r="N171" t="str">
        <f>IF('Face-to-hole distance'!N171="","",'Suction pressure'!N171-Density!N171*9.81*250*0.001)</f>
        <v/>
      </c>
      <c r="O171" t="str">
        <f>IF('Face-to-hole distance'!O171="","",'Suction pressure'!O171-Density!O171*9.81*250*0.001)</f>
        <v/>
      </c>
      <c r="P171" t="str">
        <f>IF('Face-to-hole distance'!P171="","",'Suction pressure'!P171-Density!P171*9.81*250*0.001)</f>
        <v/>
      </c>
      <c r="Q171" t="str">
        <f>IF('Face-to-hole distance'!Q171="","",'Suction pressure'!Q171-Density!Q171*9.81*250*0.001)</f>
        <v/>
      </c>
      <c r="R171" t="str">
        <f>IF('Face-to-hole distance'!R171="","",'Suction pressure'!R171-Density!R171*9.81*250*0.001)</f>
        <v/>
      </c>
      <c r="S171" t="str">
        <f>IF('Face-to-hole distance'!S171="","",'Suction pressure'!S171-Density!S171*9.81*250*0.001)</f>
        <v/>
      </c>
      <c r="T171" t="str">
        <f>IF('Face-to-hole distance'!T171="","",'Suction pressure'!T171-Density!T171*9.81*250*0.001)</f>
        <v/>
      </c>
      <c r="U171" t="str">
        <f>IF('Face-to-hole distance'!U171="","",'Suction pressure'!U171-Density!U171*9.81*250*0.001)</f>
        <v/>
      </c>
      <c r="V171" t="str">
        <f>IF('Face-to-hole distance'!V171="","",'Suction pressure'!V171-Density!V171*9.81*250*0.001)</f>
        <v/>
      </c>
      <c r="W171" t="str">
        <f>IF('Face-to-hole distance'!W171="","",'Suction pressure'!W171-Density!W171*9.81*250*0.001)</f>
        <v/>
      </c>
      <c r="X171" t="str">
        <f>IF('Face-to-hole distance'!X171="","",'Suction pressure'!X171-Density!X171*9.81*250*0.001)</f>
        <v/>
      </c>
      <c r="Y171" t="str">
        <f>IF('Face-to-hole distance'!Y171="","",'Suction pressure'!Y171-Density!Y171*9.81*250*0.001)</f>
        <v/>
      </c>
    </row>
    <row r="172" spans="1:25" x14ac:dyDescent="0.2">
      <c r="A172" s="1">
        <v>43656</v>
      </c>
      <c r="B172">
        <f>IF('Face-to-hole distance'!B172="","",'Suction pressure'!B172-Density!B172*9.81*250*0.001)</f>
        <v>0.73455393496105237</v>
      </c>
      <c r="C172">
        <f>IF('Face-to-hole distance'!C172="","",'Suction pressure'!C172-Density!C172*9.81*250*0.001)</f>
        <v>1.0995117908595486</v>
      </c>
      <c r="D172" t="str">
        <f>IF('Face-to-hole distance'!D172="","",'Suction pressure'!D172-Density!D172*9.81*250*0.001)</f>
        <v/>
      </c>
      <c r="E172" t="str">
        <f>IF('Face-to-hole distance'!E172="","",'Suction pressure'!E172-Density!E172*9.81*250*0.001)</f>
        <v/>
      </c>
      <c r="F172" t="str">
        <f>IF('Face-to-hole distance'!F172="","",'Suction pressure'!F172-Density!F172*9.81*250*0.001)</f>
        <v/>
      </c>
      <c r="G172" t="str">
        <f>IF('Face-to-hole distance'!G172="","",'Suction pressure'!G172-Density!G172*9.81*250*0.001)</f>
        <v/>
      </c>
      <c r="H172" t="str">
        <f>IF('Face-to-hole distance'!H172="","",'Suction pressure'!H172-Density!H172*9.81*250*0.001)</f>
        <v/>
      </c>
      <c r="I172" t="str">
        <f>IF('Face-to-hole distance'!I172="","",'Suction pressure'!I172-Density!I172*9.81*250*0.001)</f>
        <v/>
      </c>
      <c r="J172" t="str">
        <f>IF('Face-to-hole distance'!J172="","",'Suction pressure'!J172-Density!J172*9.81*250*0.001)</f>
        <v/>
      </c>
      <c r="K172" t="str">
        <f>IF('Face-to-hole distance'!K172="","",'Suction pressure'!K172-Density!K172*9.81*250*0.001)</f>
        <v/>
      </c>
      <c r="L172" t="str">
        <f>IF('Face-to-hole distance'!L172="","",'Suction pressure'!L172-Density!L172*9.81*250*0.001)</f>
        <v/>
      </c>
      <c r="M172" t="str">
        <f>IF('Face-to-hole distance'!M172="","",'Suction pressure'!M172-Density!M172*9.81*250*0.001)</f>
        <v/>
      </c>
      <c r="N172" t="str">
        <f>IF('Face-to-hole distance'!N172="","",'Suction pressure'!N172-Density!N172*9.81*250*0.001)</f>
        <v/>
      </c>
      <c r="O172" t="str">
        <f>IF('Face-to-hole distance'!O172="","",'Suction pressure'!O172-Density!O172*9.81*250*0.001)</f>
        <v/>
      </c>
      <c r="P172" t="str">
        <f>IF('Face-to-hole distance'!P172="","",'Suction pressure'!P172-Density!P172*9.81*250*0.001)</f>
        <v/>
      </c>
      <c r="Q172" t="str">
        <f>IF('Face-to-hole distance'!Q172="","",'Suction pressure'!Q172-Density!Q172*9.81*250*0.001)</f>
        <v/>
      </c>
      <c r="R172" t="str">
        <f>IF('Face-to-hole distance'!R172="","",'Suction pressure'!R172-Density!R172*9.81*250*0.001)</f>
        <v/>
      </c>
      <c r="S172" t="str">
        <f>IF('Face-to-hole distance'!S172="","",'Suction pressure'!S172-Density!S172*9.81*250*0.001)</f>
        <v/>
      </c>
      <c r="T172" t="str">
        <f>IF('Face-to-hole distance'!T172="","",'Suction pressure'!T172-Density!T172*9.81*250*0.001)</f>
        <v/>
      </c>
      <c r="U172" t="str">
        <f>IF('Face-to-hole distance'!U172="","",'Suction pressure'!U172-Density!U172*9.81*250*0.001)</f>
        <v/>
      </c>
      <c r="V172" t="str">
        <f>IF('Face-to-hole distance'!V172="","",'Suction pressure'!V172-Density!V172*9.81*250*0.001)</f>
        <v/>
      </c>
      <c r="W172" t="str">
        <f>IF('Face-to-hole distance'!W172="","",'Suction pressure'!W172-Density!W172*9.81*250*0.001)</f>
        <v/>
      </c>
      <c r="X172" t="str">
        <f>IF('Face-to-hole distance'!X172="","",'Suction pressure'!X172-Density!X172*9.81*250*0.001)</f>
        <v/>
      </c>
      <c r="Y172" t="str">
        <f>IF('Face-to-hole distance'!Y172="","",'Suction pressure'!Y172-Density!Y172*9.81*250*0.001)</f>
        <v/>
      </c>
    </row>
    <row r="173" spans="1:25" x14ac:dyDescent="0.2">
      <c r="A173" s="1">
        <v>43657</v>
      </c>
      <c r="B173">
        <f>IF('Face-to-hole distance'!B173="","",'Suction pressure'!B173-Density!B173*9.81*250*0.001)</f>
        <v>0.5267132636535905</v>
      </c>
      <c r="C173">
        <f>IF('Face-to-hole distance'!C173="","",'Suction pressure'!C173-Density!C173*9.81*250*0.001)</f>
        <v>0.88378738903874932</v>
      </c>
      <c r="D173" t="str">
        <f>IF('Face-to-hole distance'!D173="","",'Suction pressure'!D173-Density!D173*9.81*250*0.001)</f>
        <v/>
      </c>
      <c r="E173" t="str">
        <f>IF('Face-to-hole distance'!E173="","",'Suction pressure'!E173-Density!E173*9.81*250*0.001)</f>
        <v/>
      </c>
      <c r="F173" t="str">
        <f>IF('Face-to-hole distance'!F173="","",'Suction pressure'!F173-Density!F173*9.81*250*0.001)</f>
        <v/>
      </c>
      <c r="G173" t="str">
        <f>IF('Face-to-hole distance'!G173="","",'Suction pressure'!G173-Density!G173*9.81*250*0.001)</f>
        <v/>
      </c>
      <c r="H173" t="str">
        <f>IF('Face-to-hole distance'!H173="","",'Suction pressure'!H173-Density!H173*9.81*250*0.001)</f>
        <v/>
      </c>
      <c r="I173" t="str">
        <f>IF('Face-to-hole distance'!I173="","",'Suction pressure'!I173-Density!I173*9.81*250*0.001)</f>
        <v/>
      </c>
      <c r="J173" t="str">
        <f>IF('Face-to-hole distance'!J173="","",'Suction pressure'!J173-Density!J173*9.81*250*0.001)</f>
        <v/>
      </c>
      <c r="K173" t="str">
        <f>IF('Face-to-hole distance'!K173="","",'Suction pressure'!K173-Density!K173*9.81*250*0.001)</f>
        <v/>
      </c>
      <c r="L173" t="str">
        <f>IF('Face-to-hole distance'!L173="","",'Suction pressure'!L173-Density!L173*9.81*250*0.001)</f>
        <v/>
      </c>
      <c r="M173" t="str">
        <f>IF('Face-to-hole distance'!M173="","",'Suction pressure'!M173-Density!M173*9.81*250*0.001)</f>
        <v/>
      </c>
      <c r="N173" t="str">
        <f>IF('Face-to-hole distance'!N173="","",'Suction pressure'!N173-Density!N173*9.81*250*0.001)</f>
        <v/>
      </c>
      <c r="O173" t="str">
        <f>IF('Face-to-hole distance'!O173="","",'Suction pressure'!O173-Density!O173*9.81*250*0.001)</f>
        <v/>
      </c>
      <c r="P173" t="str">
        <f>IF('Face-to-hole distance'!P173="","",'Suction pressure'!P173-Density!P173*9.81*250*0.001)</f>
        <v/>
      </c>
      <c r="Q173" t="str">
        <f>IF('Face-to-hole distance'!Q173="","",'Suction pressure'!Q173-Density!Q173*9.81*250*0.001)</f>
        <v/>
      </c>
      <c r="R173" t="str">
        <f>IF('Face-to-hole distance'!R173="","",'Suction pressure'!R173-Density!R173*9.81*250*0.001)</f>
        <v/>
      </c>
      <c r="S173" t="str">
        <f>IF('Face-to-hole distance'!S173="","",'Suction pressure'!S173-Density!S173*9.81*250*0.001)</f>
        <v/>
      </c>
      <c r="T173" t="str">
        <f>IF('Face-to-hole distance'!T173="","",'Suction pressure'!T173-Density!T173*9.81*250*0.001)</f>
        <v/>
      </c>
      <c r="U173" t="str">
        <f>IF('Face-to-hole distance'!U173="","",'Suction pressure'!U173-Density!U173*9.81*250*0.001)</f>
        <v/>
      </c>
      <c r="V173" t="str">
        <f>IF('Face-to-hole distance'!V173="","",'Suction pressure'!V173-Density!V173*9.81*250*0.001)</f>
        <v/>
      </c>
      <c r="W173" t="str">
        <f>IF('Face-to-hole distance'!W173="","",'Suction pressure'!W173-Density!W173*9.81*250*0.001)</f>
        <v/>
      </c>
      <c r="X173" t="str">
        <f>IF('Face-to-hole distance'!X173="","",'Suction pressure'!X173-Density!X173*9.81*250*0.001)</f>
        <v/>
      </c>
      <c r="Y173" t="str">
        <f>IF('Face-to-hole distance'!Y173="","",'Suction pressure'!Y173-Density!Y173*9.81*250*0.001)</f>
        <v/>
      </c>
    </row>
    <row r="174" spans="1:25" x14ac:dyDescent="0.2">
      <c r="A174" s="1">
        <v>43658</v>
      </c>
      <c r="B174">
        <f>IF('Face-to-hole distance'!B174="","",'Suction pressure'!B174-Density!B174*9.81*250*0.001)</f>
        <v>0.51038713889521414</v>
      </c>
      <c r="C174">
        <f>IF('Face-to-hole distance'!C174="","",'Suction pressure'!C174-Density!C174*9.81*250*0.001)</f>
        <v>0.45518883103207841</v>
      </c>
      <c r="D174" t="str">
        <f>IF('Face-to-hole distance'!D174="","",'Suction pressure'!D174-Density!D174*9.81*250*0.001)</f>
        <v/>
      </c>
      <c r="E174" t="str">
        <f>IF('Face-to-hole distance'!E174="","",'Suction pressure'!E174-Density!E174*9.81*250*0.001)</f>
        <v/>
      </c>
      <c r="F174" t="str">
        <f>IF('Face-to-hole distance'!F174="","",'Suction pressure'!F174-Density!F174*9.81*250*0.001)</f>
        <v/>
      </c>
      <c r="G174" t="str">
        <f>IF('Face-to-hole distance'!G174="","",'Suction pressure'!G174-Density!G174*9.81*250*0.001)</f>
        <v/>
      </c>
      <c r="H174" t="str">
        <f>IF('Face-to-hole distance'!H174="","",'Suction pressure'!H174-Density!H174*9.81*250*0.001)</f>
        <v/>
      </c>
      <c r="I174" t="str">
        <f>IF('Face-to-hole distance'!I174="","",'Suction pressure'!I174-Density!I174*9.81*250*0.001)</f>
        <v/>
      </c>
      <c r="J174" t="str">
        <f>IF('Face-to-hole distance'!J174="","",'Suction pressure'!J174-Density!J174*9.81*250*0.001)</f>
        <v/>
      </c>
      <c r="K174" t="str">
        <f>IF('Face-to-hole distance'!K174="","",'Suction pressure'!K174-Density!K174*9.81*250*0.001)</f>
        <v/>
      </c>
      <c r="L174" t="str">
        <f>IF('Face-to-hole distance'!L174="","",'Suction pressure'!L174-Density!L174*9.81*250*0.001)</f>
        <v/>
      </c>
      <c r="M174" t="str">
        <f>IF('Face-to-hole distance'!M174="","",'Suction pressure'!M174-Density!M174*9.81*250*0.001)</f>
        <v/>
      </c>
      <c r="N174" t="str">
        <f>IF('Face-to-hole distance'!N174="","",'Suction pressure'!N174-Density!N174*9.81*250*0.001)</f>
        <v/>
      </c>
      <c r="O174" t="str">
        <f>IF('Face-to-hole distance'!O174="","",'Suction pressure'!O174-Density!O174*9.81*250*0.001)</f>
        <v/>
      </c>
      <c r="P174" t="str">
        <f>IF('Face-to-hole distance'!P174="","",'Suction pressure'!P174-Density!P174*9.81*250*0.001)</f>
        <v/>
      </c>
      <c r="Q174" t="str">
        <f>IF('Face-to-hole distance'!Q174="","",'Suction pressure'!Q174-Density!Q174*9.81*250*0.001)</f>
        <v/>
      </c>
      <c r="R174" t="str">
        <f>IF('Face-to-hole distance'!R174="","",'Suction pressure'!R174-Density!R174*9.81*250*0.001)</f>
        <v/>
      </c>
      <c r="S174" t="str">
        <f>IF('Face-to-hole distance'!S174="","",'Suction pressure'!S174-Density!S174*9.81*250*0.001)</f>
        <v/>
      </c>
      <c r="T174" t="str">
        <f>IF('Face-to-hole distance'!T174="","",'Suction pressure'!T174-Density!T174*9.81*250*0.001)</f>
        <v/>
      </c>
      <c r="U174" t="str">
        <f>IF('Face-to-hole distance'!U174="","",'Suction pressure'!U174-Density!U174*9.81*250*0.001)</f>
        <v/>
      </c>
      <c r="V174" t="str">
        <f>IF('Face-to-hole distance'!V174="","",'Suction pressure'!V174-Density!V174*9.81*250*0.001)</f>
        <v/>
      </c>
      <c r="W174" t="str">
        <f>IF('Face-to-hole distance'!W174="","",'Suction pressure'!W174-Density!W174*9.81*250*0.001)</f>
        <v/>
      </c>
      <c r="X174" t="str">
        <f>IF('Face-to-hole distance'!X174="","",'Suction pressure'!X174-Density!X174*9.81*250*0.001)</f>
        <v/>
      </c>
      <c r="Y174" t="str">
        <f>IF('Face-to-hole distance'!Y174="","",'Suction pressure'!Y174-Density!Y174*9.81*250*0.001)</f>
        <v/>
      </c>
    </row>
    <row r="175" spans="1:25" x14ac:dyDescent="0.2">
      <c r="A175" s="1">
        <v>43659</v>
      </c>
      <c r="B175">
        <f>IF('Face-to-hole distance'!B175="","",'Suction pressure'!B175-Density!B175*9.81*250*0.001)</f>
        <v>0.42415639967550378</v>
      </c>
      <c r="C175">
        <f>IF('Face-to-hole distance'!C175="","",'Suction pressure'!C175-Density!C175*9.81*250*0.001)</f>
        <v>0.58599694984674922</v>
      </c>
      <c r="D175" t="str">
        <f>IF('Face-to-hole distance'!D175="","",'Suction pressure'!D175-Density!D175*9.81*250*0.001)</f>
        <v/>
      </c>
      <c r="E175" t="str">
        <f>IF('Face-to-hole distance'!E175="","",'Suction pressure'!E175-Density!E175*9.81*250*0.001)</f>
        <v/>
      </c>
      <c r="F175" t="str">
        <f>IF('Face-to-hole distance'!F175="","",'Suction pressure'!F175-Density!F175*9.81*250*0.001)</f>
        <v/>
      </c>
      <c r="G175" t="str">
        <f>IF('Face-to-hole distance'!G175="","",'Suction pressure'!G175-Density!G175*9.81*250*0.001)</f>
        <v/>
      </c>
      <c r="H175" t="str">
        <f>IF('Face-to-hole distance'!H175="","",'Suction pressure'!H175-Density!H175*9.81*250*0.001)</f>
        <v/>
      </c>
      <c r="I175" t="str">
        <f>IF('Face-to-hole distance'!I175="","",'Suction pressure'!I175-Density!I175*9.81*250*0.001)</f>
        <v/>
      </c>
      <c r="J175" t="str">
        <f>IF('Face-to-hole distance'!J175="","",'Suction pressure'!J175-Density!J175*9.81*250*0.001)</f>
        <v/>
      </c>
      <c r="K175" t="str">
        <f>IF('Face-to-hole distance'!K175="","",'Suction pressure'!K175-Density!K175*9.81*250*0.001)</f>
        <v/>
      </c>
      <c r="L175" t="str">
        <f>IF('Face-to-hole distance'!L175="","",'Suction pressure'!L175-Density!L175*9.81*250*0.001)</f>
        <v/>
      </c>
      <c r="M175" t="str">
        <f>IF('Face-to-hole distance'!M175="","",'Suction pressure'!M175-Density!M175*9.81*250*0.001)</f>
        <v/>
      </c>
      <c r="N175" t="str">
        <f>IF('Face-to-hole distance'!N175="","",'Suction pressure'!N175-Density!N175*9.81*250*0.001)</f>
        <v/>
      </c>
      <c r="O175" t="str">
        <f>IF('Face-to-hole distance'!O175="","",'Suction pressure'!O175-Density!O175*9.81*250*0.001)</f>
        <v/>
      </c>
      <c r="P175" t="str">
        <f>IF('Face-to-hole distance'!P175="","",'Suction pressure'!P175-Density!P175*9.81*250*0.001)</f>
        <v/>
      </c>
      <c r="Q175" t="str">
        <f>IF('Face-to-hole distance'!Q175="","",'Suction pressure'!Q175-Density!Q175*9.81*250*0.001)</f>
        <v/>
      </c>
      <c r="R175" t="str">
        <f>IF('Face-to-hole distance'!R175="","",'Suction pressure'!R175-Density!R175*9.81*250*0.001)</f>
        <v/>
      </c>
      <c r="S175" t="str">
        <f>IF('Face-to-hole distance'!S175="","",'Suction pressure'!S175-Density!S175*9.81*250*0.001)</f>
        <v/>
      </c>
      <c r="T175" t="str">
        <f>IF('Face-to-hole distance'!T175="","",'Suction pressure'!T175-Density!T175*9.81*250*0.001)</f>
        <v/>
      </c>
      <c r="U175" t="str">
        <f>IF('Face-to-hole distance'!U175="","",'Suction pressure'!U175-Density!U175*9.81*250*0.001)</f>
        <v/>
      </c>
      <c r="V175" t="str">
        <f>IF('Face-to-hole distance'!V175="","",'Suction pressure'!V175-Density!V175*9.81*250*0.001)</f>
        <v/>
      </c>
      <c r="W175" t="str">
        <f>IF('Face-to-hole distance'!W175="","",'Suction pressure'!W175-Density!W175*9.81*250*0.001)</f>
        <v/>
      </c>
      <c r="X175" t="str">
        <f>IF('Face-to-hole distance'!X175="","",'Suction pressure'!X175-Density!X175*9.81*250*0.001)</f>
        <v/>
      </c>
      <c r="Y175" t="str">
        <f>IF('Face-to-hole distance'!Y175="","",'Suction pressure'!Y175-Density!Y175*9.81*250*0.001)</f>
        <v/>
      </c>
    </row>
    <row r="176" spans="1:25" x14ac:dyDescent="0.2">
      <c r="A176" s="1">
        <v>43660</v>
      </c>
      <c r="B176">
        <f>IF('Face-to-hole distance'!B176="","",'Suction pressure'!B176-Density!B176*9.81*250*0.001)</f>
        <v>0.21559770533014655</v>
      </c>
      <c r="C176">
        <f>IF('Face-to-hole distance'!C176="","",'Suction pressure'!C176-Density!C176*9.81*250*0.001)</f>
        <v>0.35025917698742859</v>
      </c>
      <c r="D176" t="str">
        <f>IF('Face-to-hole distance'!D176="","",'Suction pressure'!D176-Density!D176*9.81*250*0.001)</f>
        <v/>
      </c>
      <c r="E176" t="str">
        <f>IF('Face-to-hole distance'!E176="","",'Suction pressure'!E176-Density!E176*9.81*250*0.001)</f>
        <v/>
      </c>
      <c r="F176" t="str">
        <f>IF('Face-to-hole distance'!F176="","",'Suction pressure'!F176-Density!F176*9.81*250*0.001)</f>
        <v/>
      </c>
      <c r="G176" t="str">
        <f>IF('Face-to-hole distance'!G176="","",'Suction pressure'!G176-Density!G176*9.81*250*0.001)</f>
        <v/>
      </c>
      <c r="H176" t="str">
        <f>IF('Face-to-hole distance'!H176="","",'Suction pressure'!H176-Density!H176*9.81*250*0.001)</f>
        <v/>
      </c>
      <c r="I176" t="str">
        <f>IF('Face-to-hole distance'!I176="","",'Suction pressure'!I176-Density!I176*9.81*250*0.001)</f>
        <v/>
      </c>
      <c r="J176" t="str">
        <f>IF('Face-to-hole distance'!J176="","",'Suction pressure'!J176-Density!J176*9.81*250*0.001)</f>
        <v/>
      </c>
      <c r="K176" t="str">
        <f>IF('Face-to-hole distance'!K176="","",'Suction pressure'!K176-Density!K176*9.81*250*0.001)</f>
        <v/>
      </c>
      <c r="L176" t="str">
        <f>IF('Face-to-hole distance'!L176="","",'Suction pressure'!L176-Density!L176*9.81*250*0.001)</f>
        <v/>
      </c>
      <c r="M176" t="str">
        <f>IF('Face-to-hole distance'!M176="","",'Suction pressure'!M176-Density!M176*9.81*250*0.001)</f>
        <v/>
      </c>
      <c r="N176" t="str">
        <f>IF('Face-to-hole distance'!N176="","",'Suction pressure'!N176-Density!N176*9.81*250*0.001)</f>
        <v/>
      </c>
      <c r="O176" t="str">
        <f>IF('Face-to-hole distance'!O176="","",'Suction pressure'!O176-Density!O176*9.81*250*0.001)</f>
        <v/>
      </c>
      <c r="P176" t="str">
        <f>IF('Face-to-hole distance'!P176="","",'Suction pressure'!P176-Density!P176*9.81*250*0.001)</f>
        <v/>
      </c>
      <c r="Q176" t="str">
        <f>IF('Face-to-hole distance'!Q176="","",'Suction pressure'!Q176-Density!Q176*9.81*250*0.001)</f>
        <v/>
      </c>
      <c r="R176" t="str">
        <f>IF('Face-to-hole distance'!R176="","",'Suction pressure'!R176-Density!R176*9.81*250*0.001)</f>
        <v/>
      </c>
      <c r="S176" t="str">
        <f>IF('Face-to-hole distance'!S176="","",'Suction pressure'!S176-Density!S176*9.81*250*0.001)</f>
        <v/>
      </c>
      <c r="T176" t="str">
        <f>IF('Face-to-hole distance'!T176="","",'Suction pressure'!T176-Density!T176*9.81*250*0.001)</f>
        <v/>
      </c>
      <c r="U176" t="str">
        <f>IF('Face-to-hole distance'!U176="","",'Suction pressure'!U176-Density!U176*9.81*250*0.001)</f>
        <v/>
      </c>
      <c r="V176" t="str">
        <f>IF('Face-to-hole distance'!V176="","",'Suction pressure'!V176-Density!V176*9.81*250*0.001)</f>
        <v/>
      </c>
      <c r="W176" t="str">
        <f>IF('Face-to-hole distance'!W176="","",'Suction pressure'!W176-Density!W176*9.81*250*0.001)</f>
        <v/>
      </c>
      <c r="X176" t="str">
        <f>IF('Face-to-hole distance'!X176="","",'Suction pressure'!X176-Density!X176*9.81*250*0.001)</f>
        <v/>
      </c>
      <c r="Y176" t="str">
        <f>IF('Face-to-hole distance'!Y176="","",'Suction pressure'!Y176-Density!Y176*9.81*250*0.001)</f>
        <v/>
      </c>
    </row>
    <row r="177" spans="1:25" x14ac:dyDescent="0.2">
      <c r="A177" s="1">
        <v>43661</v>
      </c>
      <c r="B177">
        <f>IF('Face-to-hole distance'!B177="","",'Suction pressure'!B177-Density!B177*9.81*250*0.001)</f>
        <v>0.32252319011769104</v>
      </c>
      <c r="C177">
        <f>IF('Face-to-hole distance'!C177="","",'Suction pressure'!C177-Density!C177*9.81*250*0.001)</f>
        <v>0.27897078803439324</v>
      </c>
      <c r="D177" t="str">
        <f>IF('Face-to-hole distance'!D177="","",'Suction pressure'!D177-Density!D177*9.81*250*0.001)</f>
        <v/>
      </c>
      <c r="E177" t="str">
        <f>IF('Face-to-hole distance'!E177="","",'Suction pressure'!E177-Density!E177*9.81*250*0.001)</f>
        <v/>
      </c>
      <c r="F177" t="str">
        <f>IF('Face-to-hole distance'!F177="","",'Suction pressure'!F177-Density!F177*9.81*250*0.001)</f>
        <v/>
      </c>
      <c r="G177" t="str">
        <f>IF('Face-to-hole distance'!G177="","",'Suction pressure'!G177-Density!G177*9.81*250*0.001)</f>
        <v/>
      </c>
      <c r="H177" t="str">
        <f>IF('Face-to-hole distance'!H177="","",'Suction pressure'!H177-Density!H177*9.81*250*0.001)</f>
        <v/>
      </c>
      <c r="I177" t="str">
        <f>IF('Face-to-hole distance'!I177="","",'Suction pressure'!I177-Density!I177*9.81*250*0.001)</f>
        <v/>
      </c>
      <c r="J177" t="str">
        <f>IF('Face-to-hole distance'!J177="","",'Suction pressure'!J177-Density!J177*9.81*250*0.001)</f>
        <v/>
      </c>
      <c r="K177" t="str">
        <f>IF('Face-to-hole distance'!K177="","",'Suction pressure'!K177-Density!K177*9.81*250*0.001)</f>
        <v/>
      </c>
      <c r="L177" t="str">
        <f>IF('Face-to-hole distance'!L177="","",'Suction pressure'!L177-Density!L177*9.81*250*0.001)</f>
        <v/>
      </c>
      <c r="M177" t="str">
        <f>IF('Face-to-hole distance'!M177="","",'Suction pressure'!M177-Density!M177*9.81*250*0.001)</f>
        <v/>
      </c>
      <c r="N177" t="str">
        <f>IF('Face-to-hole distance'!N177="","",'Suction pressure'!N177-Density!N177*9.81*250*0.001)</f>
        <v/>
      </c>
      <c r="O177" t="str">
        <f>IF('Face-to-hole distance'!O177="","",'Suction pressure'!O177-Density!O177*9.81*250*0.001)</f>
        <v/>
      </c>
      <c r="P177" t="str">
        <f>IF('Face-to-hole distance'!P177="","",'Suction pressure'!P177-Density!P177*9.81*250*0.001)</f>
        <v/>
      </c>
      <c r="Q177" t="str">
        <f>IF('Face-to-hole distance'!Q177="","",'Suction pressure'!Q177-Density!Q177*9.81*250*0.001)</f>
        <v/>
      </c>
      <c r="R177" t="str">
        <f>IF('Face-to-hole distance'!R177="","",'Suction pressure'!R177-Density!R177*9.81*250*0.001)</f>
        <v/>
      </c>
      <c r="S177" t="str">
        <f>IF('Face-to-hole distance'!S177="","",'Suction pressure'!S177-Density!S177*9.81*250*0.001)</f>
        <v/>
      </c>
      <c r="T177" t="str">
        <f>IF('Face-to-hole distance'!T177="","",'Suction pressure'!T177-Density!T177*9.81*250*0.001)</f>
        <v/>
      </c>
      <c r="U177" t="str">
        <f>IF('Face-to-hole distance'!U177="","",'Suction pressure'!U177-Density!U177*9.81*250*0.001)</f>
        <v/>
      </c>
      <c r="V177" t="str">
        <f>IF('Face-to-hole distance'!V177="","",'Suction pressure'!V177-Density!V177*9.81*250*0.001)</f>
        <v/>
      </c>
      <c r="W177" t="str">
        <f>IF('Face-to-hole distance'!W177="","",'Suction pressure'!W177-Density!W177*9.81*250*0.001)</f>
        <v/>
      </c>
      <c r="X177" t="str">
        <f>IF('Face-to-hole distance'!X177="","",'Suction pressure'!X177-Density!X177*9.81*250*0.001)</f>
        <v/>
      </c>
      <c r="Y177" t="str">
        <f>IF('Face-to-hole distance'!Y177="","",'Suction pressure'!Y177-Density!Y177*9.81*250*0.001)</f>
        <v/>
      </c>
    </row>
    <row r="178" spans="1:25" x14ac:dyDescent="0.2">
      <c r="A178" s="1">
        <v>43662</v>
      </c>
      <c r="B178">
        <f>IF('Face-to-hole distance'!B178="","",'Suction pressure'!B178-Density!B178*9.81*250*0.001)</f>
        <v>0.42123091787092526</v>
      </c>
      <c r="C178">
        <f>IF('Face-to-hole distance'!C178="","",'Suction pressure'!C178-Density!C178*9.81*250*0.001)</f>
        <v>0.48046463394911165</v>
      </c>
      <c r="D178" t="str">
        <f>IF('Face-to-hole distance'!D178="","",'Suction pressure'!D178-Density!D178*9.81*250*0.001)</f>
        <v/>
      </c>
      <c r="E178" t="str">
        <f>IF('Face-to-hole distance'!E178="","",'Suction pressure'!E178-Density!E178*9.81*250*0.001)</f>
        <v/>
      </c>
      <c r="F178" t="str">
        <f>IF('Face-to-hole distance'!F178="","",'Suction pressure'!F178-Density!F178*9.81*250*0.001)</f>
        <v/>
      </c>
      <c r="G178" t="str">
        <f>IF('Face-to-hole distance'!G178="","",'Suction pressure'!G178-Density!G178*9.81*250*0.001)</f>
        <v/>
      </c>
      <c r="H178" t="str">
        <f>IF('Face-to-hole distance'!H178="","",'Suction pressure'!H178-Density!H178*9.81*250*0.001)</f>
        <v/>
      </c>
      <c r="I178" t="str">
        <f>IF('Face-to-hole distance'!I178="","",'Suction pressure'!I178-Density!I178*9.81*250*0.001)</f>
        <v/>
      </c>
      <c r="J178" t="str">
        <f>IF('Face-to-hole distance'!J178="","",'Suction pressure'!J178-Density!J178*9.81*250*0.001)</f>
        <v/>
      </c>
      <c r="K178" t="str">
        <f>IF('Face-to-hole distance'!K178="","",'Suction pressure'!K178-Density!K178*9.81*250*0.001)</f>
        <v/>
      </c>
      <c r="L178" t="str">
        <f>IF('Face-to-hole distance'!L178="","",'Suction pressure'!L178-Density!L178*9.81*250*0.001)</f>
        <v/>
      </c>
      <c r="M178" t="str">
        <f>IF('Face-to-hole distance'!M178="","",'Suction pressure'!M178-Density!M178*9.81*250*0.001)</f>
        <v/>
      </c>
      <c r="N178" t="str">
        <f>IF('Face-to-hole distance'!N178="","",'Suction pressure'!N178-Density!N178*9.81*250*0.001)</f>
        <v/>
      </c>
      <c r="O178" t="str">
        <f>IF('Face-to-hole distance'!O178="","",'Suction pressure'!O178-Density!O178*9.81*250*0.001)</f>
        <v/>
      </c>
      <c r="P178" t="str">
        <f>IF('Face-to-hole distance'!P178="","",'Suction pressure'!P178-Density!P178*9.81*250*0.001)</f>
        <v/>
      </c>
      <c r="Q178" t="str">
        <f>IF('Face-to-hole distance'!Q178="","",'Suction pressure'!Q178-Density!Q178*9.81*250*0.001)</f>
        <v/>
      </c>
      <c r="R178" t="str">
        <f>IF('Face-to-hole distance'!R178="","",'Suction pressure'!R178-Density!R178*9.81*250*0.001)</f>
        <v/>
      </c>
      <c r="S178" t="str">
        <f>IF('Face-to-hole distance'!S178="","",'Suction pressure'!S178-Density!S178*9.81*250*0.001)</f>
        <v/>
      </c>
      <c r="T178" t="str">
        <f>IF('Face-to-hole distance'!T178="","",'Suction pressure'!T178-Density!T178*9.81*250*0.001)</f>
        <v/>
      </c>
      <c r="U178" t="str">
        <f>IF('Face-to-hole distance'!U178="","",'Suction pressure'!U178-Density!U178*9.81*250*0.001)</f>
        <v/>
      </c>
      <c r="V178" t="str">
        <f>IF('Face-to-hole distance'!V178="","",'Suction pressure'!V178-Density!V178*9.81*250*0.001)</f>
        <v/>
      </c>
      <c r="W178" t="str">
        <f>IF('Face-to-hole distance'!W178="","",'Suction pressure'!W178-Density!W178*9.81*250*0.001)</f>
        <v/>
      </c>
      <c r="X178" t="str">
        <f>IF('Face-to-hole distance'!X178="","",'Suction pressure'!X178-Density!X178*9.81*250*0.001)</f>
        <v/>
      </c>
      <c r="Y178" t="str">
        <f>IF('Face-to-hole distance'!Y178="","",'Suction pressure'!Y178-Density!Y178*9.81*250*0.001)</f>
        <v/>
      </c>
    </row>
    <row r="179" spans="1:25" x14ac:dyDescent="0.2">
      <c r="A179" s="1">
        <v>43663</v>
      </c>
      <c r="B179">
        <f>IF('Face-to-hole distance'!B179="","",'Suction pressure'!B179-Density!B179*9.81*250*0.001)</f>
        <v>1.7617661729312895E-2</v>
      </c>
      <c r="C179">
        <f>IF('Face-to-hole distance'!C179="","",'Suction pressure'!C179-Density!C179*9.81*250*0.001)</f>
        <v>0.79154251302621814</v>
      </c>
      <c r="D179" t="str">
        <f>IF('Face-to-hole distance'!D179="","",'Suction pressure'!D179-Density!D179*9.81*250*0.001)</f>
        <v/>
      </c>
      <c r="E179" t="str">
        <f>IF('Face-to-hole distance'!E179="","",'Suction pressure'!E179-Density!E179*9.81*250*0.001)</f>
        <v/>
      </c>
      <c r="F179" t="str">
        <f>IF('Face-to-hole distance'!F179="","",'Suction pressure'!F179-Density!F179*9.81*250*0.001)</f>
        <v/>
      </c>
      <c r="G179" t="str">
        <f>IF('Face-to-hole distance'!G179="","",'Suction pressure'!G179-Density!G179*9.81*250*0.001)</f>
        <v/>
      </c>
      <c r="H179" t="str">
        <f>IF('Face-to-hole distance'!H179="","",'Suction pressure'!H179-Density!H179*9.81*250*0.001)</f>
        <v/>
      </c>
      <c r="I179" t="str">
        <f>IF('Face-to-hole distance'!I179="","",'Suction pressure'!I179-Density!I179*9.81*250*0.001)</f>
        <v/>
      </c>
      <c r="J179" t="str">
        <f>IF('Face-to-hole distance'!J179="","",'Suction pressure'!J179-Density!J179*9.81*250*0.001)</f>
        <v/>
      </c>
      <c r="K179" t="str">
        <f>IF('Face-to-hole distance'!K179="","",'Suction pressure'!K179-Density!K179*9.81*250*0.001)</f>
        <v/>
      </c>
      <c r="L179" t="str">
        <f>IF('Face-to-hole distance'!L179="","",'Suction pressure'!L179-Density!L179*9.81*250*0.001)</f>
        <v/>
      </c>
      <c r="M179" t="str">
        <f>IF('Face-to-hole distance'!M179="","",'Suction pressure'!M179-Density!M179*9.81*250*0.001)</f>
        <v/>
      </c>
      <c r="N179" t="str">
        <f>IF('Face-to-hole distance'!N179="","",'Suction pressure'!N179-Density!N179*9.81*250*0.001)</f>
        <v/>
      </c>
      <c r="O179" t="str">
        <f>IF('Face-to-hole distance'!O179="","",'Suction pressure'!O179-Density!O179*9.81*250*0.001)</f>
        <v/>
      </c>
      <c r="P179" t="str">
        <f>IF('Face-to-hole distance'!P179="","",'Suction pressure'!P179-Density!P179*9.81*250*0.001)</f>
        <v/>
      </c>
      <c r="Q179" t="str">
        <f>IF('Face-to-hole distance'!Q179="","",'Suction pressure'!Q179-Density!Q179*9.81*250*0.001)</f>
        <v/>
      </c>
      <c r="R179" t="str">
        <f>IF('Face-to-hole distance'!R179="","",'Suction pressure'!R179-Density!R179*9.81*250*0.001)</f>
        <v/>
      </c>
      <c r="S179" t="str">
        <f>IF('Face-to-hole distance'!S179="","",'Suction pressure'!S179-Density!S179*9.81*250*0.001)</f>
        <v/>
      </c>
      <c r="T179" t="str">
        <f>IF('Face-to-hole distance'!T179="","",'Suction pressure'!T179-Density!T179*9.81*250*0.001)</f>
        <v/>
      </c>
      <c r="U179" t="str">
        <f>IF('Face-to-hole distance'!U179="","",'Suction pressure'!U179-Density!U179*9.81*250*0.001)</f>
        <v/>
      </c>
      <c r="V179" t="str">
        <f>IF('Face-to-hole distance'!V179="","",'Suction pressure'!V179-Density!V179*9.81*250*0.001)</f>
        <v/>
      </c>
      <c r="W179" t="str">
        <f>IF('Face-to-hole distance'!W179="","",'Suction pressure'!W179-Density!W179*9.81*250*0.001)</f>
        <v/>
      </c>
      <c r="X179" t="str">
        <f>IF('Face-to-hole distance'!X179="","",'Suction pressure'!X179-Density!X179*9.81*250*0.001)</f>
        <v/>
      </c>
      <c r="Y179" t="str">
        <f>IF('Face-to-hole distance'!Y179="","",'Suction pressure'!Y179-Density!Y179*9.81*250*0.001)</f>
        <v/>
      </c>
    </row>
    <row r="180" spans="1:25" x14ac:dyDescent="0.2">
      <c r="A180" s="1">
        <v>43664</v>
      </c>
      <c r="B180">
        <f>IF('Face-to-hole distance'!B180="","",'Suction pressure'!B180-Density!B180*9.81*250*0.001)</f>
        <v>0.3117929434495037</v>
      </c>
      <c r="C180">
        <f>IF('Face-to-hole distance'!C180="","",'Suction pressure'!C180-Density!C180*9.81*250*0.001)</f>
        <v>1.0019765407370167</v>
      </c>
      <c r="D180" t="str">
        <f>IF('Face-to-hole distance'!D180="","",'Suction pressure'!D180-Density!D180*9.81*250*0.001)</f>
        <v/>
      </c>
      <c r="E180" t="str">
        <f>IF('Face-to-hole distance'!E180="","",'Suction pressure'!E180-Density!E180*9.81*250*0.001)</f>
        <v/>
      </c>
      <c r="F180" t="str">
        <f>IF('Face-to-hole distance'!F180="","",'Suction pressure'!F180-Density!F180*9.81*250*0.001)</f>
        <v/>
      </c>
      <c r="G180" t="str">
        <f>IF('Face-to-hole distance'!G180="","",'Suction pressure'!G180-Density!G180*9.81*250*0.001)</f>
        <v/>
      </c>
      <c r="H180" t="str">
        <f>IF('Face-to-hole distance'!H180="","",'Suction pressure'!H180-Density!H180*9.81*250*0.001)</f>
        <v/>
      </c>
      <c r="I180" t="str">
        <f>IF('Face-to-hole distance'!I180="","",'Suction pressure'!I180-Density!I180*9.81*250*0.001)</f>
        <v/>
      </c>
      <c r="J180" t="str">
        <f>IF('Face-to-hole distance'!J180="","",'Suction pressure'!J180-Density!J180*9.81*250*0.001)</f>
        <v/>
      </c>
      <c r="K180" t="str">
        <f>IF('Face-to-hole distance'!K180="","",'Suction pressure'!K180-Density!K180*9.81*250*0.001)</f>
        <v/>
      </c>
      <c r="L180" t="str">
        <f>IF('Face-to-hole distance'!L180="","",'Suction pressure'!L180-Density!L180*9.81*250*0.001)</f>
        <v/>
      </c>
      <c r="M180" t="str">
        <f>IF('Face-to-hole distance'!M180="","",'Suction pressure'!M180-Density!M180*9.81*250*0.001)</f>
        <v/>
      </c>
      <c r="N180" t="str">
        <f>IF('Face-to-hole distance'!N180="","",'Suction pressure'!N180-Density!N180*9.81*250*0.001)</f>
        <v/>
      </c>
      <c r="O180" t="str">
        <f>IF('Face-to-hole distance'!O180="","",'Suction pressure'!O180-Density!O180*9.81*250*0.001)</f>
        <v/>
      </c>
      <c r="P180" t="str">
        <f>IF('Face-to-hole distance'!P180="","",'Suction pressure'!P180-Density!P180*9.81*250*0.001)</f>
        <v/>
      </c>
      <c r="Q180" t="str">
        <f>IF('Face-to-hole distance'!Q180="","",'Suction pressure'!Q180-Density!Q180*9.81*250*0.001)</f>
        <v/>
      </c>
      <c r="R180" t="str">
        <f>IF('Face-to-hole distance'!R180="","",'Suction pressure'!R180-Density!R180*9.81*250*0.001)</f>
        <v/>
      </c>
      <c r="S180" t="str">
        <f>IF('Face-to-hole distance'!S180="","",'Suction pressure'!S180-Density!S180*9.81*250*0.001)</f>
        <v/>
      </c>
      <c r="T180" t="str">
        <f>IF('Face-to-hole distance'!T180="","",'Suction pressure'!T180-Density!T180*9.81*250*0.001)</f>
        <v/>
      </c>
      <c r="U180" t="str">
        <f>IF('Face-to-hole distance'!U180="","",'Suction pressure'!U180-Density!U180*9.81*250*0.001)</f>
        <v/>
      </c>
      <c r="V180" t="str">
        <f>IF('Face-to-hole distance'!V180="","",'Suction pressure'!V180-Density!V180*9.81*250*0.001)</f>
        <v/>
      </c>
      <c r="W180" t="str">
        <f>IF('Face-to-hole distance'!W180="","",'Suction pressure'!W180-Density!W180*9.81*250*0.001)</f>
        <v/>
      </c>
      <c r="X180" t="str">
        <f>IF('Face-to-hole distance'!X180="","",'Suction pressure'!X180-Density!X180*9.81*250*0.001)</f>
        <v/>
      </c>
      <c r="Y180" t="str">
        <f>IF('Face-to-hole distance'!Y180="","",'Suction pressure'!Y180-Density!Y180*9.81*250*0.001)</f>
        <v/>
      </c>
    </row>
    <row r="181" spans="1:25" x14ac:dyDescent="0.2">
      <c r="A181" s="1">
        <v>43665</v>
      </c>
      <c r="B181">
        <f>IF('Face-to-hole distance'!B181="","",'Suction pressure'!B181-Density!B181*9.81*250*0.001)</f>
        <v>1.1002779790833417E-2</v>
      </c>
      <c r="C181">
        <f>IF('Face-to-hole distance'!C181="","",'Suction pressure'!C181-Density!C181*9.81*250*0.001)</f>
        <v>0.59106173199126233</v>
      </c>
      <c r="D181" t="str">
        <f>IF('Face-to-hole distance'!D181="","",'Suction pressure'!D181-Density!D181*9.81*250*0.001)</f>
        <v/>
      </c>
      <c r="E181" t="str">
        <f>IF('Face-to-hole distance'!E181="","",'Suction pressure'!E181-Density!E181*9.81*250*0.001)</f>
        <v/>
      </c>
      <c r="F181" t="str">
        <f>IF('Face-to-hole distance'!F181="","",'Suction pressure'!F181-Density!F181*9.81*250*0.001)</f>
        <v/>
      </c>
      <c r="G181" t="str">
        <f>IF('Face-to-hole distance'!G181="","",'Suction pressure'!G181-Density!G181*9.81*250*0.001)</f>
        <v/>
      </c>
      <c r="H181" t="str">
        <f>IF('Face-to-hole distance'!H181="","",'Suction pressure'!H181-Density!H181*9.81*250*0.001)</f>
        <v/>
      </c>
      <c r="I181" t="str">
        <f>IF('Face-to-hole distance'!I181="","",'Suction pressure'!I181-Density!I181*9.81*250*0.001)</f>
        <v/>
      </c>
      <c r="J181" t="str">
        <f>IF('Face-to-hole distance'!J181="","",'Suction pressure'!J181-Density!J181*9.81*250*0.001)</f>
        <v/>
      </c>
      <c r="K181" t="str">
        <f>IF('Face-to-hole distance'!K181="","",'Suction pressure'!K181-Density!K181*9.81*250*0.001)</f>
        <v/>
      </c>
      <c r="L181" t="str">
        <f>IF('Face-to-hole distance'!L181="","",'Suction pressure'!L181-Density!L181*9.81*250*0.001)</f>
        <v/>
      </c>
      <c r="M181" t="str">
        <f>IF('Face-to-hole distance'!M181="","",'Suction pressure'!M181-Density!M181*9.81*250*0.001)</f>
        <v/>
      </c>
      <c r="N181" t="str">
        <f>IF('Face-to-hole distance'!N181="","",'Suction pressure'!N181-Density!N181*9.81*250*0.001)</f>
        <v/>
      </c>
      <c r="O181" t="str">
        <f>IF('Face-to-hole distance'!O181="","",'Suction pressure'!O181-Density!O181*9.81*250*0.001)</f>
        <v/>
      </c>
      <c r="P181" t="str">
        <f>IF('Face-to-hole distance'!P181="","",'Suction pressure'!P181-Density!P181*9.81*250*0.001)</f>
        <v/>
      </c>
      <c r="Q181" t="str">
        <f>IF('Face-to-hole distance'!Q181="","",'Suction pressure'!Q181-Density!Q181*9.81*250*0.001)</f>
        <v/>
      </c>
      <c r="R181" t="str">
        <f>IF('Face-to-hole distance'!R181="","",'Suction pressure'!R181-Density!R181*9.81*250*0.001)</f>
        <v/>
      </c>
      <c r="S181" t="str">
        <f>IF('Face-to-hole distance'!S181="","",'Suction pressure'!S181-Density!S181*9.81*250*0.001)</f>
        <v/>
      </c>
      <c r="T181" t="str">
        <f>IF('Face-to-hole distance'!T181="","",'Suction pressure'!T181-Density!T181*9.81*250*0.001)</f>
        <v/>
      </c>
      <c r="U181" t="str">
        <f>IF('Face-to-hole distance'!U181="","",'Suction pressure'!U181-Density!U181*9.81*250*0.001)</f>
        <v/>
      </c>
      <c r="V181" t="str">
        <f>IF('Face-to-hole distance'!V181="","",'Suction pressure'!V181-Density!V181*9.81*250*0.001)</f>
        <v/>
      </c>
      <c r="W181" t="str">
        <f>IF('Face-to-hole distance'!W181="","",'Suction pressure'!W181-Density!W181*9.81*250*0.001)</f>
        <v/>
      </c>
      <c r="X181" t="str">
        <f>IF('Face-to-hole distance'!X181="","",'Suction pressure'!X181-Density!X181*9.81*250*0.001)</f>
        <v/>
      </c>
      <c r="Y181" t="str">
        <f>IF('Face-to-hole distance'!Y181="","",'Suction pressure'!Y181-Density!Y181*9.81*250*0.001)</f>
        <v/>
      </c>
    </row>
    <row r="182" spans="1:25" x14ac:dyDescent="0.2">
      <c r="A182" s="1">
        <v>43666</v>
      </c>
      <c r="B182">
        <f>IF('Face-to-hole distance'!B182="","",'Suction pressure'!B182-Density!B182*9.81*250*0.001)</f>
        <v>-0.18679464274353164</v>
      </c>
      <c r="C182">
        <f>IF('Face-to-hole distance'!C182="","",'Suction pressure'!C182-Density!C182*9.81*250*0.001)</f>
        <v>0.5050028429325113</v>
      </c>
      <c r="D182" t="str">
        <f>IF('Face-to-hole distance'!D182="","",'Suction pressure'!D182-Density!D182*9.81*250*0.001)</f>
        <v/>
      </c>
      <c r="E182" t="str">
        <f>IF('Face-to-hole distance'!E182="","",'Suction pressure'!E182-Density!E182*9.81*250*0.001)</f>
        <v/>
      </c>
      <c r="F182" t="str">
        <f>IF('Face-to-hole distance'!F182="","",'Suction pressure'!F182-Density!F182*9.81*250*0.001)</f>
        <v/>
      </c>
      <c r="G182" t="str">
        <f>IF('Face-to-hole distance'!G182="","",'Suction pressure'!G182-Density!G182*9.81*250*0.001)</f>
        <v/>
      </c>
      <c r="H182" t="str">
        <f>IF('Face-to-hole distance'!H182="","",'Suction pressure'!H182-Density!H182*9.81*250*0.001)</f>
        <v/>
      </c>
      <c r="I182" t="str">
        <f>IF('Face-to-hole distance'!I182="","",'Suction pressure'!I182-Density!I182*9.81*250*0.001)</f>
        <v/>
      </c>
      <c r="J182" t="str">
        <f>IF('Face-to-hole distance'!J182="","",'Suction pressure'!J182-Density!J182*9.81*250*0.001)</f>
        <v/>
      </c>
      <c r="K182" t="str">
        <f>IF('Face-to-hole distance'!K182="","",'Suction pressure'!K182-Density!K182*9.81*250*0.001)</f>
        <v/>
      </c>
      <c r="L182" t="str">
        <f>IF('Face-to-hole distance'!L182="","",'Suction pressure'!L182-Density!L182*9.81*250*0.001)</f>
        <v/>
      </c>
      <c r="M182" t="str">
        <f>IF('Face-to-hole distance'!M182="","",'Suction pressure'!M182-Density!M182*9.81*250*0.001)</f>
        <v/>
      </c>
      <c r="N182" t="str">
        <f>IF('Face-to-hole distance'!N182="","",'Suction pressure'!N182-Density!N182*9.81*250*0.001)</f>
        <v/>
      </c>
      <c r="O182" t="str">
        <f>IF('Face-to-hole distance'!O182="","",'Suction pressure'!O182-Density!O182*9.81*250*0.001)</f>
        <v/>
      </c>
      <c r="P182" t="str">
        <f>IF('Face-to-hole distance'!P182="","",'Suction pressure'!P182-Density!P182*9.81*250*0.001)</f>
        <v/>
      </c>
      <c r="Q182" t="str">
        <f>IF('Face-to-hole distance'!Q182="","",'Suction pressure'!Q182-Density!Q182*9.81*250*0.001)</f>
        <v/>
      </c>
      <c r="R182" t="str">
        <f>IF('Face-to-hole distance'!R182="","",'Suction pressure'!R182-Density!R182*9.81*250*0.001)</f>
        <v/>
      </c>
      <c r="S182" t="str">
        <f>IF('Face-to-hole distance'!S182="","",'Suction pressure'!S182-Density!S182*9.81*250*0.001)</f>
        <v/>
      </c>
      <c r="T182" t="str">
        <f>IF('Face-to-hole distance'!T182="","",'Suction pressure'!T182-Density!T182*9.81*250*0.001)</f>
        <v/>
      </c>
      <c r="U182" t="str">
        <f>IF('Face-to-hole distance'!U182="","",'Suction pressure'!U182-Density!U182*9.81*250*0.001)</f>
        <v/>
      </c>
      <c r="V182" t="str">
        <f>IF('Face-to-hole distance'!V182="","",'Suction pressure'!V182-Density!V182*9.81*250*0.001)</f>
        <v/>
      </c>
      <c r="W182" t="str">
        <f>IF('Face-to-hole distance'!W182="","",'Suction pressure'!W182-Density!W182*9.81*250*0.001)</f>
        <v/>
      </c>
      <c r="X182" t="str">
        <f>IF('Face-to-hole distance'!X182="","",'Suction pressure'!X182-Density!X182*9.81*250*0.001)</f>
        <v/>
      </c>
      <c r="Y182" t="str">
        <f>IF('Face-to-hole distance'!Y182="","",'Suction pressure'!Y182-Density!Y182*9.81*250*0.001)</f>
        <v/>
      </c>
    </row>
    <row r="183" spans="1:25" x14ac:dyDescent="0.2">
      <c r="A183" s="1">
        <v>43667</v>
      </c>
      <c r="B183">
        <f>IF('Face-to-hole distance'!B183="","",'Suction pressure'!B183-Density!B183*9.81*250*0.001)</f>
        <v>-8.2447645563320959E-2</v>
      </c>
      <c r="C183">
        <f>IF('Face-to-hole distance'!C183="","",'Suction pressure'!C183-Density!C183*9.81*250*0.001)</f>
        <v>1.376665124145934</v>
      </c>
      <c r="D183" t="str">
        <f>IF('Face-to-hole distance'!D183="","",'Suction pressure'!D183-Density!D183*9.81*250*0.001)</f>
        <v/>
      </c>
      <c r="E183" t="str">
        <f>IF('Face-to-hole distance'!E183="","",'Suction pressure'!E183-Density!E183*9.81*250*0.001)</f>
        <v/>
      </c>
      <c r="F183" t="str">
        <f>IF('Face-to-hole distance'!F183="","",'Suction pressure'!F183-Density!F183*9.81*250*0.001)</f>
        <v/>
      </c>
      <c r="G183" t="str">
        <f>IF('Face-to-hole distance'!G183="","",'Suction pressure'!G183-Density!G183*9.81*250*0.001)</f>
        <v/>
      </c>
      <c r="H183" t="str">
        <f>IF('Face-to-hole distance'!H183="","",'Suction pressure'!H183-Density!H183*9.81*250*0.001)</f>
        <v/>
      </c>
      <c r="I183" t="str">
        <f>IF('Face-to-hole distance'!I183="","",'Suction pressure'!I183-Density!I183*9.81*250*0.001)</f>
        <v/>
      </c>
      <c r="J183" t="str">
        <f>IF('Face-to-hole distance'!J183="","",'Suction pressure'!J183-Density!J183*9.81*250*0.001)</f>
        <v/>
      </c>
      <c r="K183" t="str">
        <f>IF('Face-to-hole distance'!K183="","",'Suction pressure'!K183-Density!K183*9.81*250*0.001)</f>
        <v/>
      </c>
      <c r="L183" t="str">
        <f>IF('Face-to-hole distance'!L183="","",'Suction pressure'!L183-Density!L183*9.81*250*0.001)</f>
        <v/>
      </c>
      <c r="M183" t="str">
        <f>IF('Face-to-hole distance'!M183="","",'Suction pressure'!M183-Density!M183*9.81*250*0.001)</f>
        <v/>
      </c>
      <c r="N183" t="str">
        <f>IF('Face-to-hole distance'!N183="","",'Suction pressure'!N183-Density!N183*9.81*250*0.001)</f>
        <v/>
      </c>
      <c r="O183" t="str">
        <f>IF('Face-to-hole distance'!O183="","",'Suction pressure'!O183-Density!O183*9.81*250*0.001)</f>
        <v/>
      </c>
      <c r="P183" t="str">
        <f>IF('Face-to-hole distance'!P183="","",'Suction pressure'!P183-Density!P183*9.81*250*0.001)</f>
        <v/>
      </c>
      <c r="Q183" t="str">
        <f>IF('Face-to-hole distance'!Q183="","",'Suction pressure'!Q183-Density!Q183*9.81*250*0.001)</f>
        <v/>
      </c>
      <c r="R183" t="str">
        <f>IF('Face-to-hole distance'!R183="","",'Suction pressure'!R183-Density!R183*9.81*250*0.001)</f>
        <v/>
      </c>
      <c r="S183" t="str">
        <f>IF('Face-to-hole distance'!S183="","",'Suction pressure'!S183-Density!S183*9.81*250*0.001)</f>
        <v/>
      </c>
      <c r="T183" t="str">
        <f>IF('Face-to-hole distance'!T183="","",'Suction pressure'!T183-Density!T183*9.81*250*0.001)</f>
        <v/>
      </c>
      <c r="U183" t="str">
        <f>IF('Face-to-hole distance'!U183="","",'Suction pressure'!U183-Density!U183*9.81*250*0.001)</f>
        <v/>
      </c>
      <c r="V183" t="str">
        <f>IF('Face-to-hole distance'!V183="","",'Suction pressure'!V183-Density!V183*9.81*250*0.001)</f>
        <v/>
      </c>
      <c r="W183" t="str">
        <f>IF('Face-to-hole distance'!W183="","",'Suction pressure'!W183-Density!W183*9.81*250*0.001)</f>
        <v/>
      </c>
      <c r="X183" t="str">
        <f>IF('Face-to-hole distance'!X183="","",'Suction pressure'!X183-Density!X183*9.81*250*0.001)</f>
        <v/>
      </c>
      <c r="Y183" t="str">
        <f>IF('Face-to-hole distance'!Y183="","",'Suction pressure'!Y183-Density!Y183*9.81*250*0.001)</f>
        <v/>
      </c>
    </row>
    <row r="184" spans="1:25" x14ac:dyDescent="0.2">
      <c r="A184" s="1">
        <v>43668</v>
      </c>
      <c r="B184" t="str">
        <f>IF('Face-to-hole distance'!B184="","",'Suction pressure'!B184-Density!B184*9.81*250*0.001)</f>
        <v/>
      </c>
      <c r="C184" t="str">
        <f>IF('Face-to-hole distance'!C184="","",'Suction pressure'!C184-Density!C184*9.81*250*0.001)</f>
        <v/>
      </c>
      <c r="D184" t="str">
        <f>IF('Face-to-hole distance'!D184="","",'Suction pressure'!D184-Density!D184*9.81*250*0.001)</f>
        <v/>
      </c>
      <c r="E184" t="str">
        <f>IF('Face-to-hole distance'!E184="","",'Suction pressure'!E184-Density!E184*9.81*250*0.001)</f>
        <v/>
      </c>
      <c r="F184" t="str">
        <f>IF('Face-to-hole distance'!F184="","",'Suction pressure'!F184-Density!F184*9.81*250*0.001)</f>
        <v/>
      </c>
      <c r="G184" t="str">
        <f>IF('Face-to-hole distance'!G184="","",'Suction pressure'!G184-Density!G184*9.81*250*0.001)</f>
        <v/>
      </c>
      <c r="H184" t="str">
        <f>IF('Face-to-hole distance'!H184="","",'Suction pressure'!H184-Density!H184*9.81*250*0.001)</f>
        <v/>
      </c>
      <c r="I184" t="str">
        <f>IF('Face-to-hole distance'!I184="","",'Suction pressure'!I184-Density!I184*9.81*250*0.001)</f>
        <v/>
      </c>
      <c r="J184" t="str">
        <f>IF('Face-to-hole distance'!J184="","",'Suction pressure'!J184-Density!J184*9.81*250*0.001)</f>
        <v/>
      </c>
      <c r="K184" t="str">
        <f>IF('Face-to-hole distance'!K184="","",'Suction pressure'!K184-Density!K184*9.81*250*0.001)</f>
        <v/>
      </c>
      <c r="L184" t="str">
        <f>IF('Face-to-hole distance'!L184="","",'Suction pressure'!L184-Density!L184*9.81*250*0.001)</f>
        <v/>
      </c>
      <c r="M184" t="str">
        <f>IF('Face-to-hole distance'!M184="","",'Suction pressure'!M184-Density!M184*9.81*250*0.001)</f>
        <v/>
      </c>
      <c r="N184" t="str">
        <f>IF('Face-to-hole distance'!N184="","",'Suction pressure'!N184-Density!N184*9.81*250*0.001)</f>
        <v/>
      </c>
      <c r="O184" t="str">
        <f>IF('Face-to-hole distance'!O184="","",'Suction pressure'!O184-Density!O184*9.81*250*0.001)</f>
        <v/>
      </c>
      <c r="P184" t="str">
        <f>IF('Face-to-hole distance'!P184="","",'Suction pressure'!P184-Density!P184*9.81*250*0.001)</f>
        <v/>
      </c>
      <c r="Q184" t="str">
        <f>IF('Face-to-hole distance'!Q184="","",'Suction pressure'!Q184-Density!Q184*9.81*250*0.001)</f>
        <v/>
      </c>
      <c r="R184" t="str">
        <f>IF('Face-to-hole distance'!R184="","",'Suction pressure'!R184-Density!R184*9.81*250*0.001)</f>
        <v/>
      </c>
      <c r="S184" t="str">
        <f>IF('Face-to-hole distance'!S184="","",'Suction pressure'!S184-Density!S184*9.81*250*0.001)</f>
        <v/>
      </c>
      <c r="T184" t="str">
        <f>IF('Face-to-hole distance'!T184="","",'Suction pressure'!T184-Density!T184*9.81*250*0.001)</f>
        <v/>
      </c>
      <c r="U184" t="str">
        <f>IF('Face-to-hole distance'!U184="","",'Suction pressure'!U184-Density!U184*9.81*250*0.001)</f>
        <v/>
      </c>
      <c r="V184" t="str">
        <f>IF('Face-to-hole distance'!V184="","",'Suction pressure'!V184-Density!V184*9.81*250*0.001)</f>
        <v/>
      </c>
      <c r="W184" t="str">
        <f>IF('Face-to-hole distance'!W184="","",'Suction pressure'!W184-Density!W184*9.81*250*0.001)</f>
        <v/>
      </c>
      <c r="X184" t="str">
        <f>IF('Face-to-hole distance'!X184="","",'Suction pressure'!X184-Density!X184*9.81*250*0.001)</f>
        <v/>
      </c>
      <c r="Y184" t="str">
        <f>IF('Face-to-hole distance'!Y184="","",'Suction pressure'!Y184-Density!Y184*9.81*250*0.001)</f>
        <v/>
      </c>
    </row>
    <row r="185" spans="1:25" x14ac:dyDescent="0.2">
      <c r="A185" s="1">
        <v>43669</v>
      </c>
      <c r="B185" t="str">
        <f>IF('Face-to-hole distance'!B185="","",'Suction pressure'!B185-Density!B185*9.81*250*0.001)</f>
        <v/>
      </c>
      <c r="C185" t="str">
        <f>IF('Face-to-hole distance'!C185="","",'Suction pressure'!C185-Density!C185*9.81*250*0.001)</f>
        <v/>
      </c>
      <c r="D185" t="str">
        <f>IF('Face-to-hole distance'!D185="","",'Suction pressure'!D185-Density!D185*9.81*250*0.001)</f>
        <v/>
      </c>
      <c r="E185" t="str">
        <f>IF('Face-to-hole distance'!E185="","",'Suction pressure'!E185-Density!E185*9.81*250*0.001)</f>
        <v/>
      </c>
      <c r="F185" t="str">
        <f>IF('Face-to-hole distance'!F185="","",'Suction pressure'!F185-Density!F185*9.81*250*0.001)</f>
        <v/>
      </c>
      <c r="G185" t="str">
        <f>IF('Face-to-hole distance'!G185="","",'Suction pressure'!G185-Density!G185*9.81*250*0.001)</f>
        <v/>
      </c>
      <c r="H185" t="str">
        <f>IF('Face-to-hole distance'!H185="","",'Suction pressure'!H185-Density!H185*9.81*250*0.001)</f>
        <v/>
      </c>
      <c r="I185" t="str">
        <f>IF('Face-to-hole distance'!I185="","",'Suction pressure'!I185-Density!I185*9.81*250*0.001)</f>
        <v/>
      </c>
      <c r="J185" t="str">
        <f>IF('Face-to-hole distance'!J185="","",'Suction pressure'!J185-Density!J185*9.81*250*0.001)</f>
        <v/>
      </c>
      <c r="K185" t="str">
        <f>IF('Face-to-hole distance'!K185="","",'Suction pressure'!K185-Density!K185*9.81*250*0.001)</f>
        <v/>
      </c>
      <c r="L185" t="str">
        <f>IF('Face-to-hole distance'!L185="","",'Suction pressure'!L185-Density!L185*9.81*250*0.001)</f>
        <v/>
      </c>
      <c r="M185" t="str">
        <f>IF('Face-to-hole distance'!M185="","",'Suction pressure'!M185-Density!M185*9.81*250*0.001)</f>
        <v/>
      </c>
      <c r="N185" t="str">
        <f>IF('Face-to-hole distance'!N185="","",'Suction pressure'!N185-Density!N185*9.81*250*0.001)</f>
        <v/>
      </c>
      <c r="O185" t="str">
        <f>IF('Face-to-hole distance'!O185="","",'Suction pressure'!O185-Density!O185*9.81*250*0.001)</f>
        <v/>
      </c>
      <c r="P185" t="str">
        <f>IF('Face-to-hole distance'!P185="","",'Suction pressure'!P185-Density!P185*9.81*250*0.001)</f>
        <v/>
      </c>
      <c r="Q185" t="str">
        <f>IF('Face-to-hole distance'!Q185="","",'Suction pressure'!Q185-Density!Q185*9.81*250*0.001)</f>
        <v/>
      </c>
      <c r="R185" t="str">
        <f>IF('Face-to-hole distance'!R185="","",'Suction pressure'!R185-Density!R185*9.81*250*0.001)</f>
        <v/>
      </c>
      <c r="S185" t="str">
        <f>IF('Face-to-hole distance'!S185="","",'Suction pressure'!S185-Density!S185*9.81*250*0.001)</f>
        <v/>
      </c>
      <c r="T185" t="str">
        <f>IF('Face-to-hole distance'!T185="","",'Suction pressure'!T185-Density!T185*9.81*250*0.001)</f>
        <v/>
      </c>
      <c r="U185" t="str">
        <f>IF('Face-to-hole distance'!U185="","",'Suction pressure'!U185-Density!U185*9.81*250*0.001)</f>
        <v/>
      </c>
      <c r="V185" t="str">
        <f>IF('Face-to-hole distance'!V185="","",'Suction pressure'!V185-Density!V185*9.81*250*0.001)</f>
        <v/>
      </c>
      <c r="W185" t="str">
        <f>IF('Face-to-hole distance'!W185="","",'Suction pressure'!W185-Density!W185*9.81*250*0.001)</f>
        <v/>
      </c>
      <c r="X185" t="str">
        <f>IF('Face-to-hole distance'!X185="","",'Suction pressure'!X185-Density!X185*9.81*250*0.001)</f>
        <v/>
      </c>
      <c r="Y185" t="str">
        <f>IF('Face-to-hole distance'!Y185="","",'Suction pressure'!Y185-Density!Y185*9.81*250*0.001)</f>
        <v/>
      </c>
    </row>
    <row r="186" spans="1:25" x14ac:dyDescent="0.2">
      <c r="A186" s="1">
        <v>43670</v>
      </c>
      <c r="B186" t="str">
        <f>IF('Face-to-hole distance'!B186="","",'Suction pressure'!B186-Density!B186*9.81*250*0.001)</f>
        <v/>
      </c>
      <c r="C186" t="str">
        <f>IF('Face-to-hole distance'!C186="","",'Suction pressure'!C186-Density!C186*9.81*250*0.001)</f>
        <v/>
      </c>
      <c r="D186" t="str">
        <f>IF('Face-to-hole distance'!D186="","",'Suction pressure'!D186-Density!D186*9.81*250*0.001)</f>
        <v/>
      </c>
      <c r="E186" t="str">
        <f>IF('Face-to-hole distance'!E186="","",'Suction pressure'!E186-Density!E186*9.81*250*0.001)</f>
        <v/>
      </c>
      <c r="F186" t="str">
        <f>IF('Face-to-hole distance'!F186="","",'Suction pressure'!F186-Density!F186*9.81*250*0.001)</f>
        <v/>
      </c>
      <c r="G186" t="str">
        <f>IF('Face-to-hole distance'!G186="","",'Suction pressure'!G186-Density!G186*9.81*250*0.001)</f>
        <v/>
      </c>
      <c r="H186" t="str">
        <f>IF('Face-to-hole distance'!H186="","",'Suction pressure'!H186-Density!H186*9.81*250*0.001)</f>
        <v/>
      </c>
      <c r="I186" t="str">
        <f>IF('Face-to-hole distance'!I186="","",'Suction pressure'!I186-Density!I186*9.81*250*0.001)</f>
        <v/>
      </c>
      <c r="J186" t="str">
        <f>IF('Face-to-hole distance'!J186="","",'Suction pressure'!J186-Density!J186*9.81*250*0.001)</f>
        <v/>
      </c>
      <c r="K186" t="str">
        <f>IF('Face-to-hole distance'!K186="","",'Suction pressure'!K186-Density!K186*9.81*250*0.001)</f>
        <v/>
      </c>
      <c r="L186" t="str">
        <f>IF('Face-to-hole distance'!L186="","",'Suction pressure'!L186-Density!L186*9.81*250*0.001)</f>
        <v/>
      </c>
      <c r="M186" t="str">
        <f>IF('Face-to-hole distance'!M186="","",'Suction pressure'!M186-Density!M186*9.81*250*0.001)</f>
        <v/>
      </c>
      <c r="N186" t="str">
        <f>IF('Face-to-hole distance'!N186="","",'Suction pressure'!N186-Density!N186*9.81*250*0.001)</f>
        <v/>
      </c>
      <c r="O186" t="str">
        <f>IF('Face-to-hole distance'!O186="","",'Suction pressure'!O186-Density!O186*9.81*250*0.001)</f>
        <v/>
      </c>
      <c r="P186" t="str">
        <f>IF('Face-to-hole distance'!P186="","",'Suction pressure'!P186-Density!P186*9.81*250*0.001)</f>
        <v/>
      </c>
      <c r="Q186" t="str">
        <f>IF('Face-to-hole distance'!Q186="","",'Suction pressure'!Q186-Density!Q186*9.81*250*0.001)</f>
        <v/>
      </c>
      <c r="R186" t="str">
        <f>IF('Face-to-hole distance'!R186="","",'Suction pressure'!R186-Density!R186*9.81*250*0.001)</f>
        <v/>
      </c>
      <c r="S186" t="str">
        <f>IF('Face-to-hole distance'!S186="","",'Suction pressure'!S186-Density!S186*9.81*250*0.001)</f>
        <v/>
      </c>
      <c r="T186" t="str">
        <f>IF('Face-to-hole distance'!T186="","",'Suction pressure'!T186-Density!T186*9.81*250*0.001)</f>
        <v/>
      </c>
      <c r="U186" t="str">
        <f>IF('Face-to-hole distance'!U186="","",'Suction pressure'!U186-Density!U186*9.81*250*0.001)</f>
        <v/>
      </c>
      <c r="V186" t="str">
        <f>IF('Face-to-hole distance'!V186="","",'Suction pressure'!V186-Density!V186*9.81*250*0.001)</f>
        <v/>
      </c>
      <c r="W186" t="str">
        <f>IF('Face-to-hole distance'!W186="","",'Suction pressure'!W186-Density!W186*9.81*250*0.001)</f>
        <v/>
      </c>
      <c r="X186" t="str">
        <f>IF('Face-to-hole distance'!X186="","",'Suction pressure'!X186-Density!X186*9.81*250*0.001)</f>
        <v/>
      </c>
      <c r="Y186" t="str">
        <f>IF('Face-to-hole distance'!Y186="","",'Suction pressure'!Y186-Density!Y186*9.81*250*0.001)</f>
        <v/>
      </c>
    </row>
    <row r="187" spans="1:25" x14ac:dyDescent="0.2">
      <c r="A187" s="1">
        <v>43671</v>
      </c>
      <c r="B187" t="str">
        <f>IF('Face-to-hole distance'!B187="","",'Suction pressure'!B187-Density!B187*9.81*250*0.001)</f>
        <v/>
      </c>
      <c r="C187" t="str">
        <f>IF('Face-to-hole distance'!C187="","",'Suction pressure'!C187-Density!C187*9.81*250*0.001)</f>
        <v/>
      </c>
      <c r="D187" t="str">
        <f>IF('Face-to-hole distance'!D187="","",'Suction pressure'!D187-Density!D187*9.81*250*0.001)</f>
        <v/>
      </c>
      <c r="E187" t="str">
        <f>IF('Face-to-hole distance'!E187="","",'Suction pressure'!E187-Density!E187*9.81*250*0.001)</f>
        <v/>
      </c>
      <c r="F187" t="str">
        <f>IF('Face-to-hole distance'!F187="","",'Suction pressure'!F187-Density!F187*9.81*250*0.001)</f>
        <v/>
      </c>
      <c r="G187" t="str">
        <f>IF('Face-to-hole distance'!G187="","",'Suction pressure'!G187-Density!G187*9.81*250*0.001)</f>
        <v/>
      </c>
      <c r="H187" t="str">
        <f>IF('Face-to-hole distance'!H187="","",'Suction pressure'!H187-Density!H187*9.81*250*0.001)</f>
        <v/>
      </c>
      <c r="I187" t="str">
        <f>IF('Face-to-hole distance'!I187="","",'Suction pressure'!I187-Density!I187*9.81*250*0.001)</f>
        <v/>
      </c>
      <c r="J187" t="str">
        <f>IF('Face-to-hole distance'!J187="","",'Suction pressure'!J187-Density!J187*9.81*250*0.001)</f>
        <v/>
      </c>
      <c r="K187" t="str">
        <f>IF('Face-to-hole distance'!K187="","",'Suction pressure'!K187-Density!K187*9.81*250*0.001)</f>
        <v/>
      </c>
      <c r="L187" t="str">
        <f>IF('Face-to-hole distance'!L187="","",'Suction pressure'!L187-Density!L187*9.81*250*0.001)</f>
        <v/>
      </c>
      <c r="M187" t="str">
        <f>IF('Face-to-hole distance'!M187="","",'Suction pressure'!M187-Density!M187*9.81*250*0.001)</f>
        <v/>
      </c>
      <c r="N187" t="str">
        <f>IF('Face-to-hole distance'!N187="","",'Suction pressure'!N187-Density!N187*9.81*250*0.001)</f>
        <v/>
      </c>
      <c r="O187" t="str">
        <f>IF('Face-to-hole distance'!O187="","",'Suction pressure'!O187-Density!O187*9.81*250*0.001)</f>
        <v/>
      </c>
      <c r="P187" t="str">
        <f>IF('Face-to-hole distance'!P187="","",'Suction pressure'!P187-Density!P187*9.81*250*0.001)</f>
        <v/>
      </c>
      <c r="Q187" t="str">
        <f>IF('Face-to-hole distance'!Q187="","",'Suction pressure'!Q187-Density!Q187*9.81*250*0.001)</f>
        <v/>
      </c>
      <c r="R187" t="str">
        <f>IF('Face-to-hole distance'!R187="","",'Suction pressure'!R187-Density!R187*9.81*250*0.001)</f>
        <v/>
      </c>
      <c r="S187" t="str">
        <f>IF('Face-to-hole distance'!S187="","",'Suction pressure'!S187-Density!S187*9.81*250*0.001)</f>
        <v/>
      </c>
      <c r="T187" t="str">
        <f>IF('Face-to-hole distance'!T187="","",'Suction pressure'!T187-Density!T187*9.81*250*0.001)</f>
        <v/>
      </c>
      <c r="U187" t="str">
        <f>IF('Face-to-hole distance'!U187="","",'Suction pressure'!U187-Density!U187*9.81*250*0.001)</f>
        <v/>
      </c>
      <c r="V187" t="str">
        <f>IF('Face-to-hole distance'!V187="","",'Suction pressure'!V187-Density!V187*9.81*250*0.001)</f>
        <v/>
      </c>
      <c r="W187" t="str">
        <f>IF('Face-to-hole distance'!W187="","",'Suction pressure'!W187-Density!W187*9.81*250*0.001)</f>
        <v/>
      </c>
      <c r="X187" t="str">
        <f>IF('Face-to-hole distance'!X187="","",'Suction pressure'!X187-Density!X187*9.81*250*0.001)</f>
        <v/>
      </c>
      <c r="Y187" t="str">
        <f>IF('Face-to-hole distance'!Y187="","",'Suction pressure'!Y187-Density!Y187*9.81*250*0.001)</f>
        <v/>
      </c>
    </row>
    <row r="188" spans="1:25" x14ac:dyDescent="0.2">
      <c r="A188" s="1">
        <v>43672</v>
      </c>
      <c r="B188" t="str">
        <f>IF('Face-to-hole distance'!B188="","",'Suction pressure'!B188-Density!B188*9.81*250*0.001)</f>
        <v/>
      </c>
      <c r="C188" t="str">
        <f>IF('Face-to-hole distance'!C188="","",'Suction pressure'!C188-Density!C188*9.81*250*0.001)</f>
        <v/>
      </c>
      <c r="D188" t="str">
        <f>IF('Face-to-hole distance'!D188="","",'Suction pressure'!D188-Density!D188*9.81*250*0.001)</f>
        <v/>
      </c>
      <c r="E188" t="str">
        <f>IF('Face-to-hole distance'!E188="","",'Suction pressure'!E188-Density!E188*9.81*250*0.001)</f>
        <v/>
      </c>
      <c r="F188" t="str">
        <f>IF('Face-to-hole distance'!F188="","",'Suction pressure'!F188-Density!F188*9.81*250*0.001)</f>
        <v/>
      </c>
      <c r="G188" t="str">
        <f>IF('Face-to-hole distance'!G188="","",'Suction pressure'!G188-Density!G188*9.81*250*0.001)</f>
        <v/>
      </c>
      <c r="H188" t="str">
        <f>IF('Face-to-hole distance'!H188="","",'Suction pressure'!H188-Density!H188*9.81*250*0.001)</f>
        <v/>
      </c>
      <c r="I188" t="str">
        <f>IF('Face-to-hole distance'!I188="","",'Suction pressure'!I188-Density!I188*9.81*250*0.001)</f>
        <v/>
      </c>
      <c r="J188" t="str">
        <f>IF('Face-to-hole distance'!J188="","",'Suction pressure'!J188-Density!J188*9.81*250*0.001)</f>
        <v/>
      </c>
      <c r="K188" t="str">
        <f>IF('Face-to-hole distance'!K188="","",'Suction pressure'!K188-Density!K188*9.81*250*0.001)</f>
        <v/>
      </c>
      <c r="L188" t="str">
        <f>IF('Face-to-hole distance'!L188="","",'Suction pressure'!L188-Density!L188*9.81*250*0.001)</f>
        <v/>
      </c>
      <c r="M188" t="str">
        <f>IF('Face-to-hole distance'!M188="","",'Suction pressure'!M188-Density!M188*9.81*250*0.001)</f>
        <v/>
      </c>
      <c r="N188" t="str">
        <f>IF('Face-to-hole distance'!N188="","",'Suction pressure'!N188-Density!N188*9.81*250*0.001)</f>
        <v/>
      </c>
      <c r="O188" t="str">
        <f>IF('Face-to-hole distance'!O188="","",'Suction pressure'!O188-Density!O188*9.81*250*0.001)</f>
        <v/>
      </c>
      <c r="P188" t="str">
        <f>IF('Face-to-hole distance'!P188="","",'Suction pressure'!P188-Density!P188*9.81*250*0.001)</f>
        <v/>
      </c>
      <c r="Q188" t="str">
        <f>IF('Face-to-hole distance'!Q188="","",'Suction pressure'!Q188-Density!Q188*9.81*250*0.001)</f>
        <v/>
      </c>
      <c r="R188" t="str">
        <f>IF('Face-to-hole distance'!R188="","",'Suction pressure'!R188-Density!R188*9.81*250*0.001)</f>
        <v/>
      </c>
      <c r="S188" t="str">
        <f>IF('Face-to-hole distance'!S188="","",'Suction pressure'!S188-Density!S188*9.81*250*0.001)</f>
        <v/>
      </c>
      <c r="T188" t="str">
        <f>IF('Face-to-hole distance'!T188="","",'Suction pressure'!T188-Density!T188*9.81*250*0.001)</f>
        <v/>
      </c>
      <c r="U188" t="str">
        <f>IF('Face-to-hole distance'!U188="","",'Suction pressure'!U188-Density!U188*9.81*250*0.001)</f>
        <v/>
      </c>
      <c r="V188" t="str">
        <f>IF('Face-to-hole distance'!V188="","",'Suction pressure'!V188-Density!V188*9.81*250*0.001)</f>
        <v/>
      </c>
      <c r="W188" t="str">
        <f>IF('Face-to-hole distance'!W188="","",'Suction pressure'!W188-Density!W188*9.81*250*0.001)</f>
        <v/>
      </c>
      <c r="X188" t="str">
        <f>IF('Face-to-hole distance'!X188="","",'Suction pressure'!X188-Density!X188*9.81*250*0.001)</f>
        <v/>
      </c>
      <c r="Y188" t="str">
        <f>IF('Face-to-hole distance'!Y188="","",'Suction pressure'!Y188-Density!Y188*9.81*250*0.001)</f>
        <v/>
      </c>
    </row>
    <row r="189" spans="1:25" x14ac:dyDescent="0.2">
      <c r="A189" s="1">
        <v>43673</v>
      </c>
      <c r="B189" t="str">
        <f>IF('Face-to-hole distance'!B189="","",'Suction pressure'!B189-Density!B189*9.81*250*0.001)</f>
        <v/>
      </c>
      <c r="C189" t="str">
        <f>IF('Face-to-hole distance'!C189="","",'Suction pressure'!C189-Density!C189*9.81*250*0.001)</f>
        <v/>
      </c>
      <c r="D189" t="str">
        <f>IF('Face-to-hole distance'!D189="","",'Suction pressure'!D189-Density!D189*9.81*250*0.001)</f>
        <v/>
      </c>
      <c r="E189" t="str">
        <f>IF('Face-to-hole distance'!E189="","",'Suction pressure'!E189-Density!E189*9.81*250*0.001)</f>
        <v/>
      </c>
      <c r="F189" t="str">
        <f>IF('Face-to-hole distance'!F189="","",'Suction pressure'!F189-Density!F189*9.81*250*0.001)</f>
        <v/>
      </c>
      <c r="G189" t="str">
        <f>IF('Face-to-hole distance'!G189="","",'Suction pressure'!G189-Density!G189*9.81*250*0.001)</f>
        <v/>
      </c>
      <c r="H189" t="str">
        <f>IF('Face-to-hole distance'!H189="","",'Suction pressure'!H189-Density!H189*9.81*250*0.001)</f>
        <v/>
      </c>
      <c r="I189" t="str">
        <f>IF('Face-to-hole distance'!I189="","",'Suction pressure'!I189-Density!I189*9.81*250*0.001)</f>
        <v/>
      </c>
      <c r="J189" t="str">
        <f>IF('Face-to-hole distance'!J189="","",'Suction pressure'!J189-Density!J189*9.81*250*0.001)</f>
        <v/>
      </c>
      <c r="K189" t="str">
        <f>IF('Face-to-hole distance'!K189="","",'Suction pressure'!K189-Density!K189*9.81*250*0.001)</f>
        <v/>
      </c>
      <c r="L189" t="str">
        <f>IF('Face-to-hole distance'!L189="","",'Suction pressure'!L189-Density!L189*9.81*250*0.001)</f>
        <v/>
      </c>
      <c r="M189" t="str">
        <f>IF('Face-to-hole distance'!M189="","",'Suction pressure'!M189-Density!M189*9.81*250*0.001)</f>
        <v/>
      </c>
      <c r="N189" t="str">
        <f>IF('Face-to-hole distance'!N189="","",'Suction pressure'!N189-Density!N189*9.81*250*0.001)</f>
        <v/>
      </c>
      <c r="O189" t="str">
        <f>IF('Face-to-hole distance'!O189="","",'Suction pressure'!O189-Density!O189*9.81*250*0.001)</f>
        <v/>
      </c>
      <c r="P189" t="str">
        <f>IF('Face-to-hole distance'!P189="","",'Suction pressure'!P189-Density!P189*9.81*250*0.001)</f>
        <v/>
      </c>
      <c r="Q189" t="str">
        <f>IF('Face-to-hole distance'!Q189="","",'Suction pressure'!Q189-Density!Q189*9.81*250*0.001)</f>
        <v/>
      </c>
      <c r="R189" t="str">
        <f>IF('Face-to-hole distance'!R189="","",'Suction pressure'!R189-Density!R189*9.81*250*0.001)</f>
        <v/>
      </c>
      <c r="S189" t="str">
        <f>IF('Face-to-hole distance'!S189="","",'Suction pressure'!S189-Density!S189*9.81*250*0.001)</f>
        <v/>
      </c>
      <c r="T189" t="str">
        <f>IF('Face-to-hole distance'!T189="","",'Suction pressure'!T189-Density!T189*9.81*250*0.001)</f>
        <v/>
      </c>
      <c r="U189" t="str">
        <f>IF('Face-to-hole distance'!U189="","",'Suction pressure'!U189-Density!U189*9.81*250*0.001)</f>
        <v/>
      </c>
      <c r="V189" t="str">
        <f>IF('Face-to-hole distance'!V189="","",'Suction pressure'!V189-Density!V189*9.81*250*0.001)</f>
        <v/>
      </c>
      <c r="W189" t="str">
        <f>IF('Face-to-hole distance'!W189="","",'Suction pressure'!W189-Density!W189*9.81*250*0.001)</f>
        <v/>
      </c>
      <c r="X189" t="str">
        <f>IF('Face-to-hole distance'!X189="","",'Suction pressure'!X189-Density!X189*9.81*250*0.001)</f>
        <v/>
      </c>
      <c r="Y189" t="str">
        <f>IF('Face-to-hole distance'!Y189="","",'Suction pressure'!Y189-Density!Y189*9.81*250*0.001)</f>
        <v/>
      </c>
    </row>
    <row r="190" spans="1:25" x14ac:dyDescent="0.2">
      <c r="A190" s="1">
        <v>43674</v>
      </c>
      <c r="B190">
        <f>IF('Face-to-hole distance'!B190="","",'Suction pressure'!B190-Density!B190*9.81*250*0.001)</f>
        <v>-1.0693506915680722</v>
      </c>
      <c r="C190">
        <f>IF('Face-to-hole distance'!C190="","",'Suction pressure'!C190-Density!C190*9.81*250*0.001)</f>
        <v>1.365496099061958E-2</v>
      </c>
      <c r="D190" t="str">
        <f>IF('Face-to-hole distance'!D190="","",'Suction pressure'!D190-Density!D190*9.81*250*0.001)</f>
        <v/>
      </c>
      <c r="E190" t="str">
        <f>IF('Face-to-hole distance'!E190="","",'Suction pressure'!E190-Density!E190*9.81*250*0.001)</f>
        <v/>
      </c>
      <c r="F190" t="str">
        <f>IF('Face-to-hole distance'!F190="","",'Suction pressure'!F190-Density!F190*9.81*250*0.001)</f>
        <v/>
      </c>
      <c r="G190" t="str">
        <f>IF('Face-to-hole distance'!G190="","",'Suction pressure'!G190-Density!G190*9.81*250*0.001)</f>
        <v/>
      </c>
      <c r="H190" t="str">
        <f>IF('Face-to-hole distance'!H190="","",'Suction pressure'!H190-Density!H190*9.81*250*0.001)</f>
        <v/>
      </c>
      <c r="I190" t="str">
        <f>IF('Face-to-hole distance'!I190="","",'Suction pressure'!I190-Density!I190*9.81*250*0.001)</f>
        <v/>
      </c>
      <c r="J190" t="str">
        <f>IF('Face-to-hole distance'!J190="","",'Suction pressure'!J190-Density!J190*9.81*250*0.001)</f>
        <v/>
      </c>
      <c r="K190" t="str">
        <f>IF('Face-to-hole distance'!K190="","",'Suction pressure'!K190-Density!K190*9.81*250*0.001)</f>
        <v/>
      </c>
      <c r="L190" t="str">
        <f>IF('Face-to-hole distance'!L190="","",'Suction pressure'!L190-Density!L190*9.81*250*0.001)</f>
        <v/>
      </c>
      <c r="M190" t="str">
        <f>IF('Face-to-hole distance'!M190="","",'Suction pressure'!M190-Density!M190*9.81*250*0.001)</f>
        <v/>
      </c>
      <c r="N190" t="str">
        <f>IF('Face-to-hole distance'!N190="","",'Suction pressure'!N190-Density!N190*9.81*250*0.001)</f>
        <v/>
      </c>
      <c r="O190" t="str">
        <f>IF('Face-to-hole distance'!O190="","",'Suction pressure'!O190-Density!O190*9.81*250*0.001)</f>
        <v/>
      </c>
      <c r="P190" t="str">
        <f>IF('Face-to-hole distance'!P190="","",'Suction pressure'!P190-Density!P190*9.81*250*0.001)</f>
        <v/>
      </c>
      <c r="Q190" t="str">
        <f>IF('Face-to-hole distance'!Q190="","",'Suction pressure'!Q190-Density!Q190*9.81*250*0.001)</f>
        <v/>
      </c>
      <c r="R190" t="str">
        <f>IF('Face-to-hole distance'!R190="","",'Suction pressure'!R190-Density!R190*9.81*250*0.001)</f>
        <v/>
      </c>
      <c r="S190" t="str">
        <f>IF('Face-to-hole distance'!S190="","",'Suction pressure'!S190-Density!S190*9.81*250*0.001)</f>
        <v/>
      </c>
      <c r="T190" t="str">
        <f>IF('Face-to-hole distance'!T190="","",'Suction pressure'!T190-Density!T190*9.81*250*0.001)</f>
        <v/>
      </c>
      <c r="U190" t="str">
        <f>IF('Face-to-hole distance'!U190="","",'Suction pressure'!U190-Density!U190*9.81*250*0.001)</f>
        <v/>
      </c>
      <c r="V190" t="str">
        <f>IF('Face-to-hole distance'!V190="","",'Suction pressure'!V190-Density!V190*9.81*250*0.001)</f>
        <v/>
      </c>
      <c r="W190" t="str">
        <f>IF('Face-to-hole distance'!W190="","",'Suction pressure'!W190-Density!W190*9.81*250*0.001)</f>
        <v/>
      </c>
      <c r="X190" t="str">
        <f>IF('Face-to-hole distance'!X190="","",'Suction pressure'!X190-Density!X190*9.81*250*0.001)</f>
        <v/>
      </c>
      <c r="Y190" t="str">
        <f>IF('Face-to-hole distance'!Y190="","",'Suction pressure'!Y190-Density!Y190*9.81*250*0.001)</f>
        <v/>
      </c>
    </row>
    <row r="191" spans="1:25" x14ac:dyDescent="0.2">
      <c r="A191" s="1">
        <v>43675</v>
      </c>
      <c r="B191">
        <f>IF('Face-to-hole distance'!B191="","",'Suction pressure'!B191-Density!B191*9.81*250*0.001)</f>
        <v>-0.67618784008106547</v>
      </c>
      <c r="C191">
        <f>IF('Face-to-hole distance'!C191="","",'Suction pressure'!C191-Density!C191*9.81*250*0.001)</f>
        <v>0.44253559252670804</v>
      </c>
      <c r="D191" t="str">
        <f>IF('Face-to-hole distance'!D191="","",'Suction pressure'!D191-Density!D191*9.81*250*0.001)</f>
        <v/>
      </c>
      <c r="E191" t="str">
        <f>IF('Face-to-hole distance'!E191="","",'Suction pressure'!E191-Density!E191*9.81*250*0.001)</f>
        <v/>
      </c>
      <c r="F191" t="str">
        <f>IF('Face-to-hole distance'!F191="","",'Suction pressure'!F191-Density!F191*9.81*250*0.001)</f>
        <v/>
      </c>
      <c r="G191" t="str">
        <f>IF('Face-to-hole distance'!G191="","",'Suction pressure'!G191-Density!G191*9.81*250*0.001)</f>
        <v/>
      </c>
      <c r="H191" t="str">
        <f>IF('Face-to-hole distance'!H191="","",'Suction pressure'!H191-Density!H191*9.81*250*0.001)</f>
        <v/>
      </c>
      <c r="I191" t="str">
        <f>IF('Face-to-hole distance'!I191="","",'Suction pressure'!I191-Density!I191*9.81*250*0.001)</f>
        <v/>
      </c>
      <c r="J191" t="str">
        <f>IF('Face-to-hole distance'!J191="","",'Suction pressure'!J191-Density!J191*9.81*250*0.001)</f>
        <v/>
      </c>
      <c r="K191" t="str">
        <f>IF('Face-to-hole distance'!K191="","",'Suction pressure'!K191-Density!K191*9.81*250*0.001)</f>
        <v/>
      </c>
      <c r="L191" t="str">
        <f>IF('Face-to-hole distance'!L191="","",'Suction pressure'!L191-Density!L191*9.81*250*0.001)</f>
        <v/>
      </c>
      <c r="M191" t="str">
        <f>IF('Face-to-hole distance'!M191="","",'Suction pressure'!M191-Density!M191*9.81*250*0.001)</f>
        <v/>
      </c>
      <c r="N191" t="str">
        <f>IF('Face-to-hole distance'!N191="","",'Suction pressure'!N191-Density!N191*9.81*250*0.001)</f>
        <v/>
      </c>
      <c r="O191" t="str">
        <f>IF('Face-to-hole distance'!O191="","",'Suction pressure'!O191-Density!O191*9.81*250*0.001)</f>
        <v/>
      </c>
      <c r="P191" t="str">
        <f>IF('Face-to-hole distance'!P191="","",'Suction pressure'!P191-Density!P191*9.81*250*0.001)</f>
        <v/>
      </c>
      <c r="Q191" t="str">
        <f>IF('Face-to-hole distance'!Q191="","",'Suction pressure'!Q191-Density!Q191*9.81*250*0.001)</f>
        <v/>
      </c>
      <c r="R191" t="str">
        <f>IF('Face-to-hole distance'!R191="","",'Suction pressure'!R191-Density!R191*9.81*250*0.001)</f>
        <v/>
      </c>
      <c r="S191" t="str">
        <f>IF('Face-to-hole distance'!S191="","",'Suction pressure'!S191-Density!S191*9.81*250*0.001)</f>
        <v/>
      </c>
      <c r="T191" t="str">
        <f>IF('Face-to-hole distance'!T191="","",'Suction pressure'!T191-Density!T191*9.81*250*0.001)</f>
        <v/>
      </c>
      <c r="U191" t="str">
        <f>IF('Face-to-hole distance'!U191="","",'Suction pressure'!U191-Density!U191*9.81*250*0.001)</f>
        <v/>
      </c>
      <c r="V191" t="str">
        <f>IF('Face-to-hole distance'!V191="","",'Suction pressure'!V191-Density!V191*9.81*250*0.001)</f>
        <v/>
      </c>
      <c r="W191" t="str">
        <f>IF('Face-to-hole distance'!W191="","",'Suction pressure'!W191-Density!W191*9.81*250*0.001)</f>
        <v/>
      </c>
      <c r="X191" t="str">
        <f>IF('Face-to-hole distance'!X191="","",'Suction pressure'!X191-Density!X191*9.81*250*0.001)</f>
        <v/>
      </c>
      <c r="Y191" t="str">
        <f>IF('Face-to-hole distance'!Y191="","",'Suction pressure'!Y191-Density!Y191*9.81*250*0.001)</f>
        <v/>
      </c>
    </row>
    <row r="192" spans="1:25" x14ac:dyDescent="0.2">
      <c r="A192" s="1">
        <v>43676</v>
      </c>
      <c r="B192">
        <f>IF('Face-to-hole distance'!B192="","",'Suction pressure'!B192-Density!B192*9.81*250*0.001)</f>
        <v>0.1365862009004315</v>
      </c>
      <c r="C192">
        <f>IF('Face-to-hole distance'!C192="","",'Suction pressure'!C192-Density!C192*9.81*250*0.001)</f>
        <v>0.31850227180753166</v>
      </c>
      <c r="D192" t="str">
        <f>IF('Face-to-hole distance'!D192="","",'Suction pressure'!D192-Density!D192*9.81*250*0.001)</f>
        <v/>
      </c>
      <c r="E192" t="str">
        <f>IF('Face-to-hole distance'!E192="","",'Suction pressure'!E192-Density!E192*9.81*250*0.001)</f>
        <v/>
      </c>
      <c r="F192" t="str">
        <f>IF('Face-to-hole distance'!F192="","",'Suction pressure'!F192-Density!F192*9.81*250*0.001)</f>
        <v/>
      </c>
      <c r="G192" t="str">
        <f>IF('Face-to-hole distance'!G192="","",'Suction pressure'!G192-Density!G192*9.81*250*0.001)</f>
        <v/>
      </c>
      <c r="H192" t="str">
        <f>IF('Face-to-hole distance'!H192="","",'Suction pressure'!H192-Density!H192*9.81*250*0.001)</f>
        <v/>
      </c>
      <c r="I192" t="str">
        <f>IF('Face-to-hole distance'!I192="","",'Suction pressure'!I192-Density!I192*9.81*250*0.001)</f>
        <v/>
      </c>
      <c r="J192" t="str">
        <f>IF('Face-to-hole distance'!J192="","",'Suction pressure'!J192-Density!J192*9.81*250*0.001)</f>
        <v/>
      </c>
      <c r="K192" t="str">
        <f>IF('Face-to-hole distance'!K192="","",'Suction pressure'!K192-Density!K192*9.81*250*0.001)</f>
        <v/>
      </c>
      <c r="L192" t="str">
        <f>IF('Face-to-hole distance'!L192="","",'Suction pressure'!L192-Density!L192*9.81*250*0.001)</f>
        <v/>
      </c>
      <c r="M192" t="str">
        <f>IF('Face-to-hole distance'!M192="","",'Suction pressure'!M192-Density!M192*9.81*250*0.001)</f>
        <v/>
      </c>
      <c r="N192" t="str">
        <f>IF('Face-to-hole distance'!N192="","",'Suction pressure'!N192-Density!N192*9.81*250*0.001)</f>
        <v/>
      </c>
      <c r="O192" t="str">
        <f>IF('Face-to-hole distance'!O192="","",'Suction pressure'!O192-Density!O192*9.81*250*0.001)</f>
        <v/>
      </c>
      <c r="P192" t="str">
        <f>IF('Face-to-hole distance'!P192="","",'Suction pressure'!P192-Density!P192*9.81*250*0.001)</f>
        <v/>
      </c>
      <c r="Q192" t="str">
        <f>IF('Face-to-hole distance'!Q192="","",'Suction pressure'!Q192-Density!Q192*9.81*250*0.001)</f>
        <v/>
      </c>
      <c r="R192" t="str">
        <f>IF('Face-to-hole distance'!R192="","",'Suction pressure'!R192-Density!R192*9.81*250*0.001)</f>
        <v/>
      </c>
      <c r="S192" t="str">
        <f>IF('Face-to-hole distance'!S192="","",'Suction pressure'!S192-Density!S192*9.81*250*0.001)</f>
        <v/>
      </c>
      <c r="T192" t="str">
        <f>IF('Face-to-hole distance'!T192="","",'Suction pressure'!T192-Density!T192*9.81*250*0.001)</f>
        <v/>
      </c>
      <c r="U192" t="str">
        <f>IF('Face-to-hole distance'!U192="","",'Suction pressure'!U192-Density!U192*9.81*250*0.001)</f>
        <v/>
      </c>
      <c r="V192" t="str">
        <f>IF('Face-to-hole distance'!V192="","",'Suction pressure'!V192-Density!V192*9.81*250*0.001)</f>
        <v/>
      </c>
      <c r="W192" t="str">
        <f>IF('Face-to-hole distance'!W192="","",'Suction pressure'!W192-Density!W192*9.81*250*0.001)</f>
        <v/>
      </c>
      <c r="X192" t="str">
        <f>IF('Face-to-hole distance'!X192="","",'Suction pressure'!X192-Density!X192*9.81*250*0.001)</f>
        <v/>
      </c>
      <c r="Y192" t="str">
        <f>IF('Face-to-hole distance'!Y192="","",'Suction pressure'!Y192-Density!Y192*9.81*250*0.001)</f>
        <v/>
      </c>
    </row>
    <row r="193" spans="1:25" x14ac:dyDescent="0.2">
      <c r="A193" s="1">
        <v>43677</v>
      </c>
      <c r="B193">
        <f>IF('Face-to-hole distance'!B193="","",'Suction pressure'!B193-Density!B193*9.81*250*0.001)</f>
        <v>0.52985342483523956</v>
      </c>
      <c r="C193">
        <f>IF('Face-to-hole distance'!C193="","",'Suction pressure'!C193-Density!C193*9.81*250*0.001)</f>
        <v>0.30924307092932057</v>
      </c>
      <c r="D193" t="str">
        <f>IF('Face-to-hole distance'!D193="","",'Suction pressure'!D193-Density!D193*9.81*250*0.001)</f>
        <v/>
      </c>
      <c r="E193" t="str">
        <f>IF('Face-to-hole distance'!E193="","",'Suction pressure'!E193-Density!E193*9.81*250*0.001)</f>
        <v/>
      </c>
      <c r="F193" t="str">
        <f>IF('Face-to-hole distance'!F193="","",'Suction pressure'!F193-Density!F193*9.81*250*0.001)</f>
        <v/>
      </c>
      <c r="G193" t="str">
        <f>IF('Face-to-hole distance'!G193="","",'Suction pressure'!G193-Density!G193*9.81*250*0.001)</f>
        <v/>
      </c>
      <c r="H193" t="str">
        <f>IF('Face-to-hole distance'!H193="","",'Suction pressure'!H193-Density!H193*9.81*250*0.001)</f>
        <v/>
      </c>
      <c r="I193" t="str">
        <f>IF('Face-to-hole distance'!I193="","",'Suction pressure'!I193-Density!I193*9.81*250*0.001)</f>
        <v/>
      </c>
      <c r="J193" t="str">
        <f>IF('Face-to-hole distance'!J193="","",'Suction pressure'!J193-Density!J193*9.81*250*0.001)</f>
        <v/>
      </c>
      <c r="K193" t="str">
        <f>IF('Face-to-hole distance'!K193="","",'Suction pressure'!K193-Density!K193*9.81*250*0.001)</f>
        <v/>
      </c>
      <c r="L193" t="str">
        <f>IF('Face-to-hole distance'!L193="","",'Suction pressure'!L193-Density!L193*9.81*250*0.001)</f>
        <v/>
      </c>
      <c r="M193" t="str">
        <f>IF('Face-to-hole distance'!M193="","",'Suction pressure'!M193-Density!M193*9.81*250*0.001)</f>
        <v/>
      </c>
      <c r="N193" t="str">
        <f>IF('Face-to-hole distance'!N193="","",'Suction pressure'!N193-Density!N193*9.81*250*0.001)</f>
        <v/>
      </c>
      <c r="O193" t="str">
        <f>IF('Face-to-hole distance'!O193="","",'Suction pressure'!O193-Density!O193*9.81*250*0.001)</f>
        <v/>
      </c>
      <c r="P193" t="str">
        <f>IF('Face-to-hole distance'!P193="","",'Suction pressure'!P193-Density!P193*9.81*250*0.001)</f>
        <v/>
      </c>
      <c r="Q193" t="str">
        <f>IF('Face-to-hole distance'!Q193="","",'Suction pressure'!Q193-Density!Q193*9.81*250*0.001)</f>
        <v/>
      </c>
      <c r="R193" t="str">
        <f>IF('Face-to-hole distance'!R193="","",'Suction pressure'!R193-Density!R193*9.81*250*0.001)</f>
        <v/>
      </c>
      <c r="S193" t="str">
        <f>IF('Face-to-hole distance'!S193="","",'Suction pressure'!S193-Density!S193*9.81*250*0.001)</f>
        <v/>
      </c>
      <c r="T193" t="str">
        <f>IF('Face-to-hole distance'!T193="","",'Suction pressure'!T193-Density!T193*9.81*250*0.001)</f>
        <v/>
      </c>
      <c r="U193" t="str">
        <f>IF('Face-to-hole distance'!U193="","",'Suction pressure'!U193-Density!U193*9.81*250*0.001)</f>
        <v/>
      </c>
      <c r="V193" t="str">
        <f>IF('Face-to-hole distance'!V193="","",'Suction pressure'!V193-Density!V193*9.81*250*0.001)</f>
        <v/>
      </c>
      <c r="W193" t="str">
        <f>IF('Face-to-hole distance'!W193="","",'Suction pressure'!W193-Density!W193*9.81*250*0.001)</f>
        <v/>
      </c>
      <c r="X193" t="str">
        <f>IF('Face-to-hole distance'!X193="","",'Suction pressure'!X193-Density!X193*9.81*250*0.001)</f>
        <v/>
      </c>
      <c r="Y193" t="str">
        <f>IF('Face-to-hole distance'!Y193="","",'Suction pressure'!Y193-Density!Y193*9.81*250*0.001)</f>
        <v/>
      </c>
    </row>
    <row r="194" spans="1:25" x14ac:dyDescent="0.2">
      <c r="A194" s="1">
        <v>43678</v>
      </c>
      <c r="B194">
        <f>IF('Face-to-hole distance'!B194="","",'Suction pressure'!B194-Density!B194*9.81*250*0.001)</f>
        <v>-0.39549458774085844</v>
      </c>
      <c r="C194">
        <f>IF('Face-to-hole distance'!C194="","",'Suction pressure'!C194-Density!C194*9.81*250*0.001)</f>
        <v>-0.10156582125735891</v>
      </c>
      <c r="D194" t="str">
        <f>IF('Face-to-hole distance'!D194="","",'Suction pressure'!D194-Density!D194*9.81*250*0.001)</f>
        <v/>
      </c>
      <c r="E194" t="str">
        <f>IF('Face-to-hole distance'!E194="","",'Suction pressure'!E194-Density!E194*9.81*250*0.001)</f>
        <v/>
      </c>
      <c r="F194" t="str">
        <f>IF('Face-to-hole distance'!F194="","",'Suction pressure'!F194-Density!F194*9.81*250*0.001)</f>
        <v/>
      </c>
      <c r="G194" t="str">
        <f>IF('Face-to-hole distance'!G194="","",'Suction pressure'!G194-Density!G194*9.81*250*0.001)</f>
        <v/>
      </c>
      <c r="H194" t="str">
        <f>IF('Face-to-hole distance'!H194="","",'Suction pressure'!H194-Density!H194*9.81*250*0.001)</f>
        <v/>
      </c>
      <c r="I194" t="str">
        <f>IF('Face-to-hole distance'!I194="","",'Suction pressure'!I194-Density!I194*9.81*250*0.001)</f>
        <v/>
      </c>
      <c r="J194" t="str">
        <f>IF('Face-to-hole distance'!J194="","",'Suction pressure'!J194-Density!J194*9.81*250*0.001)</f>
        <v/>
      </c>
      <c r="K194" t="str">
        <f>IF('Face-to-hole distance'!K194="","",'Suction pressure'!K194-Density!K194*9.81*250*0.001)</f>
        <v/>
      </c>
      <c r="L194" t="str">
        <f>IF('Face-to-hole distance'!L194="","",'Suction pressure'!L194-Density!L194*9.81*250*0.001)</f>
        <v/>
      </c>
      <c r="M194" t="str">
        <f>IF('Face-to-hole distance'!M194="","",'Suction pressure'!M194-Density!M194*9.81*250*0.001)</f>
        <v/>
      </c>
      <c r="N194" t="str">
        <f>IF('Face-to-hole distance'!N194="","",'Suction pressure'!N194-Density!N194*9.81*250*0.001)</f>
        <v/>
      </c>
      <c r="O194" t="str">
        <f>IF('Face-to-hole distance'!O194="","",'Suction pressure'!O194-Density!O194*9.81*250*0.001)</f>
        <v/>
      </c>
      <c r="P194" t="str">
        <f>IF('Face-to-hole distance'!P194="","",'Suction pressure'!P194-Density!P194*9.81*250*0.001)</f>
        <v/>
      </c>
      <c r="Q194" t="str">
        <f>IF('Face-to-hole distance'!Q194="","",'Suction pressure'!Q194-Density!Q194*9.81*250*0.001)</f>
        <v/>
      </c>
      <c r="R194" t="str">
        <f>IF('Face-to-hole distance'!R194="","",'Suction pressure'!R194-Density!R194*9.81*250*0.001)</f>
        <v/>
      </c>
      <c r="S194" t="str">
        <f>IF('Face-to-hole distance'!S194="","",'Suction pressure'!S194-Density!S194*9.81*250*0.001)</f>
        <v/>
      </c>
      <c r="T194" t="str">
        <f>IF('Face-to-hole distance'!T194="","",'Suction pressure'!T194-Density!T194*9.81*250*0.001)</f>
        <v/>
      </c>
      <c r="U194" t="str">
        <f>IF('Face-to-hole distance'!U194="","",'Suction pressure'!U194-Density!U194*9.81*250*0.001)</f>
        <v/>
      </c>
      <c r="V194" t="str">
        <f>IF('Face-to-hole distance'!V194="","",'Suction pressure'!V194-Density!V194*9.81*250*0.001)</f>
        <v/>
      </c>
      <c r="W194" t="str">
        <f>IF('Face-to-hole distance'!W194="","",'Suction pressure'!W194-Density!W194*9.81*250*0.001)</f>
        <v/>
      </c>
      <c r="X194" t="str">
        <f>IF('Face-to-hole distance'!X194="","",'Suction pressure'!X194-Density!X194*9.81*250*0.001)</f>
        <v/>
      </c>
      <c r="Y194" t="str">
        <f>IF('Face-to-hole distance'!Y194="","",'Suction pressure'!Y194-Density!Y194*9.81*250*0.001)</f>
        <v/>
      </c>
    </row>
    <row r="195" spans="1:25" x14ac:dyDescent="0.2">
      <c r="A195" s="1">
        <v>43679</v>
      </c>
      <c r="B195">
        <f>IF('Face-to-hole distance'!B195="","",'Suction pressure'!B195-Density!B195*9.81*250*0.001)</f>
        <v>-0.35399689956521874</v>
      </c>
      <c r="C195">
        <f>IF('Face-to-hole distance'!C195="","",'Suction pressure'!C195-Density!C195*9.81*250*0.001)</f>
        <v>-0.14919667266469872</v>
      </c>
      <c r="D195" t="str">
        <f>IF('Face-to-hole distance'!D195="","",'Suction pressure'!D195-Density!D195*9.81*250*0.001)</f>
        <v/>
      </c>
      <c r="E195" t="str">
        <f>IF('Face-to-hole distance'!E195="","",'Suction pressure'!E195-Density!E195*9.81*250*0.001)</f>
        <v/>
      </c>
      <c r="F195" t="str">
        <f>IF('Face-to-hole distance'!F195="","",'Suction pressure'!F195-Density!F195*9.81*250*0.001)</f>
        <v/>
      </c>
      <c r="G195" t="str">
        <f>IF('Face-to-hole distance'!G195="","",'Suction pressure'!G195-Density!G195*9.81*250*0.001)</f>
        <v/>
      </c>
      <c r="H195" t="str">
        <f>IF('Face-to-hole distance'!H195="","",'Suction pressure'!H195-Density!H195*9.81*250*0.001)</f>
        <v/>
      </c>
      <c r="I195" t="str">
        <f>IF('Face-to-hole distance'!I195="","",'Suction pressure'!I195-Density!I195*9.81*250*0.001)</f>
        <v/>
      </c>
      <c r="J195" t="str">
        <f>IF('Face-to-hole distance'!J195="","",'Suction pressure'!J195-Density!J195*9.81*250*0.001)</f>
        <v/>
      </c>
      <c r="K195" t="str">
        <f>IF('Face-to-hole distance'!K195="","",'Suction pressure'!K195-Density!K195*9.81*250*0.001)</f>
        <v/>
      </c>
      <c r="L195" t="str">
        <f>IF('Face-to-hole distance'!L195="","",'Suction pressure'!L195-Density!L195*9.81*250*0.001)</f>
        <v/>
      </c>
      <c r="M195" t="str">
        <f>IF('Face-to-hole distance'!M195="","",'Suction pressure'!M195-Density!M195*9.81*250*0.001)</f>
        <v/>
      </c>
      <c r="N195" t="str">
        <f>IF('Face-to-hole distance'!N195="","",'Suction pressure'!N195-Density!N195*9.81*250*0.001)</f>
        <v/>
      </c>
      <c r="O195" t="str">
        <f>IF('Face-to-hole distance'!O195="","",'Suction pressure'!O195-Density!O195*9.81*250*0.001)</f>
        <v/>
      </c>
      <c r="P195" t="str">
        <f>IF('Face-to-hole distance'!P195="","",'Suction pressure'!P195-Density!P195*9.81*250*0.001)</f>
        <v/>
      </c>
      <c r="Q195" t="str">
        <f>IF('Face-to-hole distance'!Q195="","",'Suction pressure'!Q195-Density!Q195*9.81*250*0.001)</f>
        <v/>
      </c>
      <c r="R195" t="str">
        <f>IF('Face-to-hole distance'!R195="","",'Suction pressure'!R195-Density!R195*9.81*250*0.001)</f>
        <v/>
      </c>
      <c r="S195" t="str">
        <f>IF('Face-to-hole distance'!S195="","",'Suction pressure'!S195-Density!S195*9.81*250*0.001)</f>
        <v/>
      </c>
      <c r="T195" t="str">
        <f>IF('Face-to-hole distance'!T195="","",'Suction pressure'!T195-Density!T195*9.81*250*0.001)</f>
        <v/>
      </c>
      <c r="U195" t="str">
        <f>IF('Face-to-hole distance'!U195="","",'Suction pressure'!U195-Density!U195*9.81*250*0.001)</f>
        <v/>
      </c>
      <c r="V195" t="str">
        <f>IF('Face-to-hole distance'!V195="","",'Suction pressure'!V195-Density!V195*9.81*250*0.001)</f>
        <v/>
      </c>
      <c r="W195" t="str">
        <f>IF('Face-to-hole distance'!W195="","",'Suction pressure'!W195-Density!W195*9.81*250*0.001)</f>
        <v/>
      </c>
      <c r="X195" t="str">
        <f>IF('Face-to-hole distance'!X195="","",'Suction pressure'!X195-Density!X195*9.81*250*0.001)</f>
        <v/>
      </c>
      <c r="Y195" t="str">
        <f>IF('Face-to-hole distance'!Y195="","",'Suction pressure'!Y195-Density!Y195*9.81*250*0.001)</f>
        <v/>
      </c>
    </row>
    <row r="196" spans="1:25" x14ac:dyDescent="0.2">
      <c r="A196" s="1">
        <v>43680</v>
      </c>
      <c r="B196">
        <f>IF('Face-to-hole distance'!B196="","",'Suction pressure'!B196-Density!B196*9.81*250*0.001)</f>
        <v>-0.39162872357360401</v>
      </c>
      <c r="C196">
        <f>IF('Face-to-hole distance'!C196="","",'Suction pressure'!C196-Density!C196*9.81*250*0.001)</f>
        <v>-0.39343288034430679</v>
      </c>
      <c r="D196" t="str">
        <f>IF('Face-to-hole distance'!D196="","",'Suction pressure'!D196-Density!D196*9.81*250*0.001)</f>
        <v/>
      </c>
      <c r="E196" t="str">
        <f>IF('Face-to-hole distance'!E196="","",'Suction pressure'!E196-Density!E196*9.81*250*0.001)</f>
        <v/>
      </c>
      <c r="F196" t="str">
        <f>IF('Face-to-hole distance'!F196="","",'Suction pressure'!F196-Density!F196*9.81*250*0.001)</f>
        <v/>
      </c>
      <c r="G196" t="str">
        <f>IF('Face-to-hole distance'!G196="","",'Suction pressure'!G196-Density!G196*9.81*250*0.001)</f>
        <v/>
      </c>
      <c r="H196" t="str">
        <f>IF('Face-to-hole distance'!H196="","",'Suction pressure'!H196-Density!H196*9.81*250*0.001)</f>
        <v/>
      </c>
      <c r="I196" t="str">
        <f>IF('Face-to-hole distance'!I196="","",'Suction pressure'!I196-Density!I196*9.81*250*0.001)</f>
        <v/>
      </c>
      <c r="J196" t="str">
        <f>IF('Face-to-hole distance'!J196="","",'Suction pressure'!J196-Density!J196*9.81*250*0.001)</f>
        <v/>
      </c>
      <c r="K196" t="str">
        <f>IF('Face-to-hole distance'!K196="","",'Suction pressure'!K196-Density!K196*9.81*250*0.001)</f>
        <v/>
      </c>
      <c r="L196" t="str">
        <f>IF('Face-to-hole distance'!L196="","",'Suction pressure'!L196-Density!L196*9.81*250*0.001)</f>
        <v/>
      </c>
      <c r="M196" t="str">
        <f>IF('Face-to-hole distance'!M196="","",'Suction pressure'!M196-Density!M196*9.81*250*0.001)</f>
        <v/>
      </c>
      <c r="N196" t="str">
        <f>IF('Face-to-hole distance'!N196="","",'Suction pressure'!N196-Density!N196*9.81*250*0.001)</f>
        <v/>
      </c>
      <c r="O196" t="str">
        <f>IF('Face-to-hole distance'!O196="","",'Suction pressure'!O196-Density!O196*9.81*250*0.001)</f>
        <v/>
      </c>
      <c r="P196" t="str">
        <f>IF('Face-to-hole distance'!P196="","",'Suction pressure'!P196-Density!P196*9.81*250*0.001)</f>
        <v/>
      </c>
      <c r="Q196" t="str">
        <f>IF('Face-to-hole distance'!Q196="","",'Suction pressure'!Q196-Density!Q196*9.81*250*0.001)</f>
        <v/>
      </c>
      <c r="R196" t="str">
        <f>IF('Face-to-hole distance'!R196="","",'Suction pressure'!R196-Density!R196*9.81*250*0.001)</f>
        <v/>
      </c>
      <c r="S196" t="str">
        <f>IF('Face-to-hole distance'!S196="","",'Suction pressure'!S196-Density!S196*9.81*250*0.001)</f>
        <v/>
      </c>
      <c r="T196" t="str">
        <f>IF('Face-to-hole distance'!T196="","",'Suction pressure'!T196-Density!T196*9.81*250*0.001)</f>
        <v/>
      </c>
      <c r="U196" t="str">
        <f>IF('Face-to-hole distance'!U196="","",'Suction pressure'!U196-Density!U196*9.81*250*0.001)</f>
        <v/>
      </c>
      <c r="V196" t="str">
        <f>IF('Face-to-hole distance'!V196="","",'Suction pressure'!V196-Density!V196*9.81*250*0.001)</f>
        <v/>
      </c>
      <c r="W196" t="str">
        <f>IF('Face-to-hole distance'!W196="","",'Suction pressure'!W196-Density!W196*9.81*250*0.001)</f>
        <v/>
      </c>
      <c r="X196" t="str">
        <f>IF('Face-to-hole distance'!X196="","",'Suction pressure'!X196-Density!X196*9.81*250*0.001)</f>
        <v/>
      </c>
      <c r="Y196" t="str">
        <f>IF('Face-to-hole distance'!Y196="","",'Suction pressure'!Y196-Density!Y196*9.81*250*0.001)</f>
        <v/>
      </c>
    </row>
    <row r="197" spans="1:25" x14ac:dyDescent="0.2">
      <c r="A197" s="1">
        <v>43681</v>
      </c>
      <c r="B197">
        <f>IF('Face-to-hole distance'!B197="","",'Suction pressure'!B197-Density!B197*9.81*250*0.001)</f>
        <v>-0.49448420445179408</v>
      </c>
      <c r="C197">
        <f>IF('Face-to-hole distance'!C197="","",'Suction pressure'!C197-Density!C197*9.81*250*0.001)</f>
        <v>-0.50849262929002537</v>
      </c>
      <c r="D197" t="str">
        <f>IF('Face-to-hole distance'!D197="","",'Suction pressure'!D197-Density!D197*9.81*250*0.001)</f>
        <v/>
      </c>
      <c r="E197" t="str">
        <f>IF('Face-to-hole distance'!E197="","",'Suction pressure'!E197-Density!E197*9.81*250*0.001)</f>
        <v/>
      </c>
      <c r="F197" t="str">
        <f>IF('Face-to-hole distance'!F197="","",'Suction pressure'!F197-Density!F197*9.81*250*0.001)</f>
        <v/>
      </c>
      <c r="G197" t="str">
        <f>IF('Face-to-hole distance'!G197="","",'Suction pressure'!G197-Density!G197*9.81*250*0.001)</f>
        <v/>
      </c>
      <c r="H197" t="str">
        <f>IF('Face-to-hole distance'!H197="","",'Suction pressure'!H197-Density!H197*9.81*250*0.001)</f>
        <v/>
      </c>
      <c r="I197" t="str">
        <f>IF('Face-to-hole distance'!I197="","",'Suction pressure'!I197-Density!I197*9.81*250*0.001)</f>
        <v/>
      </c>
      <c r="J197" t="str">
        <f>IF('Face-to-hole distance'!J197="","",'Suction pressure'!J197-Density!J197*9.81*250*0.001)</f>
        <v/>
      </c>
      <c r="K197" t="str">
        <f>IF('Face-to-hole distance'!K197="","",'Suction pressure'!K197-Density!K197*9.81*250*0.001)</f>
        <v/>
      </c>
      <c r="L197" t="str">
        <f>IF('Face-to-hole distance'!L197="","",'Suction pressure'!L197-Density!L197*9.81*250*0.001)</f>
        <v/>
      </c>
      <c r="M197" t="str">
        <f>IF('Face-to-hole distance'!M197="","",'Suction pressure'!M197-Density!M197*9.81*250*0.001)</f>
        <v/>
      </c>
      <c r="N197" t="str">
        <f>IF('Face-to-hole distance'!N197="","",'Suction pressure'!N197-Density!N197*9.81*250*0.001)</f>
        <v/>
      </c>
      <c r="O197" t="str">
        <f>IF('Face-to-hole distance'!O197="","",'Suction pressure'!O197-Density!O197*9.81*250*0.001)</f>
        <v/>
      </c>
      <c r="P197" t="str">
        <f>IF('Face-to-hole distance'!P197="","",'Suction pressure'!P197-Density!P197*9.81*250*0.001)</f>
        <v/>
      </c>
      <c r="Q197" t="str">
        <f>IF('Face-to-hole distance'!Q197="","",'Suction pressure'!Q197-Density!Q197*9.81*250*0.001)</f>
        <v/>
      </c>
      <c r="R197" t="str">
        <f>IF('Face-to-hole distance'!R197="","",'Suction pressure'!R197-Density!R197*9.81*250*0.001)</f>
        <v/>
      </c>
      <c r="S197" t="str">
        <f>IF('Face-to-hole distance'!S197="","",'Suction pressure'!S197-Density!S197*9.81*250*0.001)</f>
        <v/>
      </c>
      <c r="T197" t="str">
        <f>IF('Face-to-hole distance'!T197="","",'Suction pressure'!T197-Density!T197*9.81*250*0.001)</f>
        <v/>
      </c>
      <c r="U197" t="str">
        <f>IF('Face-to-hole distance'!U197="","",'Suction pressure'!U197-Density!U197*9.81*250*0.001)</f>
        <v/>
      </c>
      <c r="V197" t="str">
        <f>IF('Face-to-hole distance'!V197="","",'Suction pressure'!V197-Density!V197*9.81*250*0.001)</f>
        <v/>
      </c>
      <c r="W197" t="str">
        <f>IF('Face-to-hole distance'!W197="","",'Suction pressure'!W197-Density!W197*9.81*250*0.001)</f>
        <v/>
      </c>
      <c r="X197" t="str">
        <f>IF('Face-to-hole distance'!X197="","",'Suction pressure'!X197-Density!X197*9.81*250*0.001)</f>
        <v/>
      </c>
      <c r="Y197" t="str">
        <f>IF('Face-to-hole distance'!Y197="","",'Suction pressure'!Y197-Density!Y197*9.81*250*0.001)</f>
        <v/>
      </c>
    </row>
    <row r="198" spans="1:25" x14ac:dyDescent="0.2">
      <c r="A198" s="1">
        <v>43682</v>
      </c>
      <c r="B198">
        <f>IF('Face-to-hole distance'!B198="","",'Suction pressure'!B198-Density!B198*9.81*250*0.001)</f>
        <v>-9.4118966232068058E-2</v>
      </c>
      <c r="C198">
        <f>IF('Face-to-hole distance'!C198="","",'Suction pressure'!C198-Density!C198*9.81*250*0.001)</f>
        <v>-0.26658527742029858</v>
      </c>
      <c r="D198" t="str">
        <f>IF('Face-to-hole distance'!D198="","",'Suction pressure'!D198-Density!D198*9.81*250*0.001)</f>
        <v/>
      </c>
      <c r="E198" t="str">
        <f>IF('Face-to-hole distance'!E198="","",'Suction pressure'!E198-Density!E198*9.81*250*0.001)</f>
        <v/>
      </c>
      <c r="F198" t="str">
        <f>IF('Face-to-hole distance'!F198="","",'Suction pressure'!F198-Density!F198*9.81*250*0.001)</f>
        <v/>
      </c>
      <c r="G198" t="str">
        <f>IF('Face-to-hole distance'!G198="","",'Suction pressure'!G198-Density!G198*9.81*250*0.001)</f>
        <v/>
      </c>
      <c r="H198" t="str">
        <f>IF('Face-to-hole distance'!H198="","",'Suction pressure'!H198-Density!H198*9.81*250*0.001)</f>
        <v/>
      </c>
      <c r="I198" t="str">
        <f>IF('Face-to-hole distance'!I198="","",'Suction pressure'!I198-Density!I198*9.81*250*0.001)</f>
        <v/>
      </c>
      <c r="J198" t="str">
        <f>IF('Face-to-hole distance'!J198="","",'Suction pressure'!J198-Density!J198*9.81*250*0.001)</f>
        <v/>
      </c>
      <c r="K198" t="str">
        <f>IF('Face-to-hole distance'!K198="","",'Suction pressure'!K198-Density!K198*9.81*250*0.001)</f>
        <v/>
      </c>
      <c r="L198" t="str">
        <f>IF('Face-to-hole distance'!L198="","",'Suction pressure'!L198-Density!L198*9.81*250*0.001)</f>
        <v/>
      </c>
      <c r="M198" t="str">
        <f>IF('Face-to-hole distance'!M198="","",'Suction pressure'!M198-Density!M198*9.81*250*0.001)</f>
        <v/>
      </c>
      <c r="N198" t="str">
        <f>IF('Face-to-hole distance'!N198="","",'Suction pressure'!N198-Density!N198*9.81*250*0.001)</f>
        <v/>
      </c>
      <c r="O198" t="str">
        <f>IF('Face-to-hole distance'!O198="","",'Suction pressure'!O198-Density!O198*9.81*250*0.001)</f>
        <v/>
      </c>
      <c r="P198" t="str">
        <f>IF('Face-to-hole distance'!P198="","",'Suction pressure'!P198-Density!P198*9.81*250*0.001)</f>
        <v/>
      </c>
      <c r="Q198" t="str">
        <f>IF('Face-to-hole distance'!Q198="","",'Suction pressure'!Q198-Density!Q198*9.81*250*0.001)</f>
        <v/>
      </c>
      <c r="R198" t="str">
        <f>IF('Face-to-hole distance'!R198="","",'Suction pressure'!R198-Density!R198*9.81*250*0.001)</f>
        <v/>
      </c>
      <c r="S198" t="str">
        <f>IF('Face-to-hole distance'!S198="","",'Suction pressure'!S198-Density!S198*9.81*250*0.001)</f>
        <v/>
      </c>
      <c r="T198" t="str">
        <f>IF('Face-to-hole distance'!T198="","",'Suction pressure'!T198-Density!T198*9.81*250*0.001)</f>
        <v/>
      </c>
      <c r="U198" t="str">
        <f>IF('Face-to-hole distance'!U198="","",'Suction pressure'!U198-Density!U198*9.81*250*0.001)</f>
        <v/>
      </c>
      <c r="V198" t="str">
        <f>IF('Face-to-hole distance'!V198="","",'Suction pressure'!V198-Density!V198*9.81*250*0.001)</f>
        <v/>
      </c>
      <c r="W198" t="str">
        <f>IF('Face-to-hole distance'!W198="","",'Suction pressure'!W198-Density!W198*9.81*250*0.001)</f>
        <v/>
      </c>
      <c r="X198" t="str">
        <f>IF('Face-to-hole distance'!X198="","",'Suction pressure'!X198-Density!X198*9.81*250*0.001)</f>
        <v/>
      </c>
      <c r="Y198" t="str">
        <f>IF('Face-to-hole distance'!Y198="","",'Suction pressure'!Y198-Density!Y198*9.81*250*0.001)</f>
        <v/>
      </c>
    </row>
    <row r="199" spans="1:25" x14ac:dyDescent="0.2">
      <c r="A199" s="1">
        <v>43683</v>
      </c>
      <c r="B199">
        <f>IF('Face-to-hole distance'!B199="","",'Suction pressure'!B199-Density!B199*9.81*250*0.001)</f>
        <v>4.4116900918449442E-2</v>
      </c>
      <c r="C199">
        <f>IF('Face-to-hole distance'!C199="","",'Suction pressure'!C199-Density!C199*9.81*250*0.001)</f>
        <v>-0.26204081074642893</v>
      </c>
      <c r="D199" t="str">
        <f>IF('Face-to-hole distance'!D199="","",'Suction pressure'!D199-Density!D199*9.81*250*0.001)</f>
        <v/>
      </c>
      <c r="E199" t="str">
        <f>IF('Face-to-hole distance'!E199="","",'Suction pressure'!E199-Density!E199*9.81*250*0.001)</f>
        <v/>
      </c>
      <c r="F199" t="str">
        <f>IF('Face-to-hole distance'!F199="","",'Suction pressure'!F199-Density!F199*9.81*250*0.001)</f>
        <v/>
      </c>
      <c r="G199" t="str">
        <f>IF('Face-to-hole distance'!G199="","",'Suction pressure'!G199-Density!G199*9.81*250*0.001)</f>
        <v/>
      </c>
      <c r="H199" t="str">
        <f>IF('Face-to-hole distance'!H199="","",'Suction pressure'!H199-Density!H199*9.81*250*0.001)</f>
        <v/>
      </c>
      <c r="I199" t="str">
        <f>IF('Face-to-hole distance'!I199="","",'Suction pressure'!I199-Density!I199*9.81*250*0.001)</f>
        <v/>
      </c>
      <c r="J199" t="str">
        <f>IF('Face-to-hole distance'!J199="","",'Suction pressure'!J199-Density!J199*9.81*250*0.001)</f>
        <v/>
      </c>
      <c r="K199" t="str">
        <f>IF('Face-to-hole distance'!K199="","",'Suction pressure'!K199-Density!K199*9.81*250*0.001)</f>
        <v/>
      </c>
      <c r="L199" t="str">
        <f>IF('Face-to-hole distance'!L199="","",'Suction pressure'!L199-Density!L199*9.81*250*0.001)</f>
        <v/>
      </c>
      <c r="M199" t="str">
        <f>IF('Face-to-hole distance'!M199="","",'Suction pressure'!M199-Density!M199*9.81*250*0.001)</f>
        <v/>
      </c>
      <c r="N199" t="str">
        <f>IF('Face-to-hole distance'!N199="","",'Suction pressure'!N199-Density!N199*9.81*250*0.001)</f>
        <v/>
      </c>
      <c r="O199" t="str">
        <f>IF('Face-to-hole distance'!O199="","",'Suction pressure'!O199-Density!O199*9.81*250*0.001)</f>
        <v/>
      </c>
      <c r="P199" t="str">
        <f>IF('Face-to-hole distance'!P199="","",'Suction pressure'!P199-Density!P199*9.81*250*0.001)</f>
        <v/>
      </c>
      <c r="Q199" t="str">
        <f>IF('Face-to-hole distance'!Q199="","",'Suction pressure'!Q199-Density!Q199*9.81*250*0.001)</f>
        <v/>
      </c>
      <c r="R199" t="str">
        <f>IF('Face-to-hole distance'!R199="","",'Suction pressure'!R199-Density!R199*9.81*250*0.001)</f>
        <v/>
      </c>
      <c r="S199" t="str">
        <f>IF('Face-to-hole distance'!S199="","",'Suction pressure'!S199-Density!S199*9.81*250*0.001)</f>
        <v/>
      </c>
      <c r="T199" t="str">
        <f>IF('Face-to-hole distance'!T199="","",'Suction pressure'!T199-Density!T199*9.81*250*0.001)</f>
        <v/>
      </c>
      <c r="U199" t="str">
        <f>IF('Face-to-hole distance'!U199="","",'Suction pressure'!U199-Density!U199*9.81*250*0.001)</f>
        <v/>
      </c>
      <c r="V199" t="str">
        <f>IF('Face-to-hole distance'!V199="","",'Suction pressure'!V199-Density!V199*9.81*250*0.001)</f>
        <v/>
      </c>
      <c r="W199" t="str">
        <f>IF('Face-to-hole distance'!W199="","",'Suction pressure'!W199-Density!W199*9.81*250*0.001)</f>
        <v/>
      </c>
      <c r="X199" t="str">
        <f>IF('Face-to-hole distance'!X199="","",'Suction pressure'!X199-Density!X199*9.81*250*0.001)</f>
        <v/>
      </c>
      <c r="Y199" t="str">
        <f>IF('Face-to-hole distance'!Y199="","",'Suction pressure'!Y199-Density!Y199*9.81*250*0.001)</f>
        <v/>
      </c>
    </row>
    <row r="200" spans="1:25" x14ac:dyDescent="0.2">
      <c r="A200" s="1">
        <v>43684</v>
      </c>
      <c r="B200">
        <f>IF('Face-to-hole distance'!B200="","",'Suction pressure'!B200-Density!B200*9.81*250*0.001)</f>
        <v>0.23950497703200724</v>
      </c>
      <c r="C200">
        <f>IF('Face-to-hole distance'!C200="","",'Suction pressure'!C200-Density!C200*9.81*250*0.001)</f>
        <v>0.12465244515325136</v>
      </c>
      <c r="D200" t="str">
        <f>IF('Face-to-hole distance'!D200="","",'Suction pressure'!D200-Density!D200*9.81*250*0.001)</f>
        <v/>
      </c>
      <c r="E200" t="str">
        <f>IF('Face-to-hole distance'!E200="","",'Suction pressure'!E200-Density!E200*9.81*250*0.001)</f>
        <v/>
      </c>
      <c r="F200" t="str">
        <f>IF('Face-to-hole distance'!F200="","",'Suction pressure'!F200-Density!F200*9.81*250*0.001)</f>
        <v/>
      </c>
      <c r="G200" t="str">
        <f>IF('Face-to-hole distance'!G200="","",'Suction pressure'!G200-Density!G200*9.81*250*0.001)</f>
        <v/>
      </c>
      <c r="H200" t="str">
        <f>IF('Face-to-hole distance'!H200="","",'Suction pressure'!H200-Density!H200*9.81*250*0.001)</f>
        <v/>
      </c>
      <c r="I200" t="str">
        <f>IF('Face-to-hole distance'!I200="","",'Suction pressure'!I200-Density!I200*9.81*250*0.001)</f>
        <v/>
      </c>
      <c r="J200" t="str">
        <f>IF('Face-to-hole distance'!J200="","",'Suction pressure'!J200-Density!J200*9.81*250*0.001)</f>
        <v/>
      </c>
      <c r="K200" t="str">
        <f>IF('Face-to-hole distance'!K200="","",'Suction pressure'!K200-Density!K200*9.81*250*0.001)</f>
        <v/>
      </c>
      <c r="L200" t="str">
        <f>IF('Face-to-hole distance'!L200="","",'Suction pressure'!L200-Density!L200*9.81*250*0.001)</f>
        <v/>
      </c>
      <c r="M200" t="str">
        <f>IF('Face-to-hole distance'!M200="","",'Suction pressure'!M200-Density!M200*9.81*250*0.001)</f>
        <v/>
      </c>
      <c r="N200" t="str">
        <f>IF('Face-to-hole distance'!N200="","",'Suction pressure'!N200-Density!N200*9.81*250*0.001)</f>
        <v/>
      </c>
      <c r="O200" t="str">
        <f>IF('Face-to-hole distance'!O200="","",'Suction pressure'!O200-Density!O200*9.81*250*0.001)</f>
        <v/>
      </c>
      <c r="P200" t="str">
        <f>IF('Face-to-hole distance'!P200="","",'Suction pressure'!P200-Density!P200*9.81*250*0.001)</f>
        <v/>
      </c>
      <c r="Q200" t="str">
        <f>IF('Face-to-hole distance'!Q200="","",'Suction pressure'!Q200-Density!Q200*9.81*250*0.001)</f>
        <v/>
      </c>
      <c r="R200" t="str">
        <f>IF('Face-to-hole distance'!R200="","",'Suction pressure'!R200-Density!R200*9.81*250*0.001)</f>
        <v/>
      </c>
      <c r="S200" t="str">
        <f>IF('Face-to-hole distance'!S200="","",'Suction pressure'!S200-Density!S200*9.81*250*0.001)</f>
        <v/>
      </c>
      <c r="T200" t="str">
        <f>IF('Face-to-hole distance'!T200="","",'Suction pressure'!T200-Density!T200*9.81*250*0.001)</f>
        <v/>
      </c>
      <c r="U200" t="str">
        <f>IF('Face-to-hole distance'!U200="","",'Suction pressure'!U200-Density!U200*9.81*250*0.001)</f>
        <v/>
      </c>
      <c r="V200" t="str">
        <f>IF('Face-to-hole distance'!V200="","",'Suction pressure'!V200-Density!V200*9.81*250*0.001)</f>
        <v/>
      </c>
      <c r="W200" t="str">
        <f>IF('Face-to-hole distance'!W200="","",'Suction pressure'!W200-Density!W200*9.81*250*0.001)</f>
        <v/>
      </c>
      <c r="X200" t="str">
        <f>IF('Face-to-hole distance'!X200="","",'Suction pressure'!X200-Density!X200*9.81*250*0.001)</f>
        <v/>
      </c>
      <c r="Y200" t="str">
        <f>IF('Face-to-hole distance'!Y200="","",'Suction pressure'!Y200-Density!Y200*9.81*250*0.001)</f>
        <v/>
      </c>
    </row>
    <row r="201" spans="1:25" x14ac:dyDescent="0.2">
      <c r="A201" s="1">
        <v>43685</v>
      </c>
      <c r="B201">
        <f>IF('Face-to-hole distance'!B201="","",'Suction pressure'!B201-Density!B201*9.81*250*0.001)</f>
        <v>0.13282491765235238</v>
      </c>
      <c r="C201">
        <f>IF('Face-to-hole distance'!C201="","",'Suction pressure'!C201-Density!C201*9.81*250*0.001)</f>
        <v>0.22658240724201217</v>
      </c>
      <c r="D201" t="str">
        <f>IF('Face-to-hole distance'!D201="","",'Suction pressure'!D201-Density!D201*9.81*250*0.001)</f>
        <v/>
      </c>
      <c r="E201" t="str">
        <f>IF('Face-to-hole distance'!E201="","",'Suction pressure'!E201-Density!E201*9.81*250*0.001)</f>
        <v/>
      </c>
      <c r="F201" t="str">
        <f>IF('Face-to-hole distance'!F201="","",'Suction pressure'!F201-Density!F201*9.81*250*0.001)</f>
        <v/>
      </c>
      <c r="G201" t="str">
        <f>IF('Face-to-hole distance'!G201="","",'Suction pressure'!G201-Density!G201*9.81*250*0.001)</f>
        <v/>
      </c>
      <c r="H201" t="str">
        <f>IF('Face-to-hole distance'!H201="","",'Suction pressure'!H201-Density!H201*9.81*250*0.001)</f>
        <v/>
      </c>
      <c r="I201" t="str">
        <f>IF('Face-to-hole distance'!I201="","",'Suction pressure'!I201-Density!I201*9.81*250*0.001)</f>
        <v/>
      </c>
      <c r="J201" t="str">
        <f>IF('Face-to-hole distance'!J201="","",'Suction pressure'!J201-Density!J201*9.81*250*0.001)</f>
        <v/>
      </c>
      <c r="K201" t="str">
        <f>IF('Face-to-hole distance'!K201="","",'Suction pressure'!K201-Density!K201*9.81*250*0.001)</f>
        <v/>
      </c>
      <c r="L201" t="str">
        <f>IF('Face-to-hole distance'!L201="","",'Suction pressure'!L201-Density!L201*9.81*250*0.001)</f>
        <v/>
      </c>
      <c r="M201" t="str">
        <f>IF('Face-to-hole distance'!M201="","",'Suction pressure'!M201-Density!M201*9.81*250*0.001)</f>
        <v/>
      </c>
      <c r="N201" t="str">
        <f>IF('Face-to-hole distance'!N201="","",'Suction pressure'!N201-Density!N201*9.81*250*0.001)</f>
        <v/>
      </c>
      <c r="O201" t="str">
        <f>IF('Face-to-hole distance'!O201="","",'Suction pressure'!O201-Density!O201*9.81*250*0.001)</f>
        <v/>
      </c>
      <c r="P201" t="str">
        <f>IF('Face-to-hole distance'!P201="","",'Suction pressure'!P201-Density!P201*9.81*250*0.001)</f>
        <v/>
      </c>
      <c r="Q201" t="str">
        <f>IF('Face-to-hole distance'!Q201="","",'Suction pressure'!Q201-Density!Q201*9.81*250*0.001)</f>
        <v/>
      </c>
      <c r="R201" t="str">
        <f>IF('Face-to-hole distance'!R201="","",'Suction pressure'!R201-Density!R201*9.81*250*0.001)</f>
        <v/>
      </c>
      <c r="S201" t="str">
        <f>IF('Face-to-hole distance'!S201="","",'Suction pressure'!S201-Density!S201*9.81*250*0.001)</f>
        <v/>
      </c>
      <c r="T201" t="str">
        <f>IF('Face-to-hole distance'!T201="","",'Suction pressure'!T201-Density!T201*9.81*250*0.001)</f>
        <v/>
      </c>
      <c r="U201" t="str">
        <f>IF('Face-to-hole distance'!U201="","",'Suction pressure'!U201-Density!U201*9.81*250*0.001)</f>
        <v/>
      </c>
      <c r="V201" t="str">
        <f>IF('Face-to-hole distance'!V201="","",'Suction pressure'!V201-Density!V201*9.81*250*0.001)</f>
        <v/>
      </c>
      <c r="W201" t="str">
        <f>IF('Face-to-hole distance'!W201="","",'Suction pressure'!W201-Density!W201*9.81*250*0.001)</f>
        <v/>
      </c>
      <c r="X201" t="str">
        <f>IF('Face-to-hole distance'!X201="","",'Suction pressure'!X201-Density!X201*9.81*250*0.001)</f>
        <v/>
      </c>
      <c r="Y201" t="str">
        <f>IF('Face-to-hole distance'!Y201="","",'Suction pressure'!Y201-Density!Y201*9.81*250*0.001)</f>
        <v/>
      </c>
    </row>
    <row r="202" spans="1:25" x14ac:dyDescent="0.2">
      <c r="A202" s="1">
        <v>43686</v>
      </c>
      <c r="B202">
        <f>IF('Face-to-hole distance'!B202="","",'Suction pressure'!B202-Density!B202*9.81*250*0.001)</f>
        <v>0.53719682898512944</v>
      </c>
      <c r="C202">
        <f>IF('Face-to-hole distance'!C202="","",'Suction pressure'!C202-Density!C202*9.81*250*0.001)</f>
        <v>0.20658811013688938</v>
      </c>
      <c r="D202" t="str">
        <f>IF('Face-to-hole distance'!D202="","",'Suction pressure'!D202-Density!D202*9.81*250*0.001)</f>
        <v/>
      </c>
      <c r="E202" t="str">
        <f>IF('Face-to-hole distance'!E202="","",'Suction pressure'!E202-Density!E202*9.81*250*0.001)</f>
        <v/>
      </c>
      <c r="F202" t="str">
        <f>IF('Face-to-hole distance'!F202="","",'Suction pressure'!F202-Density!F202*9.81*250*0.001)</f>
        <v/>
      </c>
      <c r="G202" t="str">
        <f>IF('Face-to-hole distance'!G202="","",'Suction pressure'!G202-Density!G202*9.81*250*0.001)</f>
        <v/>
      </c>
      <c r="H202" t="str">
        <f>IF('Face-to-hole distance'!H202="","",'Suction pressure'!H202-Density!H202*9.81*250*0.001)</f>
        <v/>
      </c>
      <c r="I202" t="str">
        <f>IF('Face-to-hole distance'!I202="","",'Suction pressure'!I202-Density!I202*9.81*250*0.001)</f>
        <v/>
      </c>
      <c r="J202" t="str">
        <f>IF('Face-to-hole distance'!J202="","",'Suction pressure'!J202-Density!J202*9.81*250*0.001)</f>
        <v/>
      </c>
      <c r="K202" t="str">
        <f>IF('Face-to-hole distance'!K202="","",'Suction pressure'!K202-Density!K202*9.81*250*0.001)</f>
        <v/>
      </c>
      <c r="L202" t="str">
        <f>IF('Face-to-hole distance'!L202="","",'Suction pressure'!L202-Density!L202*9.81*250*0.001)</f>
        <v/>
      </c>
      <c r="M202" t="str">
        <f>IF('Face-to-hole distance'!M202="","",'Suction pressure'!M202-Density!M202*9.81*250*0.001)</f>
        <v/>
      </c>
      <c r="N202" t="str">
        <f>IF('Face-to-hole distance'!N202="","",'Suction pressure'!N202-Density!N202*9.81*250*0.001)</f>
        <v/>
      </c>
      <c r="O202" t="str">
        <f>IF('Face-to-hole distance'!O202="","",'Suction pressure'!O202-Density!O202*9.81*250*0.001)</f>
        <v/>
      </c>
      <c r="P202" t="str">
        <f>IF('Face-to-hole distance'!P202="","",'Suction pressure'!P202-Density!P202*9.81*250*0.001)</f>
        <v/>
      </c>
      <c r="Q202" t="str">
        <f>IF('Face-to-hole distance'!Q202="","",'Suction pressure'!Q202-Density!Q202*9.81*250*0.001)</f>
        <v/>
      </c>
      <c r="R202" t="str">
        <f>IF('Face-to-hole distance'!R202="","",'Suction pressure'!R202-Density!R202*9.81*250*0.001)</f>
        <v/>
      </c>
      <c r="S202" t="str">
        <f>IF('Face-to-hole distance'!S202="","",'Suction pressure'!S202-Density!S202*9.81*250*0.001)</f>
        <v/>
      </c>
      <c r="T202" t="str">
        <f>IF('Face-to-hole distance'!T202="","",'Suction pressure'!T202-Density!T202*9.81*250*0.001)</f>
        <v/>
      </c>
      <c r="U202" t="str">
        <f>IF('Face-to-hole distance'!U202="","",'Suction pressure'!U202-Density!U202*9.81*250*0.001)</f>
        <v/>
      </c>
      <c r="V202" t="str">
        <f>IF('Face-to-hole distance'!V202="","",'Suction pressure'!V202-Density!V202*9.81*250*0.001)</f>
        <v/>
      </c>
      <c r="W202" t="str">
        <f>IF('Face-to-hole distance'!W202="","",'Suction pressure'!W202-Density!W202*9.81*250*0.001)</f>
        <v/>
      </c>
      <c r="X202" t="str">
        <f>IF('Face-to-hole distance'!X202="","",'Suction pressure'!X202-Density!X202*9.81*250*0.001)</f>
        <v/>
      </c>
      <c r="Y202" t="str">
        <f>IF('Face-to-hole distance'!Y202="","",'Suction pressure'!Y202-Density!Y202*9.81*250*0.001)</f>
        <v/>
      </c>
    </row>
    <row r="203" spans="1:25" x14ac:dyDescent="0.2">
      <c r="A203" s="1">
        <v>43687</v>
      </c>
      <c r="B203">
        <f>IF('Face-to-hole distance'!B203="","",'Suction pressure'!B203-Density!B203*9.81*250*0.001)</f>
        <v>0.23508532198993515</v>
      </c>
      <c r="C203">
        <f>IF('Face-to-hole distance'!C203="","",'Suction pressure'!C203-Density!C203*9.81*250*0.001)</f>
        <v>0.11754134464935251</v>
      </c>
      <c r="D203" t="str">
        <f>IF('Face-to-hole distance'!D203="","",'Suction pressure'!D203-Density!D203*9.81*250*0.001)</f>
        <v/>
      </c>
      <c r="E203" t="str">
        <f>IF('Face-to-hole distance'!E203="","",'Suction pressure'!E203-Density!E203*9.81*250*0.001)</f>
        <v/>
      </c>
      <c r="F203" t="str">
        <f>IF('Face-to-hole distance'!F203="","",'Suction pressure'!F203-Density!F203*9.81*250*0.001)</f>
        <v/>
      </c>
      <c r="G203" t="str">
        <f>IF('Face-to-hole distance'!G203="","",'Suction pressure'!G203-Density!G203*9.81*250*0.001)</f>
        <v/>
      </c>
      <c r="H203" t="str">
        <f>IF('Face-to-hole distance'!H203="","",'Suction pressure'!H203-Density!H203*9.81*250*0.001)</f>
        <v/>
      </c>
      <c r="I203" t="str">
        <f>IF('Face-to-hole distance'!I203="","",'Suction pressure'!I203-Density!I203*9.81*250*0.001)</f>
        <v/>
      </c>
      <c r="J203" t="str">
        <f>IF('Face-to-hole distance'!J203="","",'Suction pressure'!J203-Density!J203*9.81*250*0.001)</f>
        <v/>
      </c>
      <c r="K203" t="str">
        <f>IF('Face-to-hole distance'!K203="","",'Suction pressure'!K203-Density!K203*9.81*250*0.001)</f>
        <v/>
      </c>
      <c r="L203" t="str">
        <f>IF('Face-to-hole distance'!L203="","",'Suction pressure'!L203-Density!L203*9.81*250*0.001)</f>
        <v/>
      </c>
      <c r="M203" t="str">
        <f>IF('Face-to-hole distance'!M203="","",'Suction pressure'!M203-Density!M203*9.81*250*0.001)</f>
        <v/>
      </c>
      <c r="N203" t="str">
        <f>IF('Face-to-hole distance'!N203="","",'Suction pressure'!N203-Density!N203*9.81*250*0.001)</f>
        <v/>
      </c>
      <c r="O203" t="str">
        <f>IF('Face-to-hole distance'!O203="","",'Suction pressure'!O203-Density!O203*9.81*250*0.001)</f>
        <v/>
      </c>
      <c r="P203" t="str">
        <f>IF('Face-to-hole distance'!P203="","",'Suction pressure'!P203-Density!P203*9.81*250*0.001)</f>
        <v/>
      </c>
      <c r="Q203" t="str">
        <f>IF('Face-to-hole distance'!Q203="","",'Suction pressure'!Q203-Density!Q203*9.81*250*0.001)</f>
        <v/>
      </c>
      <c r="R203" t="str">
        <f>IF('Face-to-hole distance'!R203="","",'Suction pressure'!R203-Density!R203*9.81*250*0.001)</f>
        <v/>
      </c>
      <c r="S203" t="str">
        <f>IF('Face-to-hole distance'!S203="","",'Suction pressure'!S203-Density!S203*9.81*250*0.001)</f>
        <v/>
      </c>
      <c r="T203" t="str">
        <f>IF('Face-to-hole distance'!T203="","",'Suction pressure'!T203-Density!T203*9.81*250*0.001)</f>
        <v/>
      </c>
      <c r="U203" t="str">
        <f>IF('Face-to-hole distance'!U203="","",'Suction pressure'!U203-Density!U203*9.81*250*0.001)</f>
        <v/>
      </c>
      <c r="V203" t="str">
        <f>IF('Face-to-hole distance'!V203="","",'Suction pressure'!V203-Density!V203*9.81*250*0.001)</f>
        <v/>
      </c>
      <c r="W203" t="str">
        <f>IF('Face-to-hole distance'!W203="","",'Suction pressure'!W203-Density!W203*9.81*250*0.001)</f>
        <v/>
      </c>
      <c r="X203" t="str">
        <f>IF('Face-to-hole distance'!X203="","",'Suction pressure'!X203-Density!X203*9.81*250*0.001)</f>
        <v/>
      </c>
      <c r="Y203" t="str">
        <f>IF('Face-to-hole distance'!Y203="","",'Suction pressure'!Y203-Density!Y203*9.81*250*0.001)</f>
        <v/>
      </c>
    </row>
    <row r="204" spans="1:25" x14ac:dyDescent="0.2">
      <c r="A204" s="1">
        <v>43688</v>
      </c>
      <c r="B204">
        <f>IF('Face-to-hole distance'!B204="","",'Suction pressure'!B204-Density!B204*9.81*250*0.001)</f>
        <v>8.7028462597009693E-3</v>
      </c>
      <c r="C204">
        <f>IF('Face-to-hole distance'!C204="","",'Suction pressure'!C204-Density!C204*9.81*250*0.001)</f>
        <v>-0.2139208299474904</v>
      </c>
      <c r="D204" t="str">
        <f>IF('Face-to-hole distance'!D204="","",'Suction pressure'!D204-Density!D204*9.81*250*0.001)</f>
        <v/>
      </c>
      <c r="E204" t="str">
        <f>IF('Face-to-hole distance'!E204="","",'Suction pressure'!E204-Density!E204*9.81*250*0.001)</f>
        <v/>
      </c>
      <c r="F204" t="str">
        <f>IF('Face-to-hole distance'!F204="","",'Suction pressure'!F204-Density!F204*9.81*250*0.001)</f>
        <v/>
      </c>
      <c r="G204" t="str">
        <f>IF('Face-to-hole distance'!G204="","",'Suction pressure'!G204-Density!G204*9.81*250*0.001)</f>
        <v/>
      </c>
      <c r="H204" t="str">
        <f>IF('Face-to-hole distance'!H204="","",'Suction pressure'!H204-Density!H204*9.81*250*0.001)</f>
        <v/>
      </c>
      <c r="I204" t="str">
        <f>IF('Face-to-hole distance'!I204="","",'Suction pressure'!I204-Density!I204*9.81*250*0.001)</f>
        <v/>
      </c>
      <c r="J204" t="str">
        <f>IF('Face-to-hole distance'!J204="","",'Suction pressure'!J204-Density!J204*9.81*250*0.001)</f>
        <v/>
      </c>
      <c r="K204" t="str">
        <f>IF('Face-to-hole distance'!K204="","",'Suction pressure'!K204-Density!K204*9.81*250*0.001)</f>
        <v/>
      </c>
      <c r="L204" t="str">
        <f>IF('Face-to-hole distance'!L204="","",'Suction pressure'!L204-Density!L204*9.81*250*0.001)</f>
        <v/>
      </c>
      <c r="M204" t="str">
        <f>IF('Face-to-hole distance'!M204="","",'Suction pressure'!M204-Density!M204*9.81*250*0.001)</f>
        <v/>
      </c>
      <c r="N204" t="str">
        <f>IF('Face-to-hole distance'!N204="","",'Suction pressure'!N204-Density!N204*9.81*250*0.001)</f>
        <v/>
      </c>
      <c r="O204" t="str">
        <f>IF('Face-to-hole distance'!O204="","",'Suction pressure'!O204-Density!O204*9.81*250*0.001)</f>
        <v/>
      </c>
      <c r="P204" t="str">
        <f>IF('Face-to-hole distance'!P204="","",'Suction pressure'!P204-Density!P204*9.81*250*0.001)</f>
        <v/>
      </c>
      <c r="Q204" t="str">
        <f>IF('Face-to-hole distance'!Q204="","",'Suction pressure'!Q204-Density!Q204*9.81*250*0.001)</f>
        <v/>
      </c>
      <c r="R204" t="str">
        <f>IF('Face-to-hole distance'!R204="","",'Suction pressure'!R204-Density!R204*9.81*250*0.001)</f>
        <v/>
      </c>
      <c r="S204" t="str">
        <f>IF('Face-to-hole distance'!S204="","",'Suction pressure'!S204-Density!S204*9.81*250*0.001)</f>
        <v/>
      </c>
      <c r="T204" t="str">
        <f>IF('Face-to-hole distance'!T204="","",'Suction pressure'!T204-Density!T204*9.81*250*0.001)</f>
        <v/>
      </c>
      <c r="U204" t="str">
        <f>IF('Face-to-hole distance'!U204="","",'Suction pressure'!U204-Density!U204*9.81*250*0.001)</f>
        <v/>
      </c>
      <c r="V204" t="str">
        <f>IF('Face-to-hole distance'!V204="","",'Suction pressure'!V204-Density!V204*9.81*250*0.001)</f>
        <v/>
      </c>
      <c r="W204" t="str">
        <f>IF('Face-to-hole distance'!W204="","",'Suction pressure'!W204-Density!W204*9.81*250*0.001)</f>
        <v/>
      </c>
      <c r="X204" t="str">
        <f>IF('Face-to-hole distance'!X204="","",'Suction pressure'!X204-Density!X204*9.81*250*0.001)</f>
        <v/>
      </c>
      <c r="Y204" t="str">
        <f>IF('Face-to-hole distance'!Y204="","",'Suction pressure'!Y204-Density!Y204*9.81*250*0.001)</f>
        <v/>
      </c>
    </row>
    <row r="205" spans="1:25" x14ac:dyDescent="0.2">
      <c r="A205" s="1">
        <v>43689</v>
      </c>
      <c r="B205">
        <f>IF('Face-to-hole distance'!B205="","",'Suction pressure'!B205-Density!B205*9.81*250*0.001)</f>
        <v>-0.18149920392927177</v>
      </c>
      <c r="C205">
        <f>IF('Face-to-hole distance'!C205="","",'Suction pressure'!C205-Density!C205*9.81*250*0.001)</f>
        <v>-0.23962646180693215</v>
      </c>
      <c r="D205" t="str">
        <f>IF('Face-to-hole distance'!D205="","",'Suction pressure'!D205-Density!D205*9.81*250*0.001)</f>
        <v/>
      </c>
      <c r="E205" t="str">
        <f>IF('Face-to-hole distance'!E205="","",'Suction pressure'!E205-Density!E205*9.81*250*0.001)</f>
        <v/>
      </c>
      <c r="F205" t="str">
        <f>IF('Face-to-hole distance'!F205="","",'Suction pressure'!F205-Density!F205*9.81*250*0.001)</f>
        <v/>
      </c>
      <c r="G205" t="str">
        <f>IF('Face-to-hole distance'!G205="","",'Suction pressure'!G205-Density!G205*9.81*250*0.001)</f>
        <v/>
      </c>
      <c r="H205" t="str">
        <f>IF('Face-to-hole distance'!H205="","",'Suction pressure'!H205-Density!H205*9.81*250*0.001)</f>
        <v/>
      </c>
      <c r="I205" t="str">
        <f>IF('Face-to-hole distance'!I205="","",'Suction pressure'!I205-Density!I205*9.81*250*0.001)</f>
        <v/>
      </c>
      <c r="J205" t="str">
        <f>IF('Face-to-hole distance'!J205="","",'Suction pressure'!J205-Density!J205*9.81*250*0.001)</f>
        <v/>
      </c>
      <c r="K205" t="str">
        <f>IF('Face-to-hole distance'!K205="","",'Suction pressure'!K205-Density!K205*9.81*250*0.001)</f>
        <v/>
      </c>
      <c r="L205" t="str">
        <f>IF('Face-to-hole distance'!L205="","",'Suction pressure'!L205-Density!L205*9.81*250*0.001)</f>
        <v/>
      </c>
      <c r="M205" t="str">
        <f>IF('Face-to-hole distance'!M205="","",'Suction pressure'!M205-Density!M205*9.81*250*0.001)</f>
        <v/>
      </c>
      <c r="N205" t="str">
        <f>IF('Face-to-hole distance'!N205="","",'Suction pressure'!N205-Density!N205*9.81*250*0.001)</f>
        <v/>
      </c>
      <c r="O205" t="str">
        <f>IF('Face-to-hole distance'!O205="","",'Suction pressure'!O205-Density!O205*9.81*250*0.001)</f>
        <v/>
      </c>
      <c r="P205" t="str">
        <f>IF('Face-to-hole distance'!P205="","",'Suction pressure'!P205-Density!P205*9.81*250*0.001)</f>
        <v/>
      </c>
      <c r="Q205" t="str">
        <f>IF('Face-to-hole distance'!Q205="","",'Suction pressure'!Q205-Density!Q205*9.81*250*0.001)</f>
        <v/>
      </c>
      <c r="R205" t="str">
        <f>IF('Face-to-hole distance'!R205="","",'Suction pressure'!R205-Density!R205*9.81*250*0.001)</f>
        <v/>
      </c>
      <c r="S205" t="str">
        <f>IF('Face-to-hole distance'!S205="","",'Suction pressure'!S205-Density!S205*9.81*250*0.001)</f>
        <v/>
      </c>
      <c r="T205" t="str">
        <f>IF('Face-to-hole distance'!T205="","",'Suction pressure'!T205-Density!T205*9.81*250*0.001)</f>
        <v/>
      </c>
      <c r="U205" t="str">
        <f>IF('Face-to-hole distance'!U205="","",'Suction pressure'!U205-Density!U205*9.81*250*0.001)</f>
        <v/>
      </c>
      <c r="V205" t="str">
        <f>IF('Face-to-hole distance'!V205="","",'Suction pressure'!V205-Density!V205*9.81*250*0.001)</f>
        <v/>
      </c>
      <c r="W205" t="str">
        <f>IF('Face-to-hole distance'!W205="","",'Suction pressure'!W205-Density!W205*9.81*250*0.001)</f>
        <v/>
      </c>
      <c r="X205" t="str">
        <f>IF('Face-to-hole distance'!X205="","",'Suction pressure'!X205-Density!X205*9.81*250*0.001)</f>
        <v/>
      </c>
      <c r="Y205" t="str">
        <f>IF('Face-to-hole distance'!Y205="","",'Suction pressure'!Y205-Density!Y205*9.81*250*0.001)</f>
        <v/>
      </c>
    </row>
    <row r="206" spans="1:25" x14ac:dyDescent="0.2">
      <c r="A206" s="1">
        <v>43690</v>
      </c>
      <c r="B206">
        <f>IF('Face-to-hole distance'!B206="","",'Suction pressure'!B206-Density!B206*9.81*250*0.001)</f>
        <v>-0.66317245298309691</v>
      </c>
      <c r="C206">
        <f>IF('Face-to-hole distance'!C206="","",'Suction pressure'!C206-Density!C206*9.81*250*0.001)</f>
        <v>-0.79814985853614584</v>
      </c>
      <c r="D206" t="str">
        <f>IF('Face-to-hole distance'!D206="","",'Suction pressure'!D206-Density!D206*9.81*250*0.001)</f>
        <v/>
      </c>
      <c r="E206" t="str">
        <f>IF('Face-to-hole distance'!E206="","",'Suction pressure'!E206-Density!E206*9.81*250*0.001)</f>
        <v/>
      </c>
      <c r="F206" t="str">
        <f>IF('Face-to-hole distance'!F206="","",'Suction pressure'!F206-Density!F206*9.81*250*0.001)</f>
        <v/>
      </c>
      <c r="G206" t="str">
        <f>IF('Face-to-hole distance'!G206="","",'Suction pressure'!G206-Density!G206*9.81*250*0.001)</f>
        <v/>
      </c>
      <c r="H206" t="str">
        <f>IF('Face-to-hole distance'!H206="","",'Suction pressure'!H206-Density!H206*9.81*250*0.001)</f>
        <v/>
      </c>
      <c r="I206" t="str">
        <f>IF('Face-to-hole distance'!I206="","",'Suction pressure'!I206-Density!I206*9.81*250*0.001)</f>
        <v/>
      </c>
      <c r="J206" t="str">
        <f>IF('Face-to-hole distance'!J206="","",'Suction pressure'!J206-Density!J206*9.81*250*0.001)</f>
        <v/>
      </c>
      <c r="K206" t="str">
        <f>IF('Face-to-hole distance'!K206="","",'Suction pressure'!K206-Density!K206*9.81*250*0.001)</f>
        <v/>
      </c>
      <c r="L206" t="str">
        <f>IF('Face-to-hole distance'!L206="","",'Suction pressure'!L206-Density!L206*9.81*250*0.001)</f>
        <v/>
      </c>
      <c r="M206" t="str">
        <f>IF('Face-to-hole distance'!M206="","",'Suction pressure'!M206-Density!M206*9.81*250*0.001)</f>
        <v/>
      </c>
      <c r="N206" t="str">
        <f>IF('Face-to-hole distance'!N206="","",'Suction pressure'!N206-Density!N206*9.81*250*0.001)</f>
        <v/>
      </c>
      <c r="O206" t="str">
        <f>IF('Face-to-hole distance'!O206="","",'Suction pressure'!O206-Density!O206*9.81*250*0.001)</f>
        <v/>
      </c>
      <c r="P206" t="str">
        <f>IF('Face-to-hole distance'!P206="","",'Suction pressure'!P206-Density!P206*9.81*250*0.001)</f>
        <v/>
      </c>
      <c r="Q206" t="str">
        <f>IF('Face-to-hole distance'!Q206="","",'Suction pressure'!Q206-Density!Q206*9.81*250*0.001)</f>
        <v/>
      </c>
      <c r="R206" t="str">
        <f>IF('Face-to-hole distance'!R206="","",'Suction pressure'!R206-Density!R206*9.81*250*0.001)</f>
        <v/>
      </c>
      <c r="S206" t="str">
        <f>IF('Face-to-hole distance'!S206="","",'Suction pressure'!S206-Density!S206*9.81*250*0.001)</f>
        <v/>
      </c>
      <c r="T206" t="str">
        <f>IF('Face-to-hole distance'!T206="","",'Suction pressure'!T206-Density!T206*9.81*250*0.001)</f>
        <v/>
      </c>
      <c r="U206" t="str">
        <f>IF('Face-to-hole distance'!U206="","",'Suction pressure'!U206-Density!U206*9.81*250*0.001)</f>
        <v/>
      </c>
      <c r="V206" t="str">
        <f>IF('Face-to-hole distance'!V206="","",'Suction pressure'!V206-Density!V206*9.81*250*0.001)</f>
        <v/>
      </c>
      <c r="W206" t="str">
        <f>IF('Face-to-hole distance'!W206="","",'Suction pressure'!W206-Density!W206*9.81*250*0.001)</f>
        <v/>
      </c>
      <c r="X206" t="str">
        <f>IF('Face-to-hole distance'!X206="","",'Suction pressure'!X206-Density!X206*9.81*250*0.001)</f>
        <v/>
      </c>
      <c r="Y206" t="str">
        <f>IF('Face-to-hole distance'!Y206="","",'Suction pressure'!Y206-Density!Y206*9.81*250*0.001)</f>
        <v/>
      </c>
    </row>
    <row r="207" spans="1:25" x14ac:dyDescent="0.2">
      <c r="A207" s="1">
        <v>43691</v>
      </c>
      <c r="B207">
        <f>IF('Face-to-hole distance'!B207="","",'Suction pressure'!B207-Density!B207*9.81*250*0.001)</f>
        <v>-0.76235190362978988</v>
      </c>
      <c r="C207">
        <f>IF('Face-to-hole distance'!C207="","",'Suction pressure'!C207-Density!C207*9.81*250*0.001)</f>
        <v>-0.67215815789885158</v>
      </c>
      <c r="D207" t="str">
        <f>IF('Face-to-hole distance'!D207="","",'Suction pressure'!D207-Density!D207*9.81*250*0.001)</f>
        <v/>
      </c>
      <c r="E207" t="str">
        <f>IF('Face-to-hole distance'!E207="","",'Suction pressure'!E207-Density!E207*9.81*250*0.001)</f>
        <v/>
      </c>
      <c r="F207" t="str">
        <f>IF('Face-to-hole distance'!F207="","",'Suction pressure'!F207-Density!F207*9.81*250*0.001)</f>
        <v/>
      </c>
      <c r="G207" t="str">
        <f>IF('Face-to-hole distance'!G207="","",'Suction pressure'!G207-Density!G207*9.81*250*0.001)</f>
        <v/>
      </c>
      <c r="H207" t="str">
        <f>IF('Face-to-hole distance'!H207="","",'Suction pressure'!H207-Density!H207*9.81*250*0.001)</f>
        <v/>
      </c>
      <c r="I207" t="str">
        <f>IF('Face-to-hole distance'!I207="","",'Suction pressure'!I207-Density!I207*9.81*250*0.001)</f>
        <v/>
      </c>
      <c r="J207" t="str">
        <f>IF('Face-to-hole distance'!J207="","",'Suction pressure'!J207-Density!J207*9.81*250*0.001)</f>
        <v/>
      </c>
      <c r="K207" t="str">
        <f>IF('Face-to-hole distance'!K207="","",'Suction pressure'!K207-Density!K207*9.81*250*0.001)</f>
        <v/>
      </c>
      <c r="L207" t="str">
        <f>IF('Face-to-hole distance'!L207="","",'Suction pressure'!L207-Density!L207*9.81*250*0.001)</f>
        <v/>
      </c>
      <c r="M207" t="str">
        <f>IF('Face-to-hole distance'!M207="","",'Suction pressure'!M207-Density!M207*9.81*250*0.001)</f>
        <v/>
      </c>
      <c r="N207" t="str">
        <f>IF('Face-to-hole distance'!N207="","",'Suction pressure'!N207-Density!N207*9.81*250*0.001)</f>
        <v/>
      </c>
      <c r="O207" t="str">
        <f>IF('Face-to-hole distance'!O207="","",'Suction pressure'!O207-Density!O207*9.81*250*0.001)</f>
        <v/>
      </c>
      <c r="P207" t="str">
        <f>IF('Face-to-hole distance'!P207="","",'Suction pressure'!P207-Density!P207*9.81*250*0.001)</f>
        <v/>
      </c>
      <c r="Q207" t="str">
        <f>IF('Face-to-hole distance'!Q207="","",'Suction pressure'!Q207-Density!Q207*9.81*250*0.001)</f>
        <v/>
      </c>
      <c r="R207" t="str">
        <f>IF('Face-to-hole distance'!R207="","",'Suction pressure'!R207-Density!R207*9.81*250*0.001)</f>
        <v/>
      </c>
      <c r="S207" t="str">
        <f>IF('Face-to-hole distance'!S207="","",'Suction pressure'!S207-Density!S207*9.81*250*0.001)</f>
        <v/>
      </c>
      <c r="T207" t="str">
        <f>IF('Face-to-hole distance'!T207="","",'Suction pressure'!T207-Density!T207*9.81*250*0.001)</f>
        <v/>
      </c>
      <c r="U207" t="str">
        <f>IF('Face-to-hole distance'!U207="","",'Suction pressure'!U207-Density!U207*9.81*250*0.001)</f>
        <v/>
      </c>
      <c r="V207" t="str">
        <f>IF('Face-to-hole distance'!V207="","",'Suction pressure'!V207-Density!V207*9.81*250*0.001)</f>
        <v/>
      </c>
      <c r="W207" t="str">
        <f>IF('Face-to-hole distance'!W207="","",'Suction pressure'!W207-Density!W207*9.81*250*0.001)</f>
        <v/>
      </c>
      <c r="X207" t="str">
        <f>IF('Face-to-hole distance'!X207="","",'Suction pressure'!X207-Density!X207*9.81*250*0.001)</f>
        <v/>
      </c>
      <c r="Y207" t="str">
        <f>IF('Face-to-hole distance'!Y207="","",'Suction pressure'!Y207-Density!Y207*9.81*250*0.001)</f>
        <v/>
      </c>
    </row>
    <row r="208" spans="1:25" x14ac:dyDescent="0.2">
      <c r="A208" s="1">
        <v>43692</v>
      </c>
      <c r="B208">
        <f>IF('Face-to-hole distance'!B208="","",'Suction pressure'!B208-Density!B208*9.81*250*0.001)</f>
        <v>-0.7859278682448454</v>
      </c>
      <c r="C208">
        <f>IF('Face-to-hole distance'!C208="","",'Suction pressure'!C208-Density!C208*9.81*250*0.001)</f>
        <v>-0.78937516254307227</v>
      </c>
      <c r="D208" t="str">
        <f>IF('Face-to-hole distance'!D208="","",'Suction pressure'!D208-Density!D208*9.81*250*0.001)</f>
        <v/>
      </c>
      <c r="E208" t="str">
        <f>IF('Face-to-hole distance'!E208="","",'Suction pressure'!E208-Density!E208*9.81*250*0.001)</f>
        <v/>
      </c>
      <c r="F208" t="str">
        <f>IF('Face-to-hole distance'!F208="","",'Suction pressure'!F208-Density!F208*9.81*250*0.001)</f>
        <v/>
      </c>
      <c r="G208" t="str">
        <f>IF('Face-to-hole distance'!G208="","",'Suction pressure'!G208-Density!G208*9.81*250*0.001)</f>
        <v/>
      </c>
      <c r="H208" t="str">
        <f>IF('Face-to-hole distance'!H208="","",'Suction pressure'!H208-Density!H208*9.81*250*0.001)</f>
        <v/>
      </c>
      <c r="I208" t="str">
        <f>IF('Face-to-hole distance'!I208="","",'Suction pressure'!I208-Density!I208*9.81*250*0.001)</f>
        <v/>
      </c>
      <c r="J208" t="str">
        <f>IF('Face-to-hole distance'!J208="","",'Suction pressure'!J208-Density!J208*9.81*250*0.001)</f>
        <v/>
      </c>
      <c r="K208" t="str">
        <f>IF('Face-to-hole distance'!K208="","",'Suction pressure'!K208-Density!K208*9.81*250*0.001)</f>
        <v/>
      </c>
      <c r="L208" t="str">
        <f>IF('Face-to-hole distance'!L208="","",'Suction pressure'!L208-Density!L208*9.81*250*0.001)</f>
        <v/>
      </c>
      <c r="M208" t="str">
        <f>IF('Face-to-hole distance'!M208="","",'Suction pressure'!M208-Density!M208*9.81*250*0.001)</f>
        <v/>
      </c>
      <c r="N208" t="str">
        <f>IF('Face-to-hole distance'!N208="","",'Suction pressure'!N208-Density!N208*9.81*250*0.001)</f>
        <v/>
      </c>
      <c r="O208" t="str">
        <f>IF('Face-to-hole distance'!O208="","",'Suction pressure'!O208-Density!O208*9.81*250*0.001)</f>
        <v/>
      </c>
      <c r="P208" t="str">
        <f>IF('Face-to-hole distance'!P208="","",'Suction pressure'!P208-Density!P208*9.81*250*0.001)</f>
        <v/>
      </c>
      <c r="Q208" t="str">
        <f>IF('Face-to-hole distance'!Q208="","",'Suction pressure'!Q208-Density!Q208*9.81*250*0.001)</f>
        <v/>
      </c>
      <c r="R208" t="str">
        <f>IF('Face-to-hole distance'!R208="","",'Suction pressure'!R208-Density!R208*9.81*250*0.001)</f>
        <v/>
      </c>
      <c r="S208" t="str">
        <f>IF('Face-to-hole distance'!S208="","",'Suction pressure'!S208-Density!S208*9.81*250*0.001)</f>
        <v/>
      </c>
      <c r="T208" t="str">
        <f>IF('Face-to-hole distance'!T208="","",'Suction pressure'!T208-Density!T208*9.81*250*0.001)</f>
        <v/>
      </c>
      <c r="U208" t="str">
        <f>IF('Face-to-hole distance'!U208="","",'Suction pressure'!U208-Density!U208*9.81*250*0.001)</f>
        <v/>
      </c>
      <c r="V208" t="str">
        <f>IF('Face-to-hole distance'!V208="","",'Suction pressure'!V208-Density!V208*9.81*250*0.001)</f>
        <v/>
      </c>
      <c r="W208" t="str">
        <f>IF('Face-to-hole distance'!W208="","",'Suction pressure'!W208-Density!W208*9.81*250*0.001)</f>
        <v/>
      </c>
      <c r="X208" t="str">
        <f>IF('Face-to-hole distance'!X208="","",'Suction pressure'!X208-Density!X208*9.81*250*0.001)</f>
        <v/>
      </c>
      <c r="Y208" t="str">
        <f>IF('Face-to-hole distance'!Y208="","",'Suction pressure'!Y208-Density!Y208*9.81*250*0.001)</f>
        <v/>
      </c>
    </row>
    <row r="209" spans="1:25" x14ac:dyDescent="0.2">
      <c r="A209" s="1">
        <v>43693</v>
      </c>
      <c r="B209">
        <f>IF('Face-to-hole distance'!B209="","",'Suction pressure'!B209-Density!B209*9.81*250*0.001)</f>
        <v>-0.49037140042397254</v>
      </c>
      <c r="C209">
        <f>IF('Face-to-hole distance'!C209="","",'Suction pressure'!C209-Density!C209*9.81*250*0.001)</f>
        <v>-0.90584110183501598</v>
      </c>
      <c r="D209" t="str">
        <f>IF('Face-to-hole distance'!D209="","",'Suction pressure'!D209-Density!D209*9.81*250*0.001)</f>
        <v/>
      </c>
      <c r="E209" t="str">
        <f>IF('Face-to-hole distance'!E209="","",'Suction pressure'!E209-Density!E209*9.81*250*0.001)</f>
        <v/>
      </c>
      <c r="F209" t="str">
        <f>IF('Face-to-hole distance'!F209="","",'Suction pressure'!F209-Density!F209*9.81*250*0.001)</f>
        <v/>
      </c>
      <c r="G209" t="str">
        <f>IF('Face-to-hole distance'!G209="","",'Suction pressure'!G209-Density!G209*9.81*250*0.001)</f>
        <v/>
      </c>
      <c r="H209" t="str">
        <f>IF('Face-to-hole distance'!H209="","",'Suction pressure'!H209-Density!H209*9.81*250*0.001)</f>
        <v/>
      </c>
      <c r="I209" t="str">
        <f>IF('Face-to-hole distance'!I209="","",'Suction pressure'!I209-Density!I209*9.81*250*0.001)</f>
        <v/>
      </c>
      <c r="J209" t="str">
        <f>IF('Face-to-hole distance'!J209="","",'Suction pressure'!J209-Density!J209*9.81*250*0.001)</f>
        <v/>
      </c>
      <c r="K209" t="str">
        <f>IF('Face-to-hole distance'!K209="","",'Suction pressure'!K209-Density!K209*9.81*250*0.001)</f>
        <v/>
      </c>
      <c r="L209" t="str">
        <f>IF('Face-to-hole distance'!L209="","",'Suction pressure'!L209-Density!L209*9.81*250*0.001)</f>
        <v/>
      </c>
      <c r="M209" t="str">
        <f>IF('Face-to-hole distance'!M209="","",'Suction pressure'!M209-Density!M209*9.81*250*0.001)</f>
        <v/>
      </c>
      <c r="N209" t="str">
        <f>IF('Face-to-hole distance'!N209="","",'Suction pressure'!N209-Density!N209*9.81*250*0.001)</f>
        <v/>
      </c>
      <c r="O209" t="str">
        <f>IF('Face-to-hole distance'!O209="","",'Suction pressure'!O209-Density!O209*9.81*250*0.001)</f>
        <v/>
      </c>
      <c r="P209" t="str">
        <f>IF('Face-to-hole distance'!P209="","",'Suction pressure'!P209-Density!P209*9.81*250*0.001)</f>
        <v/>
      </c>
      <c r="Q209" t="str">
        <f>IF('Face-to-hole distance'!Q209="","",'Suction pressure'!Q209-Density!Q209*9.81*250*0.001)</f>
        <v/>
      </c>
      <c r="R209" t="str">
        <f>IF('Face-to-hole distance'!R209="","",'Suction pressure'!R209-Density!R209*9.81*250*0.001)</f>
        <v/>
      </c>
      <c r="S209" t="str">
        <f>IF('Face-to-hole distance'!S209="","",'Suction pressure'!S209-Density!S209*9.81*250*0.001)</f>
        <v/>
      </c>
      <c r="T209" t="str">
        <f>IF('Face-to-hole distance'!T209="","",'Suction pressure'!T209-Density!T209*9.81*250*0.001)</f>
        <v/>
      </c>
      <c r="U209" t="str">
        <f>IF('Face-to-hole distance'!U209="","",'Suction pressure'!U209-Density!U209*9.81*250*0.001)</f>
        <v/>
      </c>
      <c r="V209" t="str">
        <f>IF('Face-to-hole distance'!V209="","",'Suction pressure'!V209-Density!V209*9.81*250*0.001)</f>
        <v/>
      </c>
      <c r="W209" t="str">
        <f>IF('Face-to-hole distance'!W209="","",'Suction pressure'!W209-Density!W209*9.81*250*0.001)</f>
        <v/>
      </c>
      <c r="X209" t="str">
        <f>IF('Face-to-hole distance'!X209="","",'Suction pressure'!X209-Density!X209*9.81*250*0.001)</f>
        <v/>
      </c>
      <c r="Y209" t="str">
        <f>IF('Face-to-hole distance'!Y209="","",'Suction pressure'!Y209-Density!Y209*9.81*250*0.001)</f>
        <v/>
      </c>
    </row>
    <row r="210" spans="1:25" x14ac:dyDescent="0.2">
      <c r="A210" s="1">
        <v>43694</v>
      </c>
      <c r="B210">
        <f>IF('Face-to-hole distance'!B210="","",'Suction pressure'!B210-Density!B210*9.81*250*0.001)</f>
        <v>-0.2906617107766889</v>
      </c>
      <c r="C210">
        <f>IF('Face-to-hole distance'!C210="","",'Suction pressure'!C210-Density!C210*9.81*250*0.001)</f>
        <v>-0.39613711009441444</v>
      </c>
      <c r="D210" t="str">
        <f>IF('Face-to-hole distance'!D210="","",'Suction pressure'!D210-Density!D210*9.81*250*0.001)</f>
        <v/>
      </c>
      <c r="E210" t="str">
        <f>IF('Face-to-hole distance'!E210="","",'Suction pressure'!E210-Density!E210*9.81*250*0.001)</f>
        <v/>
      </c>
      <c r="F210" t="str">
        <f>IF('Face-to-hole distance'!F210="","",'Suction pressure'!F210-Density!F210*9.81*250*0.001)</f>
        <v/>
      </c>
      <c r="G210" t="str">
        <f>IF('Face-to-hole distance'!G210="","",'Suction pressure'!G210-Density!G210*9.81*250*0.001)</f>
        <v/>
      </c>
      <c r="H210" t="str">
        <f>IF('Face-to-hole distance'!H210="","",'Suction pressure'!H210-Density!H210*9.81*250*0.001)</f>
        <v/>
      </c>
      <c r="I210" t="str">
        <f>IF('Face-to-hole distance'!I210="","",'Suction pressure'!I210-Density!I210*9.81*250*0.001)</f>
        <v/>
      </c>
      <c r="J210" t="str">
        <f>IF('Face-to-hole distance'!J210="","",'Suction pressure'!J210-Density!J210*9.81*250*0.001)</f>
        <v/>
      </c>
      <c r="K210" t="str">
        <f>IF('Face-to-hole distance'!K210="","",'Suction pressure'!K210-Density!K210*9.81*250*0.001)</f>
        <v/>
      </c>
      <c r="L210" t="str">
        <f>IF('Face-to-hole distance'!L210="","",'Suction pressure'!L210-Density!L210*9.81*250*0.001)</f>
        <v/>
      </c>
      <c r="M210" t="str">
        <f>IF('Face-to-hole distance'!M210="","",'Suction pressure'!M210-Density!M210*9.81*250*0.001)</f>
        <v/>
      </c>
      <c r="N210" t="str">
        <f>IF('Face-to-hole distance'!N210="","",'Suction pressure'!N210-Density!N210*9.81*250*0.001)</f>
        <v/>
      </c>
      <c r="O210" t="str">
        <f>IF('Face-to-hole distance'!O210="","",'Suction pressure'!O210-Density!O210*9.81*250*0.001)</f>
        <v/>
      </c>
      <c r="P210" t="str">
        <f>IF('Face-to-hole distance'!P210="","",'Suction pressure'!P210-Density!P210*9.81*250*0.001)</f>
        <v/>
      </c>
      <c r="Q210" t="str">
        <f>IF('Face-to-hole distance'!Q210="","",'Suction pressure'!Q210-Density!Q210*9.81*250*0.001)</f>
        <v/>
      </c>
      <c r="R210" t="str">
        <f>IF('Face-to-hole distance'!R210="","",'Suction pressure'!R210-Density!R210*9.81*250*0.001)</f>
        <v/>
      </c>
      <c r="S210" t="str">
        <f>IF('Face-to-hole distance'!S210="","",'Suction pressure'!S210-Density!S210*9.81*250*0.001)</f>
        <v/>
      </c>
      <c r="T210" t="str">
        <f>IF('Face-to-hole distance'!T210="","",'Suction pressure'!T210-Density!T210*9.81*250*0.001)</f>
        <v/>
      </c>
      <c r="U210" t="str">
        <f>IF('Face-to-hole distance'!U210="","",'Suction pressure'!U210-Density!U210*9.81*250*0.001)</f>
        <v/>
      </c>
      <c r="V210" t="str">
        <f>IF('Face-to-hole distance'!V210="","",'Suction pressure'!V210-Density!V210*9.81*250*0.001)</f>
        <v/>
      </c>
      <c r="W210" t="str">
        <f>IF('Face-to-hole distance'!W210="","",'Suction pressure'!W210-Density!W210*9.81*250*0.001)</f>
        <v/>
      </c>
      <c r="X210" t="str">
        <f>IF('Face-to-hole distance'!X210="","",'Suction pressure'!X210-Density!X210*9.81*250*0.001)</f>
        <v/>
      </c>
      <c r="Y210" t="str">
        <f>IF('Face-to-hole distance'!Y210="","",'Suction pressure'!Y210-Density!Y210*9.81*250*0.001)</f>
        <v/>
      </c>
    </row>
    <row r="211" spans="1:25" x14ac:dyDescent="0.2">
      <c r="A211" s="1">
        <v>43695</v>
      </c>
      <c r="B211">
        <f>IF('Face-to-hole distance'!B211="","",'Suction pressure'!B211-Density!B211*9.81*250*0.001)</f>
        <v>-0.38661152548051581</v>
      </c>
      <c r="C211">
        <f>IF('Face-to-hole distance'!C211="","",'Suction pressure'!C211-Density!C211*9.81*250*0.001)</f>
        <v>-0.48206734711491084</v>
      </c>
      <c r="D211" t="str">
        <f>IF('Face-to-hole distance'!D211="","",'Suction pressure'!D211-Density!D211*9.81*250*0.001)</f>
        <v/>
      </c>
      <c r="E211" t="str">
        <f>IF('Face-to-hole distance'!E211="","",'Suction pressure'!E211-Density!E211*9.81*250*0.001)</f>
        <v/>
      </c>
      <c r="F211" t="str">
        <f>IF('Face-to-hole distance'!F211="","",'Suction pressure'!F211-Density!F211*9.81*250*0.001)</f>
        <v/>
      </c>
      <c r="G211" t="str">
        <f>IF('Face-to-hole distance'!G211="","",'Suction pressure'!G211-Density!G211*9.81*250*0.001)</f>
        <v/>
      </c>
      <c r="H211" t="str">
        <f>IF('Face-to-hole distance'!H211="","",'Suction pressure'!H211-Density!H211*9.81*250*0.001)</f>
        <v/>
      </c>
      <c r="I211" t="str">
        <f>IF('Face-to-hole distance'!I211="","",'Suction pressure'!I211-Density!I211*9.81*250*0.001)</f>
        <v/>
      </c>
      <c r="J211" t="str">
        <f>IF('Face-to-hole distance'!J211="","",'Suction pressure'!J211-Density!J211*9.81*250*0.001)</f>
        <v/>
      </c>
      <c r="K211" t="str">
        <f>IF('Face-to-hole distance'!K211="","",'Suction pressure'!K211-Density!K211*9.81*250*0.001)</f>
        <v/>
      </c>
      <c r="L211" t="str">
        <f>IF('Face-to-hole distance'!L211="","",'Suction pressure'!L211-Density!L211*9.81*250*0.001)</f>
        <v/>
      </c>
      <c r="M211" t="str">
        <f>IF('Face-to-hole distance'!M211="","",'Suction pressure'!M211-Density!M211*9.81*250*0.001)</f>
        <v/>
      </c>
      <c r="N211" t="str">
        <f>IF('Face-to-hole distance'!N211="","",'Suction pressure'!N211-Density!N211*9.81*250*0.001)</f>
        <v/>
      </c>
      <c r="O211" t="str">
        <f>IF('Face-to-hole distance'!O211="","",'Suction pressure'!O211-Density!O211*9.81*250*0.001)</f>
        <v/>
      </c>
      <c r="P211" t="str">
        <f>IF('Face-to-hole distance'!P211="","",'Suction pressure'!P211-Density!P211*9.81*250*0.001)</f>
        <v/>
      </c>
      <c r="Q211" t="str">
        <f>IF('Face-to-hole distance'!Q211="","",'Suction pressure'!Q211-Density!Q211*9.81*250*0.001)</f>
        <v/>
      </c>
      <c r="R211" t="str">
        <f>IF('Face-to-hole distance'!R211="","",'Suction pressure'!R211-Density!R211*9.81*250*0.001)</f>
        <v/>
      </c>
      <c r="S211" t="str">
        <f>IF('Face-to-hole distance'!S211="","",'Suction pressure'!S211-Density!S211*9.81*250*0.001)</f>
        <v/>
      </c>
      <c r="T211" t="str">
        <f>IF('Face-to-hole distance'!T211="","",'Suction pressure'!T211-Density!T211*9.81*250*0.001)</f>
        <v/>
      </c>
      <c r="U211" t="str">
        <f>IF('Face-to-hole distance'!U211="","",'Suction pressure'!U211-Density!U211*9.81*250*0.001)</f>
        <v/>
      </c>
      <c r="V211" t="str">
        <f>IF('Face-to-hole distance'!V211="","",'Suction pressure'!V211-Density!V211*9.81*250*0.001)</f>
        <v/>
      </c>
      <c r="W211" t="str">
        <f>IF('Face-to-hole distance'!W211="","",'Suction pressure'!W211-Density!W211*9.81*250*0.001)</f>
        <v/>
      </c>
      <c r="X211" t="str">
        <f>IF('Face-to-hole distance'!X211="","",'Suction pressure'!X211-Density!X211*9.81*250*0.001)</f>
        <v/>
      </c>
      <c r="Y211" t="str">
        <f>IF('Face-to-hole distance'!Y211="","",'Suction pressure'!Y211-Density!Y211*9.81*250*0.001)</f>
        <v/>
      </c>
    </row>
    <row r="212" spans="1:25" x14ac:dyDescent="0.2">
      <c r="A212" s="1">
        <v>43696</v>
      </c>
      <c r="B212">
        <f>IF('Face-to-hole distance'!B212="","",'Suction pressure'!B212-Density!B212*9.81*250*0.001)</f>
        <v>2.9694263426510492E-2</v>
      </c>
      <c r="C212">
        <f>IF('Face-to-hole distance'!C212="","",'Suction pressure'!C212-Density!C212*9.81*250*0.001)</f>
        <v>-0.48600391866977399</v>
      </c>
      <c r="D212" t="str">
        <f>IF('Face-to-hole distance'!D212="","",'Suction pressure'!D212-Density!D212*9.81*250*0.001)</f>
        <v/>
      </c>
      <c r="E212" t="str">
        <f>IF('Face-to-hole distance'!E212="","",'Suction pressure'!E212-Density!E212*9.81*250*0.001)</f>
        <v/>
      </c>
      <c r="F212" t="str">
        <f>IF('Face-to-hole distance'!F212="","",'Suction pressure'!F212-Density!F212*9.81*250*0.001)</f>
        <v/>
      </c>
      <c r="G212" t="str">
        <f>IF('Face-to-hole distance'!G212="","",'Suction pressure'!G212-Density!G212*9.81*250*0.001)</f>
        <v/>
      </c>
      <c r="H212" t="str">
        <f>IF('Face-to-hole distance'!H212="","",'Suction pressure'!H212-Density!H212*9.81*250*0.001)</f>
        <v/>
      </c>
      <c r="I212" t="str">
        <f>IF('Face-to-hole distance'!I212="","",'Suction pressure'!I212-Density!I212*9.81*250*0.001)</f>
        <v/>
      </c>
      <c r="J212" t="str">
        <f>IF('Face-to-hole distance'!J212="","",'Suction pressure'!J212-Density!J212*9.81*250*0.001)</f>
        <v/>
      </c>
      <c r="K212" t="str">
        <f>IF('Face-to-hole distance'!K212="","",'Suction pressure'!K212-Density!K212*9.81*250*0.001)</f>
        <v/>
      </c>
      <c r="L212" t="str">
        <f>IF('Face-to-hole distance'!L212="","",'Suction pressure'!L212-Density!L212*9.81*250*0.001)</f>
        <v/>
      </c>
      <c r="M212" t="str">
        <f>IF('Face-to-hole distance'!M212="","",'Suction pressure'!M212-Density!M212*9.81*250*0.001)</f>
        <v/>
      </c>
      <c r="N212" t="str">
        <f>IF('Face-to-hole distance'!N212="","",'Suction pressure'!N212-Density!N212*9.81*250*0.001)</f>
        <v/>
      </c>
      <c r="O212" t="str">
        <f>IF('Face-to-hole distance'!O212="","",'Suction pressure'!O212-Density!O212*9.81*250*0.001)</f>
        <v/>
      </c>
      <c r="P212" t="str">
        <f>IF('Face-to-hole distance'!P212="","",'Suction pressure'!P212-Density!P212*9.81*250*0.001)</f>
        <v/>
      </c>
      <c r="Q212" t="str">
        <f>IF('Face-to-hole distance'!Q212="","",'Suction pressure'!Q212-Density!Q212*9.81*250*0.001)</f>
        <v/>
      </c>
      <c r="R212" t="str">
        <f>IF('Face-to-hole distance'!R212="","",'Suction pressure'!R212-Density!R212*9.81*250*0.001)</f>
        <v/>
      </c>
      <c r="S212" t="str">
        <f>IF('Face-to-hole distance'!S212="","",'Suction pressure'!S212-Density!S212*9.81*250*0.001)</f>
        <v/>
      </c>
      <c r="T212" t="str">
        <f>IF('Face-to-hole distance'!T212="","",'Suction pressure'!T212-Density!T212*9.81*250*0.001)</f>
        <v/>
      </c>
      <c r="U212" t="str">
        <f>IF('Face-to-hole distance'!U212="","",'Suction pressure'!U212-Density!U212*9.81*250*0.001)</f>
        <v/>
      </c>
      <c r="V212" t="str">
        <f>IF('Face-to-hole distance'!V212="","",'Suction pressure'!V212-Density!V212*9.81*250*0.001)</f>
        <v/>
      </c>
      <c r="W212" t="str">
        <f>IF('Face-to-hole distance'!W212="","",'Suction pressure'!W212-Density!W212*9.81*250*0.001)</f>
        <v/>
      </c>
      <c r="X212" t="str">
        <f>IF('Face-to-hole distance'!X212="","",'Suction pressure'!X212-Density!X212*9.81*250*0.001)</f>
        <v/>
      </c>
      <c r="Y212" t="str">
        <f>IF('Face-to-hole distance'!Y212="","",'Suction pressure'!Y212-Density!Y212*9.81*250*0.001)</f>
        <v/>
      </c>
    </row>
    <row r="213" spans="1:25" x14ac:dyDescent="0.2">
      <c r="A213" s="1">
        <v>43697</v>
      </c>
      <c r="B213">
        <f>IF('Face-to-hole distance'!B213="","",'Suction pressure'!B213-Density!B213*9.81*250*0.001)</f>
        <v>-0.3794468452843085</v>
      </c>
      <c r="C213">
        <f>IF('Face-to-hole distance'!C213="","",'Suction pressure'!C213-Density!C213*9.81*250*0.001)</f>
        <v>-0.48208593735375183</v>
      </c>
      <c r="D213" t="str">
        <f>IF('Face-to-hole distance'!D213="","",'Suction pressure'!D213-Density!D213*9.81*250*0.001)</f>
        <v/>
      </c>
      <c r="E213" t="str">
        <f>IF('Face-to-hole distance'!E213="","",'Suction pressure'!E213-Density!E213*9.81*250*0.001)</f>
        <v/>
      </c>
      <c r="F213" t="str">
        <f>IF('Face-to-hole distance'!F213="","",'Suction pressure'!F213-Density!F213*9.81*250*0.001)</f>
        <v/>
      </c>
      <c r="G213" t="str">
        <f>IF('Face-to-hole distance'!G213="","",'Suction pressure'!G213-Density!G213*9.81*250*0.001)</f>
        <v/>
      </c>
      <c r="H213" t="str">
        <f>IF('Face-to-hole distance'!H213="","",'Suction pressure'!H213-Density!H213*9.81*250*0.001)</f>
        <v/>
      </c>
      <c r="I213" t="str">
        <f>IF('Face-to-hole distance'!I213="","",'Suction pressure'!I213-Density!I213*9.81*250*0.001)</f>
        <v/>
      </c>
      <c r="J213" t="str">
        <f>IF('Face-to-hole distance'!J213="","",'Suction pressure'!J213-Density!J213*9.81*250*0.001)</f>
        <v/>
      </c>
      <c r="K213" t="str">
        <f>IF('Face-to-hole distance'!K213="","",'Suction pressure'!K213-Density!K213*9.81*250*0.001)</f>
        <v/>
      </c>
      <c r="L213" t="str">
        <f>IF('Face-to-hole distance'!L213="","",'Suction pressure'!L213-Density!L213*9.81*250*0.001)</f>
        <v/>
      </c>
      <c r="M213" t="str">
        <f>IF('Face-to-hole distance'!M213="","",'Suction pressure'!M213-Density!M213*9.81*250*0.001)</f>
        <v/>
      </c>
      <c r="N213" t="str">
        <f>IF('Face-to-hole distance'!N213="","",'Suction pressure'!N213-Density!N213*9.81*250*0.001)</f>
        <v/>
      </c>
      <c r="O213" t="str">
        <f>IF('Face-to-hole distance'!O213="","",'Suction pressure'!O213-Density!O213*9.81*250*0.001)</f>
        <v/>
      </c>
      <c r="P213" t="str">
        <f>IF('Face-to-hole distance'!P213="","",'Suction pressure'!P213-Density!P213*9.81*250*0.001)</f>
        <v/>
      </c>
      <c r="Q213" t="str">
        <f>IF('Face-to-hole distance'!Q213="","",'Suction pressure'!Q213-Density!Q213*9.81*250*0.001)</f>
        <v/>
      </c>
      <c r="R213" t="str">
        <f>IF('Face-to-hole distance'!R213="","",'Suction pressure'!R213-Density!R213*9.81*250*0.001)</f>
        <v/>
      </c>
      <c r="S213" t="str">
        <f>IF('Face-to-hole distance'!S213="","",'Suction pressure'!S213-Density!S213*9.81*250*0.001)</f>
        <v/>
      </c>
      <c r="T213" t="str">
        <f>IF('Face-to-hole distance'!T213="","",'Suction pressure'!T213-Density!T213*9.81*250*0.001)</f>
        <v/>
      </c>
      <c r="U213" t="str">
        <f>IF('Face-to-hole distance'!U213="","",'Suction pressure'!U213-Density!U213*9.81*250*0.001)</f>
        <v/>
      </c>
      <c r="V213" t="str">
        <f>IF('Face-to-hole distance'!V213="","",'Suction pressure'!V213-Density!V213*9.81*250*0.001)</f>
        <v/>
      </c>
      <c r="W213" t="str">
        <f>IF('Face-to-hole distance'!W213="","",'Suction pressure'!W213-Density!W213*9.81*250*0.001)</f>
        <v/>
      </c>
      <c r="X213" t="str">
        <f>IF('Face-to-hole distance'!X213="","",'Suction pressure'!X213-Density!X213*9.81*250*0.001)</f>
        <v/>
      </c>
      <c r="Y213" t="str">
        <f>IF('Face-to-hole distance'!Y213="","",'Suction pressure'!Y213-Density!Y213*9.81*250*0.001)</f>
        <v/>
      </c>
    </row>
    <row r="214" spans="1:25" x14ac:dyDescent="0.2">
      <c r="A214" s="1">
        <v>43698</v>
      </c>
      <c r="B214">
        <f>IF('Face-to-hole distance'!B214="","",'Suction pressure'!B214-Density!B214*9.81*250*0.001)</f>
        <v>-0.18515096718238833</v>
      </c>
      <c r="C214">
        <f>IF('Face-to-hole distance'!C214="","",'Suction pressure'!C214-Density!C214*9.81*250*0.001)</f>
        <v>-0.49191257492564011</v>
      </c>
      <c r="D214" t="str">
        <f>IF('Face-to-hole distance'!D214="","",'Suction pressure'!D214-Density!D214*9.81*250*0.001)</f>
        <v/>
      </c>
      <c r="E214" t="str">
        <f>IF('Face-to-hole distance'!E214="","",'Suction pressure'!E214-Density!E214*9.81*250*0.001)</f>
        <v/>
      </c>
      <c r="F214" t="str">
        <f>IF('Face-to-hole distance'!F214="","",'Suction pressure'!F214-Density!F214*9.81*250*0.001)</f>
        <v/>
      </c>
      <c r="G214" t="str">
        <f>IF('Face-to-hole distance'!G214="","",'Suction pressure'!G214-Density!G214*9.81*250*0.001)</f>
        <v/>
      </c>
      <c r="H214" t="str">
        <f>IF('Face-to-hole distance'!H214="","",'Suction pressure'!H214-Density!H214*9.81*250*0.001)</f>
        <v/>
      </c>
      <c r="I214" t="str">
        <f>IF('Face-to-hole distance'!I214="","",'Suction pressure'!I214-Density!I214*9.81*250*0.001)</f>
        <v/>
      </c>
      <c r="J214" t="str">
        <f>IF('Face-to-hole distance'!J214="","",'Suction pressure'!J214-Density!J214*9.81*250*0.001)</f>
        <v/>
      </c>
      <c r="K214" t="str">
        <f>IF('Face-to-hole distance'!K214="","",'Suction pressure'!K214-Density!K214*9.81*250*0.001)</f>
        <v/>
      </c>
      <c r="L214" t="str">
        <f>IF('Face-to-hole distance'!L214="","",'Suction pressure'!L214-Density!L214*9.81*250*0.001)</f>
        <v/>
      </c>
      <c r="M214" t="str">
        <f>IF('Face-to-hole distance'!M214="","",'Suction pressure'!M214-Density!M214*9.81*250*0.001)</f>
        <v/>
      </c>
      <c r="N214" t="str">
        <f>IF('Face-to-hole distance'!N214="","",'Suction pressure'!N214-Density!N214*9.81*250*0.001)</f>
        <v/>
      </c>
      <c r="O214" t="str">
        <f>IF('Face-to-hole distance'!O214="","",'Suction pressure'!O214-Density!O214*9.81*250*0.001)</f>
        <v/>
      </c>
      <c r="P214" t="str">
        <f>IF('Face-to-hole distance'!P214="","",'Suction pressure'!P214-Density!P214*9.81*250*0.001)</f>
        <v/>
      </c>
      <c r="Q214" t="str">
        <f>IF('Face-to-hole distance'!Q214="","",'Suction pressure'!Q214-Density!Q214*9.81*250*0.001)</f>
        <v/>
      </c>
      <c r="R214" t="str">
        <f>IF('Face-to-hole distance'!R214="","",'Suction pressure'!R214-Density!R214*9.81*250*0.001)</f>
        <v/>
      </c>
      <c r="S214" t="str">
        <f>IF('Face-to-hole distance'!S214="","",'Suction pressure'!S214-Density!S214*9.81*250*0.001)</f>
        <v/>
      </c>
      <c r="T214" t="str">
        <f>IF('Face-to-hole distance'!T214="","",'Suction pressure'!T214-Density!T214*9.81*250*0.001)</f>
        <v/>
      </c>
      <c r="U214" t="str">
        <f>IF('Face-to-hole distance'!U214="","",'Suction pressure'!U214-Density!U214*9.81*250*0.001)</f>
        <v/>
      </c>
      <c r="V214" t="str">
        <f>IF('Face-to-hole distance'!V214="","",'Suction pressure'!V214-Density!V214*9.81*250*0.001)</f>
        <v/>
      </c>
      <c r="W214" t="str">
        <f>IF('Face-to-hole distance'!W214="","",'Suction pressure'!W214-Density!W214*9.81*250*0.001)</f>
        <v/>
      </c>
      <c r="X214" t="str">
        <f>IF('Face-to-hole distance'!X214="","",'Suction pressure'!X214-Density!X214*9.81*250*0.001)</f>
        <v/>
      </c>
      <c r="Y214" t="str">
        <f>IF('Face-to-hole distance'!Y214="","",'Suction pressure'!Y214-Density!Y214*9.81*250*0.001)</f>
        <v/>
      </c>
    </row>
    <row r="215" spans="1:25" x14ac:dyDescent="0.2">
      <c r="A215" s="1">
        <v>43699</v>
      </c>
      <c r="B215">
        <f>IF('Face-to-hole distance'!B215="","",'Suction pressure'!B215-Density!B215*9.81*250*0.001)</f>
        <v>-0.41803775509388497</v>
      </c>
      <c r="C215">
        <f>IF('Face-to-hole distance'!C215="","",'Suction pressure'!C215-Density!C215*9.81*250*0.001)</f>
        <v>-0.82057940929961304</v>
      </c>
      <c r="D215" t="str">
        <f>IF('Face-to-hole distance'!D215="","",'Suction pressure'!D215-Density!D215*9.81*250*0.001)</f>
        <v/>
      </c>
      <c r="E215" t="str">
        <f>IF('Face-to-hole distance'!E215="","",'Suction pressure'!E215-Density!E215*9.81*250*0.001)</f>
        <v/>
      </c>
      <c r="F215" t="str">
        <f>IF('Face-to-hole distance'!F215="","",'Suction pressure'!F215-Density!F215*9.81*250*0.001)</f>
        <v/>
      </c>
      <c r="G215" t="str">
        <f>IF('Face-to-hole distance'!G215="","",'Suction pressure'!G215-Density!G215*9.81*250*0.001)</f>
        <v/>
      </c>
      <c r="H215" t="str">
        <f>IF('Face-to-hole distance'!H215="","",'Suction pressure'!H215-Density!H215*9.81*250*0.001)</f>
        <v/>
      </c>
      <c r="I215" t="str">
        <f>IF('Face-to-hole distance'!I215="","",'Suction pressure'!I215-Density!I215*9.81*250*0.001)</f>
        <v/>
      </c>
      <c r="J215" t="str">
        <f>IF('Face-to-hole distance'!J215="","",'Suction pressure'!J215-Density!J215*9.81*250*0.001)</f>
        <v/>
      </c>
      <c r="K215" t="str">
        <f>IF('Face-to-hole distance'!K215="","",'Suction pressure'!K215-Density!K215*9.81*250*0.001)</f>
        <v/>
      </c>
      <c r="L215" t="str">
        <f>IF('Face-to-hole distance'!L215="","",'Suction pressure'!L215-Density!L215*9.81*250*0.001)</f>
        <v/>
      </c>
      <c r="M215" t="str">
        <f>IF('Face-to-hole distance'!M215="","",'Suction pressure'!M215-Density!M215*9.81*250*0.001)</f>
        <v/>
      </c>
      <c r="N215" t="str">
        <f>IF('Face-to-hole distance'!N215="","",'Suction pressure'!N215-Density!N215*9.81*250*0.001)</f>
        <v/>
      </c>
      <c r="O215" t="str">
        <f>IF('Face-to-hole distance'!O215="","",'Suction pressure'!O215-Density!O215*9.81*250*0.001)</f>
        <v/>
      </c>
      <c r="P215" t="str">
        <f>IF('Face-to-hole distance'!P215="","",'Suction pressure'!P215-Density!P215*9.81*250*0.001)</f>
        <v/>
      </c>
      <c r="Q215" t="str">
        <f>IF('Face-to-hole distance'!Q215="","",'Suction pressure'!Q215-Density!Q215*9.81*250*0.001)</f>
        <v/>
      </c>
      <c r="R215" t="str">
        <f>IF('Face-to-hole distance'!R215="","",'Suction pressure'!R215-Density!R215*9.81*250*0.001)</f>
        <v/>
      </c>
      <c r="S215" t="str">
        <f>IF('Face-to-hole distance'!S215="","",'Suction pressure'!S215-Density!S215*9.81*250*0.001)</f>
        <v/>
      </c>
      <c r="T215" t="str">
        <f>IF('Face-to-hole distance'!T215="","",'Suction pressure'!T215-Density!T215*9.81*250*0.001)</f>
        <v/>
      </c>
      <c r="U215" t="str">
        <f>IF('Face-to-hole distance'!U215="","",'Suction pressure'!U215-Density!U215*9.81*250*0.001)</f>
        <v/>
      </c>
      <c r="V215" t="str">
        <f>IF('Face-to-hole distance'!V215="","",'Suction pressure'!V215-Density!V215*9.81*250*0.001)</f>
        <v/>
      </c>
      <c r="W215" t="str">
        <f>IF('Face-to-hole distance'!W215="","",'Suction pressure'!W215-Density!W215*9.81*250*0.001)</f>
        <v/>
      </c>
      <c r="X215" t="str">
        <f>IF('Face-to-hole distance'!X215="","",'Suction pressure'!X215-Density!X215*9.81*250*0.001)</f>
        <v/>
      </c>
      <c r="Y215" t="str">
        <f>IF('Face-to-hole distance'!Y215="","",'Suction pressure'!Y215-Density!Y215*9.81*250*0.001)</f>
        <v/>
      </c>
    </row>
    <row r="216" spans="1:25" x14ac:dyDescent="0.2">
      <c r="A216" s="1">
        <v>43700</v>
      </c>
      <c r="B216">
        <f>IF('Face-to-hole distance'!B216="","",'Suction pressure'!B216-Density!B216*9.81*250*0.001)</f>
        <v>-0.49737844806714016</v>
      </c>
      <c r="C216">
        <f>IF('Face-to-hole distance'!C216="","",'Suction pressure'!C216-Density!C216*9.81*250*0.001)</f>
        <v>-0.86208217732911563</v>
      </c>
      <c r="D216" t="str">
        <f>IF('Face-to-hole distance'!D216="","",'Suction pressure'!D216-Density!D216*9.81*250*0.001)</f>
        <v/>
      </c>
      <c r="E216" t="str">
        <f>IF('Face-to-hole distance'!E216="","",'Suction pressure'!E216-Density!E216*9.81*250*0.001)</f>
        <v/>
      </c>
      <c r="F216" t="str">
        <f>IF('Face-to-hole distance'!F216="","",'Suction pressure'!F216-Density!F216*9.81*250*0.001)</f>
        <v/>
      </c>
      <c r="G216" t="str">
        <f>IF('Face-to-hole distance'!G216="","",'Suction pressure'!G216-Density!G216*9.81*250*0.001)</f>
        <v/>
      </c>
      <c r="H216" t="str">
        <f>IF('Face-to-hole distance'!H216="","",'Suction pressure'!H216-Density!H216*9.81*250*0.001)</f>
        <v/>
      </c>
      <c r="I216" t="str">
        <f>IF('Face-to-hole distance'!I216="","",'Suction pressure'!I216-Density!I216*9.81*250*0.001)</f>
        <v/>
      </c>
      <c r="J216" t="str">
        <f>IF('Face-to-hole distance'!J216="","",'Suction pressure'!J216-Density!J216*9.81*250*0.001)</f>
        <v/>
      </c>
      <c r="K216" t="str">
        <f>IF('Face-to-hole distance'!K216="","",'Suction pressure'!K216-Density!K216*9.81*250*0.001)</f>
        <v/>
      </c>
      <c r="L216" t="str">
        <f>IF('Face-to-hole distance'!L216="","",'Suction pressure'!L216-Density!L216*9.81*250*0.001)</f>
        <v/>
      </c>
      <c r="M216" t="str">
        <f>IF('Face-to-hole distance'!M216="","",'Suction pressure'!M216-Density!M216*9.81*250*0.001)</f>
        <v/>
      </c>
      <c r="N216" t="str">
        <f>IF('Face-to-hole distance'!N216="","",'Suction pressure'!N216-Density!N216*9.81*250*0.001)</f>
        <v/>
      </c>
      <c r="O216" t="str">
        <f>IF('Face-to-hole distance'!O216="","",'Suction pressure'!O216-Density!O216*9.81*250*0.001)</f>
        <v/>
      </c>
      <c r="P216" t="str">
        <f>IF('Face-to-hole distance'!P216="","",'Suction pressure'!P216-Density!P216*9.81*250*0.001)</f>
        <v/>
      </c>
      <c r="Q216" t="str">
        <f>IF('Face-to-hole distance'!Q216="","",'Suction pressure'!Q216-Density!Q216*9.81*250*0.001)</f>
        <v/>
      </c>
      <c r="R216" t="str">
        <f>IF('Face-to-hole distance'!R216="","",'Suction pressure'!R216-Density!R216*9.81*250*0.001)</f>
        <v/>
      </c>
      <c r="S216" t="str">
        <f>IF('Face-to-hole distance'!S216="","",'Suction pressure'!S216-Density!S216*9.81*250*0.001)</f>
        <v/>
      </c>
      <c r="T216" t="str">
        <f>IF('Face-to-hole distance'!T216="","",'Suction pressure'!T216-Density!T216*9.81*250*0.001)</f>
        <v/>
      </c>
      <c r="U216" t="str">
        <f>IF('Face-to-hole distance'!U216="","",'Suction pressure'!U216-Density!U216*9.81*250*0.001)</f>
        <v/>
      </c>
      <c r="V216" t="str">
        <f>IF('Face-to-hole distance'!V216="","",'Suction pressure'!V216-Density!V216*9.81*250*0.001)</f>
        <v/>
      </c>
      <c r="W216" t="str">
        <f>IF('Face-to-hole distance'!W216="","",'Suction pressure'!W216-Density!W216*9.81*250*0.001)</f>
        <v/>
      </c>
      <c r="X216" t="str">
        <f>IF('Face-to-hole distance'!X216="","",'Suction pressure'!X216-Density!X216*9.81*250*0.001)</f>
        <v/>
      </c>
      <c r="Y216" t="str">
        <f>IF('Face-to-hole distance'!Y216="","",'Suction pressure'!Y216-Density!Y216*9.81*250*0.001)</f>
        <v/>
      </c>
    </row>
    <row r="217" spans="1:25" x14ac:dyDescent="0.2">
      <c r="A217" s="1">
        <v>43701</v>
      </c>
      <c r="B217">
        <f>IF('Face-to-hole distance'!B217="","",'Suction pressure'!B217-Density!B217*9.81*250*0.001)</f>
        <v>-0.70278842058494262</v>
      </c>
      <c r="C217">
        <f>IF('Face-to-hole distance'!C217="","",'Suction pressure'!C217-Density!C217*9.81*250*0.001)</f>
        <v>-1.0082765108903322</v>
      </c>
      <c r="D217" t="str">
        <f>IF('Face-to-hole distance'!D217="","",'Suction pressure'!D217-Density!D217*9.81*250*0.001)</f>
        <v/>
      </c>
      <c r="E217" t="str">
        <f>IF('Face-to-hole distance'!E217="","",'Suction pressure'!E217-Density!E217*9.81*250*0.001)</f>
        <v/>
      </c>
      <c r="F217" t="str">
        <f>IF('Face-to-hole distance'!F217="","",'Suction pressure'!F217-Density!F217*9.81*250*0.001)</f>
        <v/>
      </c>
      <c r="G217" t="str">
        <f>IF('Face-to-hole distance'!G217="","",'Suction pressure'!G217-Density!G217*9.81*250*0.001)</f>
        <v/>
      </c>
      <c r="H217" t="str">
        <f>IF('Face-to-hole distance'!H217="","",'Suction pressure'!H217-Density!H217*9.81*250*0.001)</f>
        <v/>
      </c>
      <c r="I217" t="str">
        <f>IF('Face-to-hole distance'!I217="","",'Suction pressure'!I217-Density!I217*9.81*250*0.001)</f>
        <v/>
      </c>
      <c r="J217" t="str">
        <f>IF('Face-to-hole distance'!J217="","",'Suction pressure'!J217-Density!J217*9.81*250*0.001)</f>
        <v/>
      </c>
      <c r="K217" t="str">
        <f>IF('Face-to-hole distance'!K217="","",'Suction pressure'!K217-Density!K217*9.81*250*0.001)</f>
        <v/>
      </c>
      <c r="L217" t="str">
        <f>IF('Face-to-hole distance'!L217="","",'Suction pressure'!L217-Density!L217*9.81*250*0.001)</f>
        <v/>
      </c>
      <c r="M217" t="str">
        <f>IF('Face-to-hole distance'!M217="","",'Suction pressure'!M217-Density!M217*9.81*250*0.001)</f>
        <v/>
      </c>
      <c r="N217" t="str">
        <f>IF('Face-to-hole distance'!N217="","",'Suction pressure'!N217-Density!N217*9.81*250*0.001)</f>
        <v/>
      </c>
      <c r="O217" t="str">
        <f>IF('Face-to-hole distance'!O217="","",'Suction pressure'!O217-Density!O217*9.81*250*0.001)</f>
        <v/>
      </c>
      <c r="P217" t="str">
        <f>IF('Face-to-hole distance'!P217="","",'Suction pressure'!P217-Density!P217*9.81*250*0.001)</f>
        <v/>
      </c>
      <c r="Q217" t="str">
        <f>IF('Face-to-hole distance'!Q217="","",'Suction pressure'!Q217-Density!Q217*9.81*250*0.001)</f>
        <v/>
      </c>
      <c r="R217" t="str">
        <f>IF('Face-to-hole distance'!R217="","",'Suction pressure'!R217-Density!R217*9.81*250*0.001)</f>
        <v/>
      </c>
      <c r="S217" t="str">
        <f>IF('Face-to-hole distance'!S217="","",'Suction pressure'!S217-Density!S217*9.81*250*0.001)</f>
        <v/>
      </c>
      <c r="T217" t="str">
        <f>IF('Face-to-hole distance'!T217="","",'Suction pressure'!T217-Density!T217*9.81*250*0.001)</f>
        <v/>
      </c>
      <c r="U217" t="str">
        <f>IF('Face-to-hole distance'!U217="","",'Suction pressure'!U217-Density!U217*9.81*250*0.001)</f>
        <v/>
      </c>
      <c r="V217" t="str">
        <f>IF('Face-to-hole distance'!V217="","",'Suction pressure'!V217-Density!V217*9.81*250*0.001)</f>
        <v/>
      </c>
      <c r="W217" t="str">
        <f>IF('Face-to-hole distance'!W217="","",'Suction pressure'!W217-Density!W217*9.81*250*0.001)</f>
        <v/>
      </c>
      <c r="X217" t="str">
        <f>IF('Face-to-hole distance'!X217="","",'Suction pressure'!X217-Density!X217*9.81*250*0.001)</f>
        <v/>
      </c>
      <c r="Y217" t="str">
        <f>IF('Face-to-hole distance'!Y217="","",'Suction pressure'!Y217-Density!Y217*9.81*250*0.001)</f>
        <v/>
      </c>
    </row>
    <row r="218" spans="1:25" x14ac:dyDescent="0.2">
      <c r="A218" s="1">
        <v>43702</v>
      </c>
      <c r="B218">
        <f>IF('Face-to-hole distance'!B218="","",'Suction pressure'!B218-Density!B218*9.81*250*0.001)</f>
        <v>-0.45110793424465045</v>
      </c>
      <c r="C218">
        <f>IF('Face-to-hole distance'!C218="","",'Suction pressure'!C218-Density!C218*9.81*250*0.001)</f>
        <v>-0.79656735676541346</v>
      </c>
      <c r="D218" t="str">
        <f>IF('Face-to-hole distance'!D218="","",'Suction pressure'!D218-Density!D218*9.81*250*0.001)</f>
        <v/>
      </c>
      <c r="E218" t="str">
        <f>IF('Face-to-hole distance'!E218="","",'Suction pressure'!E218-Density!E218*9.81*250*0.001)</f>
        <v/>
      </c>
      <c r="F218" t="str">
        <f>IF('Face-to-hole distance'!F218="","",'Suction pressure'!F218-Density!F218*9.81*250*0.001)</f>
        <v/>
      </c>
      <c r="G218" t="str">
        <f>IF('Face-to-hole distance'!G218="","",'Suction pressure'!G218-Density!G218*9.81*250*0.001)</f>
        <v/>
      </c>
      <c r="H218" t="str">
        <f>IF('Face-to-hole distance'!H218="","",'Suction pressure'!H218-Density!H218*9.81*250*0.001)</f>
        <v/>
      </c>
      <c r="I218" t="str">
        <f>IF('Face-to-hole distance'!I218="","",'Suction pressure'!I218-Density!I218*9.81*250*0.001)</f>
        <v/>
      </c>
      <c r="J218" t="str">
        <f>IF('Face-to-hole distance'!J218="","",'Suction pressure'!J218-Density!J218*9.81*250*0.001)</f>
        <v/>
      </c>
      <c r="K218" t="str">
        <f>IF('Face-to-hole distance'!K218="","",'Suction pressure'!K218-Density!K218*9.81*250*0.001)</f>
        <v/>
      </c>
      <c r="L218" t="str">
        <f>IF('Face-to-hole distance'!L218="","",'Suction pressure'!L218-Density!L218*9.81*250*0.001)</f>
        <v/>
      </c>
      <c r="M218" t="str">
        <f>IF('Face-to-hole distance'!M218="","",'Suction pressure'!M218-Density!M218*9.81*250*0.001)</f>
        <v/>
      </c>
      <c r="N218" t="str">
        <f>IF('Face-to-hole distance'!N218="","",'Suction pressure'!N218-Density!N218*9.81*250*0.001)</f>
        <v/>
      </c>
      <c r="O218" t="str">
        <f>IF('Face-to-hole distance'!O218="","",'Suction pressure'!O218-Density!O218*9.81*250*0.001)</f>
        <v/>
      </c>
      <c r="P218" t="str">
        <f>IF('Face-to-hole distance'!P218="","",'Suction pressure'!P218-Density!P218*9.81*250*0.001)</f>
        <v/>
      </c>
      <c r="Q218" t="str">
        <f>IF('Face-to-hole distance'!Q218="","",'Suction pressure'!Q218-Density!Q218*9.81*250*0.001)</f>
        <v/>
      </c>
      <c r="R218" t="str">
        <f>IF('Face-to-hole distance'!R218="","",'Suction pressure'!R218-Density!R218*9.81*250*0.001)</f>
        <v/>
      </c>
      <c r="S218" t="str">
        <f>IF('Face-to-hole distance'!S218="","",'Suction pressure'!S218-Density!S218*9.81*250*0.001)</f>
        <v/>
      </c>
      <c r="T218" t="str">
        <f>IF('Face-to-hole distance'!T218="","",'Suction pressure'!T218-Density!T218*9.81*250*0.001)</f>
        <v/>
      </c>
      <c r="U218" t="str">
        <f>IF('Face-to-hole distance'!U218="","",'Suction pressure'!U218-Density!U218*9.81*250*0.001)</f>
        <v/>
      </c>
      <c r="V218" t="str">
        <f>IF('Face-to-hole distance'!V218="","",'Suction pressure'!V218-Density!V218*9.81*250*0.001)</f>
        <v/>
      </c>
      <c r="W218" t="str">
        <f>IF('Face-to-hole distance'!W218="","",'Suction pressure'!W218-Density!W218*9.81*250*0.001)</f>
        <v/>
      </c>
      <c r="X218" t="str">
        <f>IF('Face-to-hole distance'!X218="","",'Suction pressure'!X218-Density!X218*9.81*250*0.001)</f>
        <v/>
      </c>
      <c r="Y218" t="str">
        <f>IF('Face-to-hole distance'!Y218="","",'Suction pressure'!Y218-Density!Y218*9.81*250*0.001)</f>
        <v/>
      </c>
    </row>
    <row r="219" spans="1:25" x14ac:dyDescent="0.2">
      <c r="A219" s="1">
        <v>43703</v>
      </c>
      <c r="B219">
        <f>IF('Face-to-hole distance'!B219="","",'Suction pressure'!B219-Density!B219*9.81*250*0.001)</f>
        <v>-0.47727081498234147</v>
      </c>
      <c r="C219">
        <f>IF('Face-to-hole distance'!C219="","",'Suction pressure'!C219-Density!C219*9.81*250*0.001)</f>
        <v>-0.69697103170316677</v>
      </c>
      <c r="D219" t="str">
        <f>IF('Face-to-hole distance'!D219="","",'Suction pressure'!D219-Density!D219*9.81*250*0.001)</f>
        <v/>
      </c>
      <c r="E219" t="str">
        <f>IF('Face-to-hole distance'!E219="","",'Suction pressure'!E219-Density!E219*9.81*250*0.001)</f>
        <v/>
      </c>
      <c r="F219" t="str">
        <f>IF('Face-to-hole distance'!F219="","",'Suction pressure'!F219-Density!F219*9.81*250*0.001)</f>
        <v/>
      </c>
      <c r="G219" t="str">
        <f>IF('Face-to-hole distance'!G219="","",'Suction pressure'!G219-Density!G219*9.81*250*0.001)</f>
        <v/>
      </c>
      <c r="H219" t="str">
        <f>IF('Face-to-hole distance'!H219="","",'Suction pressure'!H219-Density!H219*9.81*250*0.001)</f>
        <v/>
      </c>
      <c r="I219" t="str">
        <f>IF('Face-to-hole distance'!I219="","",'Suction pressure'!I219-Density!I219*9.81*250*0.001)</f>
        <v/>
      </c>
      <c r="J219" t="str">
        <f>IF('Face-to-hole distance'!J219="","",'Suction pressure'!J219-Density!J219*9.81*250*0.001)</f>
        <v/>
      </c>
      <c r="K219" t="str">
        <f>IF('Face-to-hole distance'!K219="","",'Suction pressure'!K219-Density!K219*9.81*250*0.001)</f>
        <v/>
      </c>
      <c r="L219" t="str">
        <f>IF('Face-to-hole distance'!L219="","",'Suction pressure'!L219-Density!L219*9.81*250*0.001)</f>
        <v/>
      </c>
      <c r="M219" t="str">
        <f>IF('Face-to-hole distance'!M219="","",'Suction pressure'!M219-Density!M219*9.81*250*0.001)</f>
        <v/>
      </c>
      <c r="N219" t="str">
        <f>IF('Face-to-hole distance'!N219="","",'Suction pressure'!N219-Density!N219*9.81*250*0.001)</f>
        <v/>
      </c>
      <c r="O219" t="str">
        <f>IF('Face-to-hole distance'!O219="","",'Suction pressure'!O219-Density!O219*9.81*250*0.001)</f>
        <v/>
      </c>
      <c r="P219" t="str">
        <f>IF('Face-to-hole distance'!P219="","",'Suction pressure'!P219-Density!P219*9.81*250*0.001)</f>
        <v/>
      </c>
      <c r="Q219" t="str">
        <f>IF('Face-to-hole distance'!Q219="","",'Suction pressure'!Q219-Density!Q219*9.81*250*0.001)</f>
        <v/>
      </c>
      <c r="R219" t="str">
        <f>IF('Face-to-hole distance'!R219="","",'Suction pressure'!R219-Density!R219*9.81*250*0.001)</f>
        <v/>
      </c>
      <c r="S219" t="str">
        <f>IF('Face-to-hole distance'!S219="","",'Suction pressure'!S219-Density!S219*9.81*250*0.001)</f>
        <v/>
      </c>
      <c r="T219" t="str">
        <f>IF('Face-to-hole distance'!T219="","",'Suction pressure'!T219-Density!T219*9.81*250*0.001)</f>
        <v/>
      </c>
      <c r="U219" t="str">
        <f>IF('Face-to-hole distance'!U219="","",'Suction pressure'!U219-Density!U219*9.81*250*0.001)</f>
        <v/>
      </c>
      <c r="V219" t="str">
        <f>IF('Face-to-hole distance'!V219="","",'Suction pressure'!V219-Density!V219*9.81*250*0.001)</f>
        <v/>
      </c>
      <c r="W219" t="str">
        <f>IF('Face-to-hole distance'!W219="","",'Suction pressure'!W219-Density!W219*9.81*250*0.001)</f>
        <v/>
      </c>
      <c r="X219" t="str">
        <f>IF('Face-to-hole distance'!X219="","",'Suction pressure'!X219-Density!X219*9.81*250*0.001)</f>
        <v/>
      </c>
      <c r="Y219" t="str">
        <f>IF('Face-to-hole distance'!Y219="","",'Suction pressure'!Y219-Density!Y219*9.81*250*0.001)</f>
        <v/>
      </c>
    </row>
    <row r="220" spans="1:25" x14ac:dyDescent="0.2">
      <c r="A220" s="1">
        <v>43704</v>
      </c>
      <c r="B220">
        <f>IF('Face-to-hole distance'!B220="","",'Suction pressure'!B220-Density!B220*9.81*250*0.001)</f>
        <v>-6.2576303165185143E-2</v>
      </c>
      <c r="C220">
        <f>IF('Face-to-hole distance'!C220="","",'Suction pressure'!C220-Density!C220*9.81*250*0.001)</f>
        <v>-0.64538128499567171</v>
      </c>
      <c r="D220" t="str">
        <f>IF('Face-to-hole distance'!D220="","",'Suction pressure'!D220-Density!D220*9.81*250*0.001)</f>
        <v/>
      </c>
      <c r="E220" t="str">
        <f>IF('Face-to-hole distance'!E220="","",'Suction pressure'!E220-Density!E220*9.81*250*0.001)</f>
        <v/>
      </c>
      <c r="F220" t="str">
        <f>IF('Face-to-hole distance'!F220="","",'Suction pressure'!F220-Density!F220*9.81*250*0.001)</f>
        <v/>
      </c>
      <c r="G220" t="str">
        <f>IF('Face-to-hole distance'!G220="","",'Suction pressure'!G220-Density!G220*9.81*250*0.001)</f>
        <v/>
      </c>
      <c r="H220" t="str">
        <f>IF('Face-to-hole distance'!H220="","",'Suction pressure'!H220-Density!H220*9.81*250*0.001)</f>
        <v/>
      </c>
      <c r="I220" t="str">
        <f>IF('Face-to-hole distance'!I220="","",'Suction pressure'!I220-Density!I220*9.81*250*0.001)</f>
        <v/>
      </c>
      <c r="J220" t="str">
        <f>IF('Face-to-hole distance'!J220="","",'Suction pressure'!J220-Density!J220*9.81*250*0.001)</f>
        <v/>
      </c>
      <c r="K220" t="str">
        <f>IF('Face-to-hole distance'!K220="","",'Suction pressure'!K220-Density!K220*9.81*250*0.001)</f>
        <v/>
      </c>
      <c r="L220" t="str">
        <f>IF('Face-to-hole distance'!L220="","",'Suction pressure'!L220-Density!L220*9.81*250*0.001)</f>
        <v/>
      </c>
      <c r="M220" t="str">
        <f>IF('Face-to-hole distance'!M220="","",'Suction pressure'!M220-Density!M220*9.81*250*0.001)</f>
        <v/>
      </c>
      <c r="N220" t="str">
        <f>IF('Face-to-hole distance'!N220="","",'Suction pressure'!N220-Density!N220*9.81*250*0.001)</f>
        <v/>
      </c>
      <c r="O220" t="str">
        <f>IF('Face-to-hole distance'!O220="","",'Suction pressure'!O220-Density!O220*9.81*250*0.001)</f>
        <v/>
      </c>
      <c r="P220" t="str">
        <f>IF('Face-to-hole distance'!P220="","",'Suction pressure'!P220-Density!P220*9.81*250*0.001)</f>
        <v/>
      </c>
      <c r="Q220" t="str">
        <f>IF('Face-to-hole distance'!Q220="","",'Suction pressure'!Q220-Density!Q220*9.81*250*0.001)</f>
        <v/>
      </c>
      <c r="R220" t="str">
        <f>IF('Face-to-hole distance'!R220="","",'Suction pressure'!R220-Density!R220*9.81*250*0.001)</f>
        <v/>
      </c>
      <c r="S220" t="str">
        <f>IF('Face-to-hole distance'!S220="","",'Suction pressure'!S220-Density!S220*9.81*250*0.001)</f>
        <v/>
      </c>
      <c r="T220" t="str">
        <f>IF('Face-to-hole distance'!T220="","",'Suction pressure'!T220-Density!T220*9.81*250*0.001)</f>
        <v/>
      </c>
      <c r="U220" t="str">
        <f>IF('Face-to-hole distance'!U220="","",'Suction pressure'!U220-Density!U220*9.81*250*0.001)</f>
        <v/>
      </c>
      <c r="V220" t="str">
        <f>IF('Face-to-hole distance'!V220="","",'Suction pressure'!V220-Density!V220*9.81*250*0.001)</f>
        <v/>
      </c>
      <c r="W220" t="str">
        <f>IF('Face-to-hole distance'!W220="","",'Suction pressure'!W220-Density!W220*9.81*250*0.001)</f>
        <v/>
      </c>
      <c r="X220" t="str">
        <f>IF('Face-to-hole distance'!X220="","",'Suction pressure'!X220-Density!X220*9.81*250*0.001)</f>
        <v/>
      </c>
      <c r="Y220" t="str">
        <f>IF('Face-to-hole distance'!Y220="","",'Suction pressure'!Y220-Density!Y220*9.81*250*0.001)</f>
        <v/>
      </c>
    </row>
    <row r="221" spans="1:25" x14ac:dyDescent="0.2">
      <c r="A221" s="1">
        <v>43705</v>
      </c>
      <c r="B221">
        <f>IF('Face-to-hole distance'!B221="","",'Suction pressure'!B221-Density!B221*9.81*250*0.001)</f>
        <v>2.8450988951599365E-2</v>
      </c>
      <c r="C221">
        <f>IF('Face-to-hole distance'!C221="","",'Suction pressure'!C221-Density!C221*9.81*250*0.001)</f>
        <v>-0.59363739336208887</v>
      </c>
      <c r="D221" t="str">
        <f>IF('Face-to-hole distance'!D221="","",'Suction pressure'!D221-Density!D221*9.81*250*0.001)</f>
        <v/>
      </c>
      <c r="E221" t="str">
        <f>IF('Face-to-hole distance'!E221="","",'Suction pressure'!E221-Density!E221*9.81*250*0.001)</f>
        <v/>
      </c>
      <c r="F221" t="str">
        <f>IF('Face-to-hole distance'!F221="","",'Suction pressure'!F221-Density!F221*9.81*250*0.001)</f>
        <v/>
      </c>
      <c r="G221" t="str">
        <f>IF('Face-to-hole distance'!G221="","",'Suction pressure'!G221-Density!G221*9.81*250*0.001)</f>
        <v/>
      </c>
      <c r="H221" t="str">
        <f>IF('Face-to-hole distance'!H221="","",'Suction pressure'!H221-Density!H221*9.81*250*0.001)</f>
        <v/>
      </c>
      <c r="I221" t="str">
        <f>IF('Face-to-hole distance'!I221="","",'Suction pressure'!I221-Density!I221*9.81*250*0.001)</f>
        <v/>
      </c>
      <c r="J221" t="str">
        <f>IF('Face-to-hole distance'!J221="","",'Suction pressure'!J221-Density!J221*9.81*250*0.001)</f>
        <v/>
      </c>
      <c r="K221" t="str">
        <f>IF('Face-to-hole distance'!K221="","",'Suction pressure'!K221-Density!K221*9.81*250*0.001)</f>
        <v/>
      </c>
      <c r="L221" t="str">
        <f>IF('Face-to-hole distance'!L221="","",'Suction pressure'!L221-Density!L221*9.81*250*0.001)</f>
        <v/>
      </c>
      <c r="M221" t="str">
        <f>IF('Face-to-hole distance'!M221="","",'Suction pressure'!M221-Density!M221*9.81*250*0.001)</f>
        <v/>
      </c>
      <c r="N221" t="str">
        <f>IF('Face-to-hole distance'!N221="","",'Suction pressure'!N221-Density!N221*9.81*250*0.001)</f>
        <v/>
      </c>
      <c r="O221" t="str">
        <f>IF('Face-to-hole distance'!O221="","",'Suction pressure'!O221-Density!O221*9.81*250*0.001)</f>
        <v/>
      </c>
      <c r="P221" t="str">
        <f>IF('Face-to-hole distance'!P221="","",'Suction pressure'!P221-Density!P221*9.81*250*0.001)</f>
        <v/>
      </c>
      <c r="Q221" t="str">
        <f>IF('Face-to-hole distance'!Q221="","",'Suction pressure'!Q221-Density!Q221*9.81*250*0.001)</f>
        <v/>
      </c>
      <c r="R221" t="str">
        <f>IF('Face-to-hole distance'!R221="","",'Suction pressure'!R221-Density!R221*9.81*250*0.001)</f>
        <v/>
      </c>
      <c r="S221" t="str">
        <f>IF('Face-to-hole distance'!S221="","",'Suction pressure'!S221-Density!S221*9.81*250*0.001)</f>
        <v/>
      </c>
      <c r="T221" t="str">
        <f>IF('Face-to-hole distance'!T221="","",'Suction pressure'!T221-Density!T221*9.81*250*0.001)</f>
        <v/>
      </c>
      <c r="U221" t="str">
        <f>IF('Face-to-hole distance'!U221="","",'Suction pressure'!U221-Density!U221*9.81*250*0.001)</f>
        <v/>
      </c>
      <c r="V221" t="str">
        <f>IF('Face-to-hole distance'!V221="","",'Suction pressure'!V221-Density!V221*9.81*250*0.001)</f>
        <v/>
      </c>
      <c r="W221" t="str">
        <f>IF('Face-to-hole distance'!W221="","",'Suction pressure'!W221-Density!W221*9.81*250*0.001)</f>
        <v/>
      </c>
      <c r="X221" t="str">
        <f>IF('Face-to-hole distance'!X221="","",'Suction pressure'!X221-Density!X221*9.81*250*0.001)</f>
        <v/>
      </c>
      <c r="Y221" t="str">
        <f>IF('Face-to-hole distance'!Y221="","",'Suction pressure'!Y221-Density!Y221*9.81*250*0.001)</f>
        <v/>
      </c>
    </row>
    <row r="222" spans="1:25" x14ac:dyDescent="0.2">
      <c r="A222" s="1">
        <v>43706</v>
      </c>
      <c r="B222">
        <f>IF('Face-to-hole distance'!B222="","",'Suction pressure'!B222-Density!B222*9.81*250*0.001)</f>
        <v>-0.31065965686370967</v>
      </c>
      <c r="C222">
        <f>IF('Face-to-hole distance'!C222="","",'Suction pressure'!C222-Density!C222*9.81*250*0.001)</f>
        <v>-0.48121671285860779</v>
      </c>
      <c r="D222" t="str">
        <f>IF('Face-to-hole distance'!D222="","",'Suction pressure'!D222-Density!D222*9.81*250*0.001)</f>
        <v/>
      </c>
      <c r="E222" t="str">
        <f>IF('Face-to-hole distance'!E222="","",'Suction pressure'!E222-Density!E222*9.81*250*0.001)</f>
        <v/>
      </c>
      <c r="F222" t="str">
        <f>IF('Face-to-hole distance'!F222="","",'Suction pressure'!F222-Density!F222*9.81*250*0.001)</f>
        <v/>
      </c>
      <c r="G222" t="str">
        <f>IF('Face-to-hole distance'!G222="","",'Suction pressure'!G222-Density!G222*9.81*250*0.001)</f>
        <v/>
      </c>
      <c r="H222" t="str">
        <f>IF('Face-to-hole distance'!H222="","",'Suction pressure'!H222-Density!H222*9.81*250*0.001)</f>
        <v/>
      </c>
      <c r="I222" t="str">
        <f>IF('Face-to-hole distance'!I222="","",'Suction pressure'!I222-Density!I222*9.81*250*0.001)</f>
        <v/>
      </c>
      <c r="J222" t="str">
        <f>IF('Face-to-hole distance'!J222="","",'Suction pressure'!J222-Density!J222*9.81*250*0.001)</f>
        <v/>
      </c>
      <c r="K222" t="str">
        <f>IF('Face-to-hole distance'!K222="","",'Suction pressure'!K222-Density!K222*9.81*250*0.001)</f>
        <v/>
      </c>
      <c r="L222" t="str">
        <f>IF('Face-to-hole distance'!L222="","",'Suction pressure'!L222-Density!L222*9.81*250*0.001)</f>
        <v/>
      </c>
      <c r="M222" t="str">
        <f>IF('Face-to-hole distance'!M222="","",'Suction pressure'!M222-Density!M222*9.81*250*0.001)</f>
        <v/>
      </c>
      <c r="N222" t="str">
        <f>IF('Face-to-hole distance'!N222="","",'Suction pressure'!N222-Density!N222*9.81*250*0.001)</f>
        <v/>
      </c>
      <c r="O222" t="str">
        <f>IF('Face-to-hole distance'!O222="","",'Suction pressure'!O222-Density!O222*9.81*250*0.001)</f>
        <v/>
      </c>
      <c r="P222" t="str">
        <f>IF('Face-to-hole distance'!P222="","",'Suction pressure'!P222-Density!P222*9.81*250*0.001)</f>
        <v/>
      </c>
      <c r="Q222" t="str">
        <f>IF('Face-to-hole distance'!Q222="","",'Suction pressure'!Q222-Density!Q222*9.81*250*0.001)</f>
        <v/>
      </c>
      <c r="R222" t="str">
        <f>IF('Face-to-hole distance'!R222="","",'Suction pressure'!R222-Density!R222*9.81*250*0.001)</f>
        <v/>
      </c>
      <c r="S222" t="str">
        <f>IF('Face-to-hole distance'!S222="","",'Suction pressure'!S222-Density!S222*9.81*250*0.001)</f>
        <v/>
      </c>
      <c r="T222" t="str">
        <f>IF('Face-to-hole distance'!T222="","",'Suction pressure'!T222-Density!T222*9.81*250*0.001)</f>
        <v/>
      </c>
      <c r="U222" t="str">
        <f>IF('Face-to-hole distance'!U222="","",'Suction pressure'!U222-Density!U222*9.81*250*0.001)</f>
        <v/>
      </c>
      <c r="V222" t="str">
        <f>IF('Face-to-hole distance'!V222="","",'Suction pressure'!V222-Density!V222*9.81*250*0.001)</f>
        <v/>
      </c>
      <c r="W222" t="str">
        <f>IF('Face-to-hole distance'!W222="","",'Suction pressure'!W222-Density!W222*9.81*250*0.001)</f>
        <v/>
      </c>
      <c r="X222" t="str">
        <f>IF('Face-to-hole distance'!X222="","",'Suction pressure'!X222-Density!X222*9.81*250*0.001)</f>
        <v/>
      </c>
      <c r="Y222" t="str">
        <f>IF('Face-to-hole distance'!Y222="","",'Suction pressure'!Y222-Density!Y222*9.81*250*0.001)</f>
        <v/>
      </c>
    </row>
    <row r="223" spans="1:25" x14ac:dyDescent="0.2">
      <c r="A223" s="1">
        <v>43707</v>
      </c>
      <c r="B223">
        <f>IF('Face-to-hole distance'!B223="","",'Suction pressure'!B223-Density!B223*9.81*250*0.001)</f>
        <v>-0.17604809634094698</v>
      </c>
      <c r="C223">
        <f>IF('Face-to-hole distance'!C223="","",'Suction pressure'!C223-Density!C223*9.81*250*0.001)</f>
        <v>-0.58407091036099978</v>
      </c>
      <c r="D223" t="str">
        <f>IF('Face-to-hole distance'!D223="","",'Suction pressure'!D223-Density!D223*9.81*250*0.001)</f>
        <v/>
      </c>
      <c r="E223" t="str">
        <f>IF('Face-to-hole distance'!E223="","",'Suction pressure'!E223-Density!E223*9.81*250*0.001)</f>
        <v/>
      </c>
      <c r="F223" t="str">
        <f>IF('Face-to-hole distance'!F223="","",'Suction pressure'!F223-Density!F223*9.81*250*0.001)</f>
        <v/>
      </c>
      <c r="G223" t="str">
        <f>IF('Face-to-hole distance'!G223="","",'Suction pressure'!G223-Density!G223*9.81*250*0.001)</f>
        <v/>
      </c>
      <c r="H223" t="str">
        <f>IF('Face-to-hole distance'!H223="","",'Suction pressure'!H223-Density!H223*9.81*250*0.001)</f>
        <v/>
      </c>
      <c r="I223" t="str">
        <f>IF('Face-to-hole distance'!I223="","",'Suction pressure'!I223-Density!I223*9.81*250*0.001)</f>
        <v/>
      </c>
      <c r="J223" t="str">
        <f>IF('Face-to-hole distance'!J223="","",'Suction pressure'!J223-Density!J223*9.81*250*0.001)</f>
        <v/>
      </c>
      <c r="K223" t="str">
        <f>IF('Face-to-hole distance'!K223="","",'Suction pressure'!K223-Density!K223*9.81*250*0.001)</f>
        <v/>
      </c>
      <c r="L223" t="str">
        <f>IF('Face-to-hole distance'!L223="","",'Suction pressure'!L223-Density!L223*9.81*250*0.001)</f>
        <v/>
      </c>
      <c r="M223" t="str">
        <f>IF('Face-to-hole distance'!M223="","",'Suction pressure'!M223-Density!M223*9.81*250*0.001)</f>
        <v/>
      </c>
      <c r="N223" t="str">
        <f>IF('Face-to-hole distance'!N223="","",'Suction pressure'!N223-Density!N223*9.81*250*0.001)</f>
        <v/>
      </c>
      <c r="O223" t="str">
        <f>IF('Face-to-hole distance'!O223="","",'Suction pressure'!O223-Density!O223*9.81*250*0.001)</f>
        <v/>
      </c>
      <c r="P223" t="str">
        <f>IF('Face-to-hole distance'!P223="","",'Suction pressure'!P223-Density!P223*9.81*250*0.001)</f>
        <v/>
      </c>
      <c r="Q223" t="str">
        <f>IF('Face-to-hole distance'!Q223="","",'Suction pressure'!Q223-Density!Q223*9.81*250*0.001)</f>
        <v/>
      </c>
      <c r="R223" t="str">
        <f>IF('Face-to-hole distance'!R223="","",'Suction pressure'!R223-Density!R223*9.81*250*0.001)</f>
        <v/>
      </c>
      <c r="S223" t="str">
        <f>IF('Face-to-hole distance'!S223="","",'Suction pressure'!S223-Density!S223*9.81*250*0.001)</f>
        <v/>
      </c>
      <c r="T223" t="str">
        <f>IF('Face-to-hole distance'!T223="","",'Suction pressure'!T223-Density!T223*9.81*250*0.001)</f>
        <v/>
      </c>
      <c r="U223" t="str">
        <f>IF('Face-to-hole distance'!U223="","",'Suction pressure'!U223-Density!U223*9.81*250*0.001)</f>
        <v/>
      </c>
      <c r="V223" t="str">
        <f>IF('Face-to-hole distance'!V223="","",'Suction pressure'!V223-Density!V223*9.81*250*0.001)</f>
        <v/>
      </c>
      <c r="W223" t="str">
        <f>IF('Face-to-hole distance'!W223="","",'Suction pressure'!W223-Density!W223*9.81*250*0.001)</f>
        <v/>
      </c>
      <c r="X223" t="str">
        <f>IF('Face-to-hole distance'!X223="","",'Suction pressure'!X223-Density!X223*9.81*250*0.001)</f>
        <v/>
      </c>
      <c r="Y223" t="str">
        <f>IF('Face-to-hole distance'!Y223="","",'Suction pressure'!Y223-Density!Y223*9.81*250*0.001)</f>
        <v/>
      </c>
    </row>
    <row r="224" spans="1:25" x14ac:dyDescent="0.2">
      <c r="A224" s="1">
        <v>43708</v>
      </c>
      <c r="B224">
        <f>IF('Face-to-hole distance'!B224="","",'Suction pressure'!B224-Density!B224*9.81*250*0.001)</f>
        <v>-0.52525347568016523</v>
      </c>
      <c r="C224">
        <f>IF('Face-to-hole distance'!C224="","",'Suction pressure'!C224-Density!C224*9.81*250*0.001)</f>
        <v>-0.50163276089295294</v>
      </c>
      <c r="D224" t="str">
        <f>IF('Face-to-hole distance'!D224="","",'Suction pressure'!D224-Density!D224*9.81*250*0.001)</f>
        <v/>
      </c>
      <c r="E224" t="str">
        <f>IF('Face-to-hole distance'!E224="","",'Suction pressure'!E224-Density!E224*9.81*250*0.001)</f>
        <v/>
      </c>
      <c r="F224" t="str">
        <f>IF('Face-to-hole distance'!F224="","",'Suction pressure'!F224-Density!F224*9.81*250*0.001)</f>
        <v/>
      </c>
      <c r="G224" t="str">
        <f>IF('Face-to-hole distance'!G224="","",'Suction pressure'!G224-Density!G224*9.81*250*0.001)</f>
        <v/>
      </c>
      <c r="H224" t="str">
        <f>IF('Face-to-hole distance'!H224="","",'Suction pressure'!H224-Density!H224*9.81*250*0.001)</f>
        <v/>
      </c>
      <c r="I224" t="str">
        <f>IF('Face-to-hole distance'!I224="","",'Suction pressure'!I224-Density!I224*9.81*250*0.001)</f>
        <v/>
      </c>
      <c r="J224" t="str">
        <f>IF('Face-to-hole distance'!J224="","",'Suction pressure'!J224-Density!J224*9.81*250*0.001)</f>
        <v/>
      </c>
      <c r="K224" t="str">
        <f>IF('Face-to-hole distance'!K224="","",'Suction pressure'!K224-Density!K224*9.81*250*0.001)</f>
        <v/>
      </c>
      <c r="L224" t="str">
        <f>IF('Face-to-hole distance'!L224="","",'Suction pressure'!L224-Density!L224*9.81*250*0.001)</f>
        <v/>
      </c>
      <c r="M224" t="str">
        <f>IF('Face-to-hole distance'!M224="","",'Suction pressure'!M224-Density!M224*9.81*250*0.001)</f>
        <v/>
      </c>
      <c r="N224" t="str">
        <f>IF('Face-to-hole distance'!N224="","",'Suction pressure'!N224-Density!N224*9.81*250*0.001)</f>
        <v/>
      </c>
      <c r="O224" t="str">
        <f>IF('Face-to-hole distance'!O224="","",'Suction pressure'!O224-Density!O224*9.81*250*0.001)</f>
        <v/>
      </c>
      <c r="P224" t="str">
        <f>IF('Face-to-hole distance'!P224="","",'Suction pressure'!P224-Density!P224*9.81*250*0.001)</f>
        <v/>
      </c>
      <c r="Q224" t="str">
        <f>IF('Face-to-hole distance'!Q224="","",'Suction pressure'!Q224-Density!Q224*9.81*250*0.001)</f>
        <v/>
      </c>
      <c r="R224" t="str">
        <f>IF('Face-to-hole distance'!R224="","",'Suction pressure'!R224-Density!R224*9.81*250*0.001)</f>
        <v/>
      </c>
      <c r="S224" t="str">
        <f>IF('Face-to-hole distance'!S224="","",'Suction pressure'!S224-Density!S224*9.81*250*0.001)</f>
        <v/>
      </c>
      <c r="T224" t="str">
        <f>IF('Face-to-hole distance'!T224="","",'Suction pressure'!T224-Density!T224*9.81*250*0.001)</f>
        <v/>
      </c>
      <c r="U224" t="str">
        <f>IF('Face-to-hole distance'!U224="","",'Suction pressure'!U224-Density!U224*9.81*250*0.001)</f>
        <v/>
      </c>
      <c r="V224" t="str">
        <f>IF('Face-to-hole distance'!V224="","",'Suction pressure'!V224-Density!V224*9.81*250*0.001)</f>
        <v/>
      </c>
      <c r="W224" t="str">
        <f>IF('Face-to-hole distance'!W224="","",'Suction pressure'!W224-Density!W224*9.81*250*0.001)</f>
        <v/>
      </c>
      <c r="X224" t="str">
        <f>IF('Face-to-hole distance'!X224="","",'Suction pressure'!X224-Density!X224*9.81*250*0.001)</f>
        <v/>
      </c>
      <c r="Y224" t="str">
        <f>IF('Face-to-hole distance'!Y224="","",'Suction pressure'!Y224-Density!Y224*9.81*250*0.001)</f>
        <v/>
      </c>
    </row>
    <row r="225" spans="1:25" x14ac:dyDescent="0.2">
      <c r="A225" s="1">
        <v>43709</v>
      </c>
      <c r="B225">
        <f>IF('Face-to-hole distance'!B225="","",'Suction pressure'!B225-Density!B225*9.81*250*0.001)</f>
        <v>2.2194266012279584E-2</v>
      </c>
      <c r="C225">
        <f>IF('Face-to-hole distance'!C225="","",'Suction pressure'!C225-Density!C225*9.81*250*0.001)</f>
        <v>-0.59025647572973838</v>
      </c>
      <c r="D225" t="str">
        <f>IF('Face-to-hole distance'!D225="","",'Suction pressure'!D225-Density!D225*9.81*250*0.001)</f>
        <v/>
      </c>
      <c r="E225" t="str">
        <f>IF('Face-to-hole distance'!E225="","",'Suction pressure'!E225-Density!E225*9.81*250*0.001)</f>
        <v/>
      </c>
      <c r="F225" t="str">
        <f>IF('Face-to-hole distance'!F225="","",'Suction pressure'!F225-Density!F225*9.81*250*0.001)</f>
        <v/>
      </c>
      <c r="G225" t="str">
        <f>IF('Face-to-hole distance'!G225="","",'Suction pressure'!G225-Density!G225*9.81*250*0.001)</f>
        <v/>
      </c>
      <c r="H225" t="str">
        <f>IF('Face-to-hole distance'!H225="","",'Suction pressure'!H225-Density!H225*9.81*250*0.001)</f>
        <v/>
      </c>
      <c r="I225" t="str">
        <f>IF('Face-to-hole distance'!I225="","",'Suction pressure'!I225-Density!I225*9.81*250*0.001)</f>
        <v/>
      </c>
      <c r="J225" t="str">
        <f>IF('Face-to-hole distance'!J225="","",'Suction pressure'!J225-Density!J225*9.81*250*0.001)</f>
        <v/>
      </c>
      <c r="K225" t="str">
        <f>IF('Face-to-hole distance'!K225="","",'Suction pressure'!K225-Density!K225*9.81*250*0.001)</f>
        <v/>
      </c>
      <c r="L225" t="str">
        <f>IF('Face-to-hole distance'!L225="","",'Suction pressure'!L225-Density!L225*9.81*250*0.001)</f>
        <v/>
      </c>
      <c r="M225" t="str">
        <f>IF('Face-to-hole distance'!M225="","",'Suction pressure'!M225-Density!M225*9.81*250*0.001)</f>
        <v/>
      </c>
      <c r="N225" t="str">
        <f>IF('Face-to-hole distance'!N225="","",'Suction pressure'!N225-Density!N225*9.81*250*0.001)</f>
        <v/>
      </c>
      <c r="O225" t="str">
        <f>IF('Face-to-hole distance'!O225="","",'Suction pressure'!O225-Density!O225*9.81*250*0.001)</f>
        <v/>
      </c>
      <c r="P225" t="str">
        <f>IF('Face-to-hole distance'!P225="","",'Suction pressure'!P225-Density!P225*9.81*250*0.001)</f>
        <v/>
      </c>
      <c r="Q225" t="str">
        <f>IF('Face-to-hole distance'!Q225="","",'Suction pressure'!Q225-Density!Q225*9.81*250*0.001)</f>
        <v/>
      </c>
      <c r="R225" t="str">
        <f>IF('Face-to-hole distance'!R225="","",'Suction pressure'!R225-Density!R225*9.81*250*0.001)</f>
        <v/>
      </c>
      <c r="S225" t="str">
        <f>IF('Face-to-hole distance'!S225="","",'Suction pressure'!S225-Density!S225*9.81*250*0.001)</f>
        <v/>
      </c>
      <c r="T225" t="str">
        <f>IF('Face-to-hole distance'!T225="","",'Suction pressure'!T225-Density!T225*9.81*250*0.001)</f>
        <v/>
      </c>
      <c r="U225" t="str">
        <f>IF('Face-to-hole distance'!U225="","",'Suction pressure'!U225-Density!U225*9.81*250*0.001)</f>
        <v/>
      </c>
      <c r="V225" t="str">
        <f>IF('Face-to-hole distance'!V225="","",'Suction pressure'!V225-Density!V225*9.81*250*0.001)</f>
        <v/>
      </c>
      <c r="W225" t="str">
        <f>IF('Face-to-hole distance'!W225="","",'Suction pressure'!W225-Density!W225*9.81*250*0.001)</f>
        <v/>
      </c>
      <c r="X225" t="str">
        <f>IF('Face-to-hole distance'!X225="","",'Suction pressure'!X225-Density!X225*9.81*250*0.001)</f>
        <v/>
      </c>
      <c r="Y225" t="str">
        <f>IF('Face-to-hole distance'!Y225="","",'Suction pressure'!Y225-Density!Y225*9.81*250*0.001)</f>
        <v/>
      </c>
    </row>
    <row r="226" spans="1:25" x14ac:dyDescent="0.2">
      <c r="A226" s="1">
        <v>43710</v>
      </c>
      <c r="B226">
        <f>IF('Face-to-hole distance'!B226="","",'Suction pressure'!B226-Density!B226*9.81*250*0.001)</f>
        <v>-0.48508708705800152</v>
      </c>
      <c r="C226">
        <f>IF('Face-to-hole distance'!C226="","",'Suction pressure'!C226-Density!C226*9.81*250*0.001)</f>
        <v>-0.90662518040651741</v>
      </c>
      <c r="D226" t="str">
        <f>IF('Face-to-hole distance'!D226="","",'Suction pressure'!D226-Density!D226*9.81*250*0.001)</f>
        <v/>
      </c>
      <c r="E226" t="str">
        <f>IF('Face-to-hole distance'!E226="","",'Suction pressure'!E226-Density!E226*9.81*250*0.001)</f>
        <v/>
      </c>
      <c r="F226" t="str">
        <f>IF('Face-to-hole distance'!F226="","",'Suction pressure'!F226-Density!F226*9.81*250*0.001)</f>
        <v/>
      </c>
      <c r="G226" t="str">
        <f>IF('Face-to-hole distance'!G226="","",'Suction pressure'!G226-Density!G226*9.81*250*0.001)</f>
        <v/>
      </c>
      <c r="H226" t="str">
        <f>IF('Face-to-hole distance'!H226="","",'Suction pressure'!H226-Density!H226*9.81*250*0.001)</f>
        <v/>
      </c>
      <c r="I226" t="str">
        <f>IF('Face-to-hole distance'!I226="","",'Suction pressure'!I226-Density!I226*9.81*250*0.001)</f>
        <v/>
      </c>
      <c r="J226" t="str">
        <f>IF('Face-to-hole distance'!J226="","",'Suction pressure'!J226-Density!J226*9.81*250*0.001)</f>
        <v/>
      </c>
      <c r="K226" t="str">
        <f>IF('Face-to-hole distance'!K226="","",'Suction pressure'!K226-Density!K226*9.81*250*0.001)</f>
        <v/>
      </c>
      <c r="L226" t="str">
        <f>IF('Face-to-hole distance'!L226="","",'Suction pressure'!L226-Density!L226*9.81*250*0.001)</f>
        <v/>
      </c>
      <c r="M226" t="str">
        <f>IF('Face-to-hole distance'!M226="","",'Suction pressure'!M226-Density!M226*9.81*250*0.001)</f>
        <v/>
      </c>
      <c r="N226" t="str">
        <f>IF('Face-to-hole distance'!N226="","",'Suction pressure'!N226-Density!N226*9.81*250*0.001)</f>
        <v/>
      </c>
      <c r="O226" t="str">
        <f>IF('Face-to-hole distance'!O226="","",'Suction pressure'!O226-Density!O226*9.81*250*0.001)</f>
        <v/>
      </c>
      <c r="P226" t="str">
        <f>IF('Face-to-hole distance'!P226="","",'Suction pressure'!P226-Density!P226*9.81*250*0.001)</f>
        <v/>
      </c>
      <c r="Q226" t="str">
        <f>IF('Face-to-hole distance'!Q226="","",'Suction pressure'!Q226-Density!Q226*9.81*250*0.001)</f>
        <v/>
      </c>
      <c r="R226" t="str">
        <f>IF('Face-to-hole distance'!R226="","",'Suction pressure'!R226-Density!R226*9.81*250*0.001)</f>
        <v/>
      </c>
      <c r="S226" t="str">
        <f>IF('Face-to-hole distance'!S226="","",'Suction pressure'!S226-Density!S226*9.81*250*0.001)</f>
        <v/>
      </c>
      <c r="T226" t="str">
        <f>IF('Face-to-hole distance'!T226="","",'Suction pressure'!T226-Density!T226*9.81*250*0.001)</f>
        <v/>
      </c>
      <c r="U226" t="str">
        <f>IF('Face-to-hole distance'!U226="","",'Suction pressure'!U226-Density!U226*9.81*250*0.001)</f>
        <v/>
      </c>
      <c r="V226" t="str">
        <f>IF('Face-to-hole distance'!V226="","",'Suction pressure'!V226-Density!V226*9.81*250*0.001)</f>
        <v/>
      </c>
      <c r="W226" t="str">
        <f>IF('Face-to-hole distance'!W226="","",'Suction pressure'!W226-Density!W226*9.81*250*0.001)</f>
        <v/>
      </c>
      <c r="X226" t="str">
        <f>IF('Face-to-hole distance'!X226="","",'Suction pressure'!X226-Density!X226*9.81*250*0.001)</f>
        <v/>
      </c>
      <c r="Y226" t="str">
        <f>IF('Face-to-hole distance'!Y226="","",'Suction pressure'!Y226-Density!Y226*9.81*250*0.001)</f>
        <v/>
      </c>
    </row>
    <row r="227" spans="1:25" x14ac:dyDescent="0.2">
      <c r="A227" s="1">
        <v>43711</v>
      </c>
      <c r="B227">
        <f>IF('Face-to-hole distance'!B227="","",'Suction pressure'!B227-Density!B227*9.81*250*0.001)</f>
        <v>-0.49267814104215146</v>
      </c>
      <c r="C227">
        <f>IF('Face-to-hole distance'!C227="","",'Suction pressure'!C227-Density!C227*9.81*250*0.001)</f>
        <v>-0.6920262935574073</v>
      </c>
      <c r="D227" t="str">
        <f>IF('Face-to-hole distance'!D227="","",'Suction pressure'!D227-Density!D227*9.81*250*0.001)</f>
        <v/>
      </c>
      <c r="E227" t="str">
        <f>IF('Face-to-hole distance'!E227="","",'Suction pressure'!E227-Density!E227*9.81*250*0.001)</f>
        <v/>
      </c>
      <c r="F227" t="str">
        <f>IF('Face-to-hole distance'!F227="","",'Suction pressure'!F227-Density!F227*9.81*250*0.001)</f>
        <v/>
      </c>
      <c r="G227" t="str">
        <f>IF('Face-to-hole distance'!G227="","",'Suction pressure'!G227-Density!G227*9.81*250*0.001)</f>
        <v/>
      </c>
      <c r="H227" t="str">
        <f>IF('Face-to-hole distance'!H227="","",'Suction pressure'!H227-Density!H227*9.81*250*0.001)</f>
        <v/>
      </c>
      <c r="I227" t="str">
        <f>IF('Face-to-hole distance'!I227="","",'Suction pressure'!I227-Density!I227*9.81*250*0.001)</f>
        <v/>
      </c>
      <c r="J227" t="str">
        <f>IF('Face-to-hole distance'!J227="","",'Suction pressure'!J227-Density!J227*9.81*250*0.001)</f>
        <v/>
      </c>
      <c r="K227" t="str">
        <f>IF('Face-to-hole distance'!K227="","",'Suction pressure'!K227-Density!K227*9.81*250*0.001)</f>
        <v/>
      </c>
      <c r="L227" t="str">
        <f>IF('Face-to-hole distance'!L227="","",'Suction pressure'!L227-Density!L227*9.81*250*0.001)</f>
        <v/>
      </c>
      <c r="M227" t="str">
        <f>IF('Face-to-hole distance'!M227="","",'Suction pressure'!M227-Density!M227*9.81*250*0.001)</f>
        <v/>
      </c>
      <c r="N227" t="str">
        <f>IF('Face-to-hole distance'!N227="","",'Suction pressure'!N227-Density!N227*9.81*250*0.001)</f>
        <v/>
      </c>
      <c r="O227" t="str">
        <f>IF('Face-to-hole distance'!O227="","",'Suction pressure'!O227-Density!O227*9.81*250*0.001)</f>
        <v/>
      </c>
      <c r="P227" t="str">
        <f>IF('Face-to-hole distance'!P227="","",'Suction pressure'!P227-Density!P227*9.81*250*0.001)</f>
        <v/>
      </c>
      <c r="Q227" t="str">
        <f>IF('Face-to-hole distance'!Q227="","",'Suction pressure'!Q227-Density!Q227*9.81*250*0.001)</f>
        <v/>
      </c>
      <c r="R227" t="str">
        <f>IF('Face-to-hole distance'!R227="","",'Suction pressure'!R227-Density!R227*9.81*250*0.001)</f>
        <v/>
      </c>
      <c r="S227" t="str">
        <f>IF('Face-to-hole distance'!S227="","",'Suction pressure'!S227-Density!S227*9.81*250*0.001)</f>
        <v/>
      </c>
      <c r="T227" t="str">
        <f>IF('Face-to-hole distance'!T227="","",'Suction pressure'!T227-Density!T227*9.81*250*0.001)</f>
        <v/>
      </c>
      <c r="U227" t="str">
        <f>IF('Face-to-hole distance'!U227="","",'Suction pressure'!U227-Density!U227*9.81*250*0.001)</f>
        <v/>
      </c>
      <c r="V227" t="str">
        <f>IF('Face-to-hole distance'!V227="","",'Suction pressure'!V227-Density!V227*9.81*250*0.001)</f>
        <v/>
      </c>
      <c r="W227" t="str">
        <f>IF('Face-to-hole distance'!W227="","",'Suction pressure'!W227-Density!W227*9.81*250*0.001)</f>
        <v/>
      </c>
      <c r="X227" t="str">
        <f>IF('Face-to-hole distance'!X227="","",'Suction pressure'!X227-Density!X227*9.81*250*0.001)</f>
        <v/>
      </c>
      <c r="Y227" t="str">
        <f>IF('Face-to-hole distance'!Y227="","",'Suction pressure'!Y227-Density!Y227*9.81*250*0.001)</f>
        <v/>
      </c>
    </row>
    <row r="228" spans="1:25" x14ac:dyDescent="0.2">
      <c r="A228" s="1">
        <v>43712</v>
      </c>
      <c r="B228">
        <f>IF('Face-to-hole distance'!B228="","",'Suction pressure'!B228-Density!B228*9.81*250*0.001)</f>
        <v>1.5150035298251208E-2</v>
      </c>
      <c r="C228">
        <f>IF('Face-to-hole distance'!C228="","",'Suction pressure'!C228-Density!C228*9.81*250*0.001)</f>
        <v>-0.90648949350583552</v>
      </c>
      <c r="D228" t="str">
        <f>IF('Face-to-hole distance'!D228="","",'Suction pressure'!D228-Density!D228*9.81*250*0.001)</f>
        <v/>
      </c>
      <c r="E228" t="str">
        <f>IF('Face-to-hole distance'!E228="","",'Suction pressure'!E228-Density!E228*9.81*250*0.001)</f>
        <v/>
      </c>
      <c r="F228" t="str">
        <f>IF('Face-to-hole distance'!F228="","",'Suction pressure'!F228-Density!F228*9.81*250*0.001)</f>
        <v/>
      </c>
      <c r="G228" t="str">
        <f>IF('Face-to-hole distance'!G228="","",'Suction pressure'!G228-Density!G228*9.81*250*0.001)</f>
        <v/>
      </c>
      <c r="H228" t="str">
        <f>IF('Face-to-hole distance'!H228="","",'Suction pressure'!H228-Density!H228*9.81*250*0.001)</f>
        <v/>
      </c>
      <c r="I228" t="str">
        <f>IF('Face-to-hole distance'!I228="","",'Suction pressure'!I228-Density!I228*9.81*250*0.001)</f>
        <v/>
      </c>
      <c r="J228" t="str">
        <f>IF('Face-to-hole distance'!J228="","",'Suction pressure'!J228-Density!J228*9.81*250*0.001)</f>
        <v/>
      </c>
      <c r="K228" t="str">
        <f>IF('Face-to-hole distance'!K228="","",'Suction pressure'!K228-Density!K228*9.81*250*0.001)</f>
        <v/>
      </c>
      <c r="L228" t="str">
        <f>IF('Face-to-hole distance'!L228="","",'Suction pressure'!L228-Density!L228*9.81*250*0.001)</f>
        <v/>
      </c>
      <c r="M228" t="str">
        <f>IF('Face-to-hole distance'!M228="","",'Suction pressure'!M228-Density!M228*9.81*250*0.001)</f>
        <v/>
      </c>
      <c r="N228" t="str">
        <f>IF('Face-to-hole distance'!N228="","",'Suction pressure'!N228-Density!N228*9.81*250*0.001)</f>
        <v/>
      </c>
      <c r="O228" t="str">
        <f>IF('Face-to-hole distance'!O228="","",'Suction pressure'!O228-Density!O228*9.81*250*0.001)</f>
        <v/>
      </c>
      <c r="P228" t="str">
        <f>IF('Face-to-hole distance'!P228="","",'Suction pressure'!P228-Density!P228*9.81*250*0.001)</f>
        <v/>
      </c>
      <c r="Q228" t="str">
        <f>IF('Face-to-hole distance'!Q228="","",'Suction pressure'!Q228-Density!Q228*9.81*250*0.001)</f>
        <v/>
      </c>
      <c r="R228" t="str">
        <f>IF('Face-to-hole distance'!R228="","",'Suction pressure'!R228-Density!R228*9.81*250*0.001)</f>
        <v/>
      </c>
      <c r="S228" t="str">
        <f>IF('Face-to-hole distance'!S228="","",'Suction pressure'!S228-Density!S228*9.81*250*0.001)</f>
        <v/>
      </c>
      <c r="T228" t="str">
        <f>IF('Face-to-hole distance'!T228="","",'Suction pressure'!T228-Density!T228*9.81*250*0.001)</f>
        <v/>
      </c>
      <c r="U228" t="str">
        <f>IF('Face-to-hole distance'!U228="","",'Suction pressure'!U228-Density!U228*9.81*250*0.001)</f>
        <v/>
      </c>
      <c r="V228" t="str">
        <f>IF('Face-to-hole distance'!V228="","",'Suction pressure'!V228-Density!V228*9.81*250*0.001)</f>
        <v/>
      </c>
      <c r="W228" t="str">
        <f>IF('Face-to-hole distance'!W228="","",'Suction pressure'!W228-Density!W228*9.81*250*0.001)</f>
        <v/>
      </c>
      <c r="X228" t="str">
        <f>IF('Face-to-hole distance'!X228="","",'Suction pressure'!X228-Density!X228*9.81*250*0.001)</f>
        <v/>
      </c>
      <c r="Y228" t="str">
        <f>IF('Face-to-hole distance'!Y228="","",'Suction pressure'!Y228-Density!Y228*9.81*250*0.001)</f>
        <v/>
      </c>
    </row>
    <row r="229" spans="1:25" x14ac:dyDescent="0.2">
      <c r="A229" s="1">
        <v>43713</v>
      </c>
      <c r="B229">
        <f>IF('Face-to-hole distance'!B229="","",'Suction pressure'!B229-Density!B229*9.81*250*0.001)</f>
        <v>2.0227836938823573E-2</v>
      </c>
      <c r="C229">
        <f>IF('Face-to-hole distance'!C229="","",'Suction pressure'!C229-Density!C229*9.81*250*0.001)</f>
        <v>-0.90791129367287027</v>
      </c>
      <c r="D229" t="str">
        <f>IF('Face-to-hole distance'!D229="","",'Suction pressure'!D229-Density!D229*9.81*250*0.001)</f>
        <v/>
      </c>
      <c r="E229" t="str">
        <f>IF('Face-to-hole distance'!E229="","",'Suction pressure'!E229-Density!E229*9.81*250*0.001)</f>
        <v/>
      </c>
      <c r="F229" t="str">
        <f>IF('Face-to-hole distance'!F229="","",'Suction pressure'!F229-Density!F229*9.81*250*0.001)</f>
        <v/>
      </c>
      <c r="G229" t="str">
        <f>IF('Face-to-hole distance'!G229="","",'Suction pressure'!G229-Density!G229*9.81*250*0.001)</f>
        <v/>
      </c>
      <c r="H229" t="str">
        <f>IF('Face-to-hole distance'!H229="","",'Suction pressure'!H229-Density!H229*9.81*250*0.001)</f>
        <v/>
      </c>
      <c r="I229" t="str">
        <f>IF('Face-to-hole distance'!I229="","",'Suction pressure'!I229-Density!I229*9.81*250*0.001)</f>
        <v/>
      </c>
      <c r="J229" t="str">
        <f>IF('Face-to-hole distance'!J229="","",'Suction pressure'!J229-Density!J229*9.81*250*0.001)</f>
        <v/>
      </c>
      <c r="K229" t="str">
        <f>IF('Face-to-hole distance'!K229="","",'Suction pressure'!K229-Density!K229*9.81*250*0.001)</f>
        <v/>
      </c>
      <c r="L229" t="str">
        <f>IF('Face-to-hole distance'!L229="","",'Suction pressure'!L229-Density!L229*9.81*250*0.001)</f>
        <v/>
      </c>
      <c r="M229" t="str">
        <f>IF('Face-to-hole distance'!M229="","",'Suction pressure'!M229-Density!M229*9.81*250*0.001)</f>
        <v/>
      </c>
      <c r="N229" t="str">
        <f>IF('Face-to-hole distance'!N229="","",'Suction pressure'!N229-Density!N229*9.81*250*0.001)</f>
        <v/>
      </c>
      <c r="O229" t="str">
        <f>IF('Face-to-hole distance'!O229="","",'Suction pressure'!O229-Density!O229*9.81*250*0.001)</f>
        <v/>
      </c>
      <c r="P229" t="str">
        <f>IF('Face-to-hole distance'!P229="","",'Suction pressure'!P229-Density!P229*9.81*250*0.001)</f>
        <v/>
      </c>
      <c r="Q229" t="str">
        <f>IF('Face-to-hole distance'!Q229="","",'Suction pressure'!Q229-Density!Q229*9.81*250*0.001)</f>
        <v/>
      </c>
      <c r="R229" t="str">
        <f>IF('Face-to-hole distance'!R229="","",'Suction pressure'!R229-Density!R229*9.81*250*0.001)</f>
        <v/>
      </c>
      <c r="S229" t="str">
        <f>IF('Face-to-hole distance'!S229="","",'Suction pressure'!S229-Density!S229*9.81*250*0.001)</f>
        <v/>
      </c>
      <c r="T229" t="str">
        <f>IF('Face-to-hole distance'!T229="","",'Suction pressure'!T229-Density!T229*9.81*250*0.001)</f>
        <v/>
      </c>
      <c r="U229" t="str">
        <f>IF('Face-to-hole distance'!U229="","",'Suction pressure'!U229-Density!U229*9.81*250*0.001)</f>
        <v/>
      </c>
      <c r="V229" t="str">
        <f>IF('Face-to-hole distance'!V229="","",'Suction pressure'!V229-Density!V229*9.81*250*0.001)</f>
        <v/>
      </c>
      <c r="W229" t="str">
        <f>IF('Face-to-hole distance'!W229="","",'Suction pressure'!W229-Density!W229*9.81*250*0.001)</f>
        <v/>
      </c>
      <c r="X229" t="str">
        <f>IF('Face-to-hole distance'!X229="","",'Suction pressure'!X229-Density!X229*9.81*250*0.001)</f>
        <v/>
      </c>
      <c r="Y229" t="str">
        <f>IF('Face-to-hole distance'!Y229="","",'Suction pressure'!Y229-Density!Y229*9.81*250*0.001)</f>
        <v/>
      </c>
    </row>
    <row r="230" spans="1:25" x14ac:dyDescent="0.2">
      <c r="A230" s="1">
        <v>43714</v>
      </c>
      <c r="B230">
        <f>IF('Face-to-hole distance'!B230="","",'Suction pressure'!B230-Density!B230*9.81*250*0.001)</f>
        <v>0.43485698157725072</v>
      </c>
      <c r="C230">
        <f>IF('Face-to-hole distance'!C230="","",'Suction pressure'!C230-Density!C230*9.81*250*0.001)</f>
        <v>-0.38761173628079759</v>
      </c>
      <c r="D230" t="str">
        <f>IF('Face-to-hole distance'!D230="","",'Suction pressure'!D230-Density!D230*9.81*250*0.001)</f>
        <v/>
      </c>
      <c r="E230" t="str">
        <f>IF('Face-to-hole distance'!E230="","",'Suction pressure'!E230-Density!E230*9.81*250*0.001)</f>
        <v/>
      </c>
      <c r="F230" t="str">
        <f>IF('Face-to-hole distance'!F230="","",'Suction pressure'!F230-Density!F230*9.81*250*0.001)</f>
        <v/>
      </c>
      <c r="G230" t="str">
        <f>IF('Face-to-hole distance'!G230="","",'Suction pressure'!G230-Density!G230*9.81*250*0.001)</f>
        <v/>
      </c>
      <c r="H230" t="str">
        <f>IF('Face-to-hole distance'!H230="","",'Suction pressure'!H230-Density!H230*9.81*250*0.001)</f>
        <v/>
      </c>
      <c r="I230" t="str">
        <f>IF('Face-to-hole distance'!I230="","",'Suction pressure'!I230-Density!I230*9.81*250*0.001)</f>
        <v/>
      </c>
      <c r="J230" t="str">
        <f>IF('Face-to-hole distance'!J230="","",'Suction pressure'!J230-Density!J230*9.81*250*0.001)</f>
        <v/>
      </c>
      <c r="K230" t="str">
        <f>IF('Face-to-hole distance'!K230="","",'Suction pressure'!K230-Density!K230*9.81*250*0.001)</f>
        <v/>
      </c>
      <c r="L230" t="str">
        <f>IF('Face-to-hole distance'!L230="","",'Suction pressure'!L230-Density!L230*9.81*250*0.001)</f>
        <v/>
      </c>
      <c r="M230" t="str">
        <f>IF('Face-to-hole distance'!M230="","",'Suction pressure'!M230-Density!M230*9.81*250*0.001)</f>
        <v/>
      </c>
      <c r="N230" t="str">
        <f>IF('Face-to-hole distance'!N230="","",'Suction pressure'!N230-Density!N230*9.81*250*0.001)</f>
        <v/>
      </c>
      <c r="O230" t="str">
        <f>IF('Face-to-hole distance'!O230="","",'Suction pressure'!O230-Density!O230*9.81*250*0.001)</f>
        <v/>
      </c>
      <c r="P230" t="str">
        <f>IF('Face-to-hole distance'!P230="","",'Suction pressure'!P230-Density!P230*9.81*250*0.001)</f>
        <v/>
      </c>
      <c r="Q230" t="str">
        <f>IF('Face-to-hole distance'!Q230="","",'Suction pressure'!Q230-Density!Q230*9.81*250*0.001)</f>
        <v/>
      </c>
      <c r="R230" t="str">
        <f>IF('Face-to-hole distance'!R230="","",'Suction pressure'!R230-Density!R230*9.81*250*0.001)</f>
        <v/>
      </c>
      <c r="S230" t="str">
        <f>IF('Face-to-hole distance'!S230="","",'Suction pressure'!S230-Density!S230*9.81*250*0.001)</f>
        <v/>
      </c>
      <c r="T230" t="str">
        <f>IF('Face-to-hole distance'!T230="","",'Suction pressure'!T230-Density!T230*9.81*250*0.001)</f>
        <v/>
      </c>
      <c r="U230" t="str">
        <f>IF('Face-to-hole distance'!U230="","",'Suction pressure'!U230-Density!U230*9.81*250*0.001)</f>
        <v/>
      </c>
      <c r="V230" t="str">
        <f>IF('Face-to-hole distance'!V230="","",'Suction pressure'!V230-Density!V230*9.81*250*0.001)</f>
        <v/>
      </c>
      <c r="W230" t="str">
        <f>IF('Face-to-hole distance'!W230="","",'Suction pressure'!W230-Density!W230*9.81*250*0.001)</f>
        <v/>
      </c>
      <c r="X230" t="str">
        <f>IF('Face-to-hole distance'!X230="","",'Suction pressure'!X230-Density!X230*9.81*250*0.001)</f>
        <v/>
      </c>
      <c r="Y230" t="str">
        <f>IF('Face-to-hole distance'!Y230="","",'Suction pressure'!Y230-Density!Y230*9.81*250*0.001)</f>
        <v/>
      </c>
    </row>
    <row r="231" spans="1:25" x14ac:dyDescent="0.2">
      <c r="A231" s="1">
        <v>43715</v>
      </c>
      <c r="B231">
        <f>IF('Face-to-hole distance'!B231="","",'Suction pressure'!B231-Density!B231*9.81*250*0.001)</f>
        <v>-7.1770281119088786E-2</v>
      </c>
      <c r="C231">
        <f>IF('Face-to-hole distance'!C231="","",'Suction pressure'!C231-Density!C231*9.81*250*0.001)</f>
        <v>-0.48628611760252571</v>
      </c>
      <c r="D231" t="str">
        <f>IF('Face-to-hole distance'!D231="","",'Suction pressure'!D231-Density!D231*9.81*250*0.001)</f>
        <v/>
      </c>
      <c r="E231" t="str">
        <f>IF('Face-to-hole distance'!E231="","",'Suction pressure'!E231-Density!E231*9.81*250*0.001)</f>
        <v/>
      </c>
      <c r="F231" t="str">
        <f>IF('Face-to-hole distance'!F231="","",'Suction pressure'!F231-Density!F231*9.81*250*0.001)</f>
        <v/>
      </c>
      <c r="G231" t="str">
        <f>IF('Face-to-hole distance'!G231="","",'Suction pressure'!G231-Density!G231*9.81*250*0.001)</f>
        <v/>
      </c>
      <c r="H231" t="str">
        <f>IF('Face-to-hole distance'!H231="","",'Suction pressure'!H231-Density!H231*9.81*250*0.001)</f>
        <v/>
      </c>
      <c r="I231" t="str">
        <f>IF('Face-to-hole distance'!I231="","",'Suction pressure'!I231-Density!I231*9.81*250*0.001)</f>
        <v/>
      </c>
      <c r="J231" t="str">
        <f>IF('Face-to-hole distance'!J231="","",'Suction pressure'!J231-Density!J231*9.81*250*0.001)</f>
        <v/>
      </c>
      <c r="K231" t="str">
        <f>IF('Face-to-hole distance'!K231="","",'Suction pressure'!K231-Density!K231*9.81*250*0.001)</f>
        <v/>
      </c>
      <c r="L231" t="str">
        <f>IF('Face-to-hole distance'!L231="","",'Suction pressure'!L231-Density!L231*9.81*250*0.001)</f>
        <v/>
      </c>
      <c r="M231" t="str">
        <f>IF('Face-to-hole distance'!M231="","",'Suction pressure'!M231-Density!M231*9.81*250*0.001)</f>
        <v/>
      </c>
      <c r="N231" t="str">
        <f>IF('Face-to-hole distance'!N231="","",'Suction pressure'!N231-Density!N231*9.81*250*0.001)</f>
        <v/>
      </c>
      <c r="O231" t="str">
        <f>IF('Face-to-hole distance'!O231="","",'Suction pressure'!O231-Density!O231*9.81*250*0.001)</f>
        <v/>
      </c>
      <c r="P231" t="str">
        <f>IF('Face-to-hole distance'!P231="","",'Suction pressure'!P231-Density!P231*9.81*250*0.001)</f>
        <v/>
      </c>
      <c r="Q231" t="str">
        <f>IF('Face-to-hole distance'!Q231="","",'Suction pressure'!Q231-Density!Q231*9.81*250*0.001)</f>
        <v/>
      </c>
      <c r="R231" t="str">
        <f>IF('Face-to-hole distance'!R231="","",'Suction pressure'!R231-Density!R231*9.81*250*0.001)</f>
        <v/>
      </c>
      <c r="S231" t="str">
        <f>IF('Face-to-hole distance'!S231="","",'Suction pressure'!S231-Density!S231*9.81*250*0.001)</f>
        <v/>
      </c>
      <c r="T231" t="str">
        <f>IF('Face-to-hole distance'!T231="","",'Suction pressure'!T231-Density!T231*9.81*250*0.001)</f>
        <v/>
      </c>
      <c r="U231" t="str">
        <f>IF('Face-to-hole distance'!U231="","",'Suction pressure'!U231-Density!U231*9.81*250*0.001)</f>
        <v/>
      </c>
      <c r="V231" t="str">
        <f>IF('Face-to-hole distance'!V231="","",'Suction pressure'!V231-Density!V231*9.81*250*0.001)</f>
        <v/>
      </c>
      <c r="W231" t="str">
        <f>IF('Face-to-hole distance'!W231="","",'Suction pressure'!W231-Density!W231*9.81*250*0.001)</f>
        <v/>
      </c>
      <c r="X231" t="str">
        <f>IF('Face-to-hole distance'!X231="","",'Suction pressure'!X231-Density!X231*9.81*250*0.001)</f>
        <v/>
      </c>
      <c r="Y231" t="str">
        <f>IF('Face-to-hole distance'!Y231="","",'Suction pressure'!Y231-Density!Y231*9.81*250*0.001)</f>
        <v/>
      </c>
    </row>
    <row r="232" spans="1:25" x14ac:dyDescent="0.2">
      <c r="A232" s="1">
        <v>43716</v>
      </c>
      <c r="B232">
        <f>IF('Face-to-hole distance'!B232="","",'Suction pressure'!B232-Density!B232*9.81*250*0.001)</f>
        <v>0.12871251239116432</v>
      </c>
      <c r="C232">
        <f>IF('Face-to-hole distance'!C232="","",'Suction pressure'!C232-Density!C232*9.81*250*0.001)</f>
        <v>-0.7964980804517785</v>
      </c>
      <c r="D232" t="str">
        <f>IF('Face-to-hole distance'!D232="","",'Suction pressure'!D232-Density!D232*9.81*250*0.001)</f>
        <v/>
      </c>
      <c r="E232" t="str">
        <f>IF('Face-to-hole distance'!E232="","",'Suction pressure'!E232-Density!E232*9.81*250*0.001)</f>
        <v/>
      </c>
      <c r="F232" t="str">
        <f>IF('Face-to-hole distance'!F232="","",'Suction pressure'!F232-Density!F232*9.81*250*0.001)</f>
        <v/>
      </c>
      <c r="G232" t="str">
        <f>IF('Face-to-hole distance'!G232="","",'Suction pressure'!G232-Density!G232*9.81*250*0.001)</f>
        <v/>
      </c>
      <c r="H232" t="str">
        <f>IF('Face-to-hole distance'!H232="","",'Suction pressure'!H232-Density!H232*9.81*250*0.001)</f>
        <v/>
      </c>
      <c r="I232" t="str">
        <f>IF('Face-to-hole distance'!I232="","",'Suction pressure'!I232-Density!I232*9.81*250*0.001)</f>
        <v/>
      </c>
      <c r="J232" t="str">
        <f>IF('Face-to-hole distance'!J232="","",'Suction pressure'!J232-Density!J232*9.81*250*0.001)</f>
        <v/>
      </c>
      <c r="K232" t="str">
        <f>IF('Face-to-hole distance'!K232="","",'Suction pressure'!K232-Density!K232*9.81*250*0.001)</f>
        <v/>
      </c>
      <c r="L232" t="str">
        <f>IF('Face-to-hole distance'!L232="","",'Suction pressure'!L232-Density!L232*9.81*250*0.001)</f>
        <v/>
      </c>
      <c r="M232" t="str">
        <f>IF('Face-to-hole distance'!M232="","",'Suction pressure'!M232-Density!M232*9.81*250*0.001)</f>
        <v/>
      </c>
      <c r="N232" t="str">
        <f>IF('Face-to-hole distance'!N232="","",'Suction pressure'!N232-Density!N232*9.81*250*0.001)</f>
        <v/>
      </c>
      <c r="O232" t="str">
        <f>IF('Face-to-hole distance'!O232="","",'Suction pressure'!O232-Density!O232*9.81*250*0.001)</f>
        <v/>
      </c>
      <c r="P232" t="str">
        <f>IF('Face-to-hole distance'!P232="","",'Suction pressure'!P232-Density!P232*9.81*250*0.001)</f>
        <v/>
      </c>
      <c r="Q232" t="str">
        <f>IF('Face-to-hole distance'!Q232="","",'Suction pressure'!Q232-Density!Q232*9.81*250*0.001)</f>
        <v/>
      </c>
      <c r="R232" t="str">
        <f>IF('Face-to-hole distance'!R232="","",'Suction pressure'!R232-Density!R232*9.81*250*0.001)</f>
        <v/>
      </c>
      <c r="S232" t="str">
        <f>IF('Face-to-hole distance'!S232="","",'Suction pressure'!S232-Density!S232*9.81*250*0.001)</f>
        <v/>
      </c>
      <c r="T232" t="str">
        <f>IF('Face-to-hole distance'!T232="","",'Suction pressure'!T232-Density!T232*9.81*250*0.001)</f>
        <v/>
      </c>
      <c r="U232" t="str">
        <f>IF('Face-to-hole distance'!U232="","",'Suction pressure'!U232-Density!U232*9.81*250*0.001)</f>
        <v/>
      </c>
      <c r="V232" t="str">
        <f>IF('Face-to-hole distance'!V232="","",'Suction pressure'!V232-Density!V232*9.81*250*0.001)</f>
        <v/>
      </c>
      <c r="W232" t="str">
        <f>IF('Face-to-hole distance'!W232="","",'Suction pressure'!W232-Density!W232*9.81*250*0.001)</f>
        <v/>
      </c>
      <c r="X232" t="str">
        <f>IF('Face-to-hole distance'!X232="","",'Suction pressure'!X232-Density!X232*9.81*250*0.001)</f>
        <v/>
      </c>
      <c r="Y232" t="str">
        <f>IF('Face-to-hole distance'!Y232="","",'Suction pressure'!Y232-Density!Y232*9.81*250*0.001)</f>
        <v/>
      </c>
    </row>
    <row r="233" spans="1:25" x14ac:dyDescent="0.2">
      <c r="A233" s="1">
        <v>43717</v>
      </c>
      <c r="B233" t="str">
        <f>IF('Face-to-hole distance'!B233="","",'Suction pressure'!B233-Density!B233*9.81*250*0.001)</f>
        <v/>
      </c>
      <c r="C233" t="str">
        <f>IF('Face-to-hole distance'!C233="","",'Suction pressure'!C233-Density!C233*9.81*250*0.001)</f>
        <v/>
      </c>
      <c r="D233" t="str">
        <f>IF('Face-to-hole distance'!D233="","",'Suction pressure'!D233-Density!D233*9.81*250*0.001)</f>
        <v/>
      </c>
      <c r="E233" t="str">
        <f>IF('Face-to-hole distance'!E233="","",'Suction pressure'!E233-Density!E233*9.81*250*0.001)</f>
        <v/>
      </c>
      <c r="F233" t="str">
        <f>IF('Face-to-hole distance'!F233="","",'Suction pressure'!F233-Density!F233*9.81*250*0.001)</f>
        <v/>
      </c>
      <c r="G233" t="str">
        <f>IF('Face-to-hole distance'!G233="","",'Suction pressure'!G233-Density!G233*9.81*250*0.001)</f>
        <v/>
      </c>
      <c r="H233" t="str">
        <f>IF('Face-to-hole distance'!H233="","",'Suction pressure'!H233-Density!H233*9.81*250*0.001)</f>
        <v/>
      </c>
      <c r="I233" t="str">
        <f>IF('Face-to-hole distance'!I233="","",'Suction pressure'!I233-Density!I233*9.81*250*0.001)</f>
        <v/>
      </c>
      <c r="J233" t="str">
        <f>IF('Face-to-hole distance'!J233="","",'Suction pressure'!J233-Density!J233*9.81*250*0.001)</f>
        <v/>
      </c>
      <c r="K233" t="str">
        <f>IF('Face-to-hole distance'!K233="","",'Suction pressure'!K233-Density!K233*9.81*250*0.001)</f>
        <v/>
      </c>
      <c r="L233" t="str">
        <f>IF('Face-to-hole distance'!L233="","",'Suction pressure'!L233-Density!L233*9.81*250*0.001)</f>
        <v/>
      </c>
      <c r="M233" t="str">
        <f>IF('Face-to-hole distance'!M233="","",'Suction pressure'!M233-Density!M233*9.81*250*0.001)</f>
        <v/>
      </c>
      <c r="N233" t="str">
        <f>IF('Face-to-hole distance'!N233="","",'Suction pressure'!N233-Density!N233*9.81*250*0.001)</f>
        <v/>
      </c>
      <c r="O233" t="str">
        <f>IF('Face-to-hole distance'!O233="","",'Suction pressure'!O233-Density!O233*9.81*250*0.001)</f>
        <v/>
      </c>
      <c r="P233" t="str">
        <f>IF('Face-to-hole distance'!P233="","",'Suction pressure'!P233-Density!P233*9.81*250*0.001)</f>
        <v/>
      </c>
      <c r="Q233" t="str">
        <f>IF('Face-to-hole distance'!Q233="","",'Suction pressure'!Q233-Density!Q233*9.81*250*0.001)</f>
        <v/>
      </c>
      <c r="R233" t="str">
        <f>IF('Face-to-hole distance'!R233="","",'Suction pressure'!R233-Density!R233*9.81*250*0.001)</f>
        <v/>
      </c>
      <c r="S233" t="str">
        <f>IF('Face-to-hole distance'!S233="","",'Suction pressure'!S233-Density!S233*9.81*250*0.001)</f>
        <v/>
      </c>
      <c r="T233" t="str">
        <f>IF('Face-to-hole distance'!T233="","",'Suction pressure'!T233-Density!T233*9.81*250*0.001)</f>
        <v/>
      </c>
      <c r="U233" t="str">
        <f>IF('Face-to-hole distance'!U233="","",'Suction pressure'!U233-Density!U233*9.81*250*0.001)</f>
        <v/>
      </c>
      <c r="V233" t="str">
        <f>IF('Face-to-hole distance'!V233="","",'Suction pressure'!V233-Density!V233*9.81*250*0.001)</f>
        <v/>
      </c>
      <c r="W233" t="str">
        <f>IF('Face-to-hole distance'!W233="","",'Suction pressure'!W233-Density!W233*9.81*250*0.001)</f>
        <v/>
      </c>
      <c r="X233" t="str">
        <f>IF('Face-to-hole distance'!X233="","",'Suction pressure'!X233-Density!X233*9.81*250*0.001)</f>
        <v/>
      </c>
      <c r="Y233" t="str">
        <f>IF('Face-to-hole distance'!Y233="","",'Suction pressure'!Y233-Density!Y233*9.81*250*0.001)</f>
        <v/>
      </c>
    </row>
    <row r="234" spans="1:25" x14ac:dyDescent="0.2">
      <c r="A234" s="1">
        <v>43718</v>
      </c>
      <c r="B234" t="str">
        <f>IF('Face-to-hole distance'!B234="","",'Suction pressure'!B234-Density!B234*9.81*250*0.001)</f>
        <v/>
      </c>
      <c r="C234" t="str">
        <f>IF('Face-to-hole distance'!C234="","",'Suction pressure'!C234-Density!C234*9.81*250*0.001)</f>
        <v/>
      </c>
      <c r="D234" t="str">
        <f>IF('Face-to-hole distance'!D234="","",'Suction pressure'!D234-Density!D234*9.81*250*0.001)</f>
        <v/>
      </c>
      <c r="E234" t="str">
        <f>IF('Face-to-hole distance'!E234="","",'Suction pressure'!E234-Density!E234*9.81*250*0.001)</f>
        <v/>
      </c>
      <c r="F234" t="str">
        <f>IF('Face-to-hole distance'!F234="","",'Suction pressure'!F234-Density!F234*9.81*250*0.001)</f>
        <v/>
      </c>
      <c r="G234" t="str">
        <f>IF('Face-to-hole distance'!G234="","",'Suction pressure'!G234-Density!G234*9.81*250*0.001)</f>
        <v/>
      </c>
      <c r="H234" t="str">
        <f>IF('Face-to-hole distance'!H234="","",'Suction pressure'!H234-Density!H234*9.81*250*0.001)</f>
        <v/>
      </c>
      <c r="I234" t="str">
        <f>IF('Face-to-hole distance'!I234="","",'Suction pressure'!I234-Density!I234*9.81*250*0.001)</f>
        <v/>
      </c>
      <c r="J234" t="str">
        <f>IF('Face-to-hole distance'!J234="","",'Suction pressure'!J234-Density!J234*9.81*250*0.001)</f>
        <v/>
      </c>
      <c r="K234" t="str">
        <f>IF('Face-to-hole distance'!K234="","",'Suction pressure'!K234-Density!K234*9.81*250*0.001)</f>
        <v/>
      </c>
      <c r="L234" t="str">
        <f>IF('Face-to-hole distance'!L234="","",'Suction pressure'!L234-Density!L234*9.81*250*0.001)</f>
        <v/>
      </c>
      <c r="M234" t="str">
        <f>IF('Face-to-hole distance'!M234="","",'Suction pressure'!M234-Density!M234*9.81*250*0.001)</f>
        <v/>
      </c>
      <c r="N234" t="str">
        <f>IF('Face-to-hole distance'!N234="","",'Suction pressure'!N234-Density!N234*9.81*250*0.001)</f>
        <v/>
      </c>
      <c r="O234" t="str">
        <f>IF('Face-to-hole distance'!O234="","",'Suction pressure'!O234-Density!O234*9.81*250*0.001)</f>
        <v/>
      </c>
      <c r="P234" t="str">
        <f>IF('Face-to-hole distance'!P234="","",'Suction pressure'!P234-Density!P234*9.81*250*0.001)</f>
        <v/>
      </c>
      <c r="Q234" t="str">
        <f>IF('Face-to-hole distance'!Q234="","",'Suction pressure'!Q234-Density!Q234*9.81*250*0.001)</f>
        <v/>
      </c>
      <c r="R234" t="str">
        <f>IF('Face-to-hole distance'!R234="","",'Suction pressure'!R234-Density!R234*9.81*250*0.001)</f>
        <v/>
      </c>
      <c r="S234" t="str">
        <f>IF('Face-to-hole distance'!S234="","",'Suction pressure'!S234-Density!S234*9.81*250*0.001)</f>
        <v/>
      </c>
      <c r="T234" t="str">
        <f>IF('Face-to-hole distance'!T234="","",'Suction pressure'!T234-Density!T234*9.81*250*0.001)</f>
        <v/>
      </c>
      <c r="U234" t="str">
        <f>IF('Face-to-hole distance'!U234="","",'Suction pressure'!U234-Density!U234*9.81*250*0.001)</f>
        <v/>
      </c>
      <c r="V234" t="str">
        <f>IF('Face-to-hole distance'!V234="","",'Suction pressure'!V234-Density!V234*9.81*250*0.001)</f>
        <v/>
      </c>
      <c r="W234" t="str">
        <f>IF('Face-to-hole distance'!W234="","",'Suction pressure'!W234-Density!W234*9.81*250*0.001)</f>
        <v/>
      </c>
      <c r="X234" t="str">
        <f>IF('Face-to-hole distance'!X234="","",'Suction pressure'!X234-Density!X234*9.81*250*0.001)</f>
        <v/>
      </c>
      <c r="Y234" t="str">
        <f>IF('Face-to-hole distance'!Y234="","",'Suction pressure'!Y234-Density!Y234*9.81*250*0.001)</f>
        <v/>
      </c>
    </row>
    <row r="235" spans="1:25" x14ac:dyDescent="0.2">
      <c r="A235" s="1">
        <v>43719</v>
      </c>
      <c r="B235" t="str">
        <f>IF('Face-to-hole distance'!B235="","",'Suction pressure'!B235-Density!B235*9.81*250*0.001)</f>
        <v/>
      </c>
      <c r="C235" t="str">
        <f>IF('Face-to-hole distance'!C235="","",'Suction pressure'!C235-Density!C235*9.81*250*0.001)</f>
        <v/>
      </c>
      <c r="D235" t="str">
        <f>IF('Face-to-hole distance'!D235="","",'Suction pressure'!D235-Density!D235*9.81*250*0.001)</f>
        <v/>
      </c>
      <c r="E235" t="str">
        <f>IF('Face-to-hole distance'!E235="","",'Suction pressure'!E235-Density!E235*9.81*250*0.001)</f>
        <v/>
      </c>
      <c r="F235" t="str">
        <f>IF('Face-to-hole distance'!F235="","",'Suction pressure'!F235-Density!F235*9.81*250*0.001)</f>
        <v/>
      </c>
      <c r="G235" t="str">
        <f>IF('Face-to-hole distance'!G235="","",'Suction pressure'!G235-Density!G235*9.81*250*0.001)</f>
        <v/>
      </c>
      <c r="H235" t="str">
        <f>IF('Face-to-hole distance'!H235="","",'Suction pressure'!H235-Density!H235*9.81*250*0.001)</f>
        <v/>
      </c>
      <c r="I235" t="str">
        <f>IF('Face-to-hole distance'!I235="","",'Suction pressure'!I235-Density!I235*9.81*250*0.001)</f>
        <v/>
      </c>
      <c r="J235" t="str">
        <f>IF('Face-to-hole distance'!J235="","",'Suction pressure'!J235-Density!J235*9.81*250*0.001)</f>
        <v/>
      </c>
      <c r="K235" t="str">
        <f>IF('Face-to-hole distance'!K235="","",'Suction pressure'!K235-Density!K235*9.81*250*0.001)</f>
        <v/>
      </c>
      <c r="L235" t="str">
        <f>IF('Face-to-hole distance'!L235="","",'Suction pressure'!L235-Density!L235*9.81*250*0.001)</f>
        <v/>
      </c>
      <c r="M235" t="str">
        <f>IF('Face-to-hole distance'!M235="","",'Suction pressure'!M235-Density!M235*9.81*250*0.001)</f>
        <v/>
      </c>
      <c r="N235" t="str">
        <f>IF('Face-to-hole distance'!N235="","",'Suction pressure'!N235-Density!N235*9.81*250*0.001)</f>
        <v/>
      </c>
      <c r="O235" t="str">
        <f>IF('Face-to-hole distance'!O235="","",'Suction pressure'!O235-Density!O235*9.81*250*0.001)</f>
        <v/>
      </c>
      <c r="P235" t="str">
        <f>IF('Face-to-hole distance'!P235="","",'Suction pressure'!P235-Density!P235*9.81*250*0.001)</f>
        <v/>
      </c>
      <c r="Q235" t="str">
        <f>IF('Face-to-hole distance'!Q235="","",'Suction pressure'!Q235-Density!Q235*9.81*250*0.001)</f>
        <v/>
      </c>
      <c r="R235" t="str">
        <f>IF('Face-to-hole distance'!R235="","",'Suction pressure'!R235-Density!R235*9.81*250*0.001)</f>
        <v/>
      </c>
      <c r="S235" t="str">
        <f>IF('Face-to-hole distance'!S235="","",'Suction pressure'!S235-Density!S235*9.81*250*0.001)</f>
        <v/>
      </c>
      <c r="T235" t="str">
        <f>IF('Face-to-hole distance'!T235="","",'Suction pressure'!T235-Density!T235*9.81*250*0.001)</f>
        <v/>
      </c>
      <c r="U235" t="str">
        <f>IF('Face-to-hole distance'!U235="","",'Suction pressure'!U235-Density!U235*9.81*250*0.001)</f>
        <v/>
      </c>
      <c r="V235" t="str">
        <f>IF('Face-to-hole distance'!V235="","",'Suction pressure'!V235-Density!V235*9.81*250*0.001)</f>
        <v/>
      </c>
      <c r="W235" t="str">
        <f>IF('Face-to-hole distance'!W235="","",'Suction pressure'!W235-Density!W235*9.81*250*0.001)</f>
        <v/>
      </c>
      <c r="X235" t="str">
        <f>IF('Face-to-hole distance'!X235="","",'Suction pressure'!X235-Density!X235*9.81*250*0.001)</f>
        <v/>
      </c>
      <c r="Y235" t="str">
        <f>IF('Face-to-hole distance'!Y235="","",'Suction pressure'!Y235-Density!Y235*9.81*250*0.001)</f>
        <v/>
      </c>
    </row>
    <row r="236" spans="1:25" x14ac:dyDescent="0.2">
      <c r="A236" s="1">
        <v>43720</v>
      </c>
      <c r="B236" t="str">
        <f>IF('Face-to-hole distance'!B236="","",'Suction pressure'!B236-Density!B236*9.81*250*0.001)</f>
        <v/>
      </c>
      <c r="C236" t="str">
        <f>IF('Face-to-hole distance'!C236="","",'Suction pressure'!C236-Density!C236*9.81*250*0.001)</f>
        <v/>
      </c>
      <c r="D236" t="str">
        <f>IF('Face-to-hole distance'!D236="","",'Suction pressure'!D236-Density!D236*9.81*250*0.001)</f>
        <v/>
      </c>
      <c r="E236" t="str">
        <f>IF('Face-to-hole distance'!E236="","",'Suction pressure'!E236-Density!E236*9.81*250*0.001)</f>
        <v/>
      </c>
      <c r="F236" t="str">
        <f>IF('Face-to-hole distance'!F236="","",'Suction pressure'!F236-Density!F236*9.81*250*0.001)</f>
        <v/>
      </c>
      <c r="G236" t="str">
        <f>IF('Face-to-hole distance'!G236="","",'Suction pressure'!G236-Density!G236*9.81*250*0.001)</f>
        <v/>
      </c>
      <c r="H236" t="str">
        <f>IF('Face-to-hole distance'!H236="","",'Suction pressure'!H236-Density!H236*9.81*250*0.001)</f>
        <v/>
      </c>
      <c r="I236" t="str">
        <f>IF('Face-to-hole distance'!I236="","",'Suction pressure'!I236-Density!I236*9.81*250*0.001)</f>
        <v/>
      </c>
      <c r="J236" t="str">
        <f>IF('Face-to-hole distance'!J236="","",'Suction pressure'!J236-Density!J236*9.81*250*0.001)</f>
        <v/>
      </c>
      <c r="K236" t="str">
        <f>IF('Face-to-hole distance'!K236="","",'Suction pressure'!K236-Density!K236*9.81*250*0.001)</f>
        <v/>
      </c>
      <c r="L236" t="str">
        <f>IF('Face-to-hole distance'!L236="","",'Suction pressure'!L236-Density!L236*9.81*250*0.001)</f>
        <v/>
      </c>
      <c r="M236" t="str">
        <f>IF('Face-to-hole distance'!M236="","",'Suction pressure'!M236-Density!M236*9.81*250*0.001)</f>
        <v/>
      </c>
      <c r="N236" t="str">
        <f>IF('Face-to-hole distance'!N236="","",'Suction pressure'!N236-Density!N236*9.81*250*0.001)</f>
        <v/>
      </c>
      <c r="O236" t="str">
        <f>IF('Face-to-hole distance'!O236="","",'Suction pressure'!O236-Density!O236*9.81*250*0.001)</f>
        <v/>
      </c>
      <c r="P236" t="str">
        <f>IF('Face-to-hole distance'!P236="","",'Suction pressure'!P236-Density!P236*9.81*250*0.001)</f>
        <v/>
      </c>
      <c r="Q236" t="str">
        <f>IF('Face-to-hole distance'!Q236="","",'Suction pressure'!Q236-Density!Q236*9.81*250*0.001)</f>
        <v/>
      </c>
      <c r="R236" t="str">
        <f>IF('Face-to-hole distance'!R236="","",'Suction pressure'!R236-Density!R236*9.81*250*0.001)</f>
        <v/>
      </c>
      <c r="S236" t="str">
        <f>IF('Face-to-hole distance'!S236="","",'Suction pressure'!S236-Density!S236*9.81*250*0.001)</f>
        <v/>
      </c>
      <c r="T236" t="str">
        <f>IF('Face-to-hole distance'!T236="","",'Suction pressure'!T236-Density!T236*9.81*250*0.001)</f>
        <v/>
      </c>
      <c r="U236" t="str">
        <f>IF('Face-to-hole distance'!U236="","",'Suction pressure'!U236-Density!U236*9.81*250*0.001)</f>
        <v/>
      </c>
      <c r="V236" t="str">
        <f>IF('Face-to-hole distance'!V236="","",'Suction pressure'!V236-Density!V236*9.81*250*0.001)</f>
        <v/>
      </c>
      <c r="W236" t="str">
        <f>IF('Face-to-hole distance'!W236="","",'Suction pressure'!W236-Density!W236*9.81*250*0.001)</f>
        <v/>
      </c>
      <c r="X236" t="str">
        <f>IF('Face-to-hole distance'!X236="","",'Suction pressure'!X236-Density!X236*9.81*250*0.001)</f>
        <v/>
      </c>
      <c r="Y236" t="str">
        <f>IF('Face-to-hole distance'!Y236="","",'Suction pressure'!Y236-Density!Y236*9.81*250*0.001)</f>
        <v/>
      </c>
    </row>
    <row r="237" spans="1:25" x14ac:dyDescent="0.2">
      <c r="A237" s="1">
        <v>43721</v>
      </c>
      <c r="B237" t="str">
        <f>IF('Face-to-hole distance'!B237="","",'Suction pressure'!B237-Density!B237*9.81*250*0.001)</f>
        <v/>
      </c>
      <c r="C237" t="str">
        <f>IF('Face-to-hole distance'!C237="","",'Suction pressure'!C237-Density!C237*9.81*250*0.001)</f>
        <v/>
      </c>
      <c r="D237" t="str">
        <f>IF('Face-to-hole distance'!D237="","",'Suction pressure'!D237-Density!D237*9.81*250*0.001)</f>
        <v/>
      </c>
      <c r="E237" t="str">
        <f>IF('Face-to-hole distance'!E237="","",'Suction pressure'!E237-Density!E237*9.81*250*0.001)</f>
        <v/>
      </c>
      <c r="F237" t="str">
        <f>IF('Face-to-hole distance'!F237="","",'Suction pressure'!F237-Density!F237*9.81*250*0.001)</f>
        <v/>
      </c>
      <c r="G237" t="str">
        <f>IF('Face-to-hole distance'!G237="","",'Suction pressure'!G237-Density!G237*9.81*250*0.001)</f>
        <v/>
      </c>
      <c r="H237" t="str">
        <f>IF('Face-to-hole distance'!H237="","",'Suction pressure'!H237-Density!H237*9.81*250*0.001)</f>
        <v/>
      </c>
      <c r="I237" t="str">
        <f>IF('Face-to-hole distance'!I237="","",'Suction pressure'!I237-Density!I237*9.81*250*0.001)</f>
        <v/>
      </c>
      <c r="J237" t="str">
        <f>IF('Face-to-hole distance'!J237="","",'Suction pressure'!J237-Density!J237*9.81*250*0.001)</f>
        <v/>
      </c>
      <c r="K237" t="str">
        <f>IF('Face-to-hole distance'!K237="","",'Suction pressure'!K237-Density!K237*9.81*250*0.001)</f>
        <v/>
      </c>
      <c r="L237" t="str">
        <f>IF('Face-to-hole distance'!L237="","",'Suction pressure'!L237-Density!L237*9.81*250*0.001)</f>
        <v/>
      </c>
      <c r="M237" t="str">
        <f>IF('Face-to-hole distance'!M237="","",'Suction pressure'!M237-Density!M237*9.81*250*0.001)</f>
        <v/>
      </c>
      <c r="N237" t="str">
        <f>IF('Face-to-hole distance'!N237="","",'Suction pressure'!N237-Density!N237*9.81*250*0.001)</f>
        <v/>
      </c>
      <c r="O237" t="str">
        <f>IF('Face-to-hole distance'!O237="","",'Suction pressure'!O237-Density!O237*9.81*250*0.001)</f>
        <v/>
      </c>
      <c r="P237" t="str">
        <f>IF('Face-to-hole distance'!P237="","",'Suction pressure'!P237-Density!P237*9.81*250*0.001)</f>
        <v/>
      </c>
      <c r="Q237" t="str">
        <f>IF('Face-to-hole distance'!Q237="","",'Suction pressure'!Q237-Density!Q237*9.81*250*0.001)</f>
        <v/>
      </c>
      <c r="R237" t="str">
        <f>IF('Face-to-hole distance'!R237="","",'Suction pressure'!R237-Density!R237*9.81*250*0.001)</f>
        <v/>
      </c>
      <c r="S237" t="str">
        <f>IF('Face-to-hole distance'!S237="","",'Suction pressure'!S237-Density!S237*9.81*250*0.001)</f>
        <v/>
      </c>
      <c r="T237" t="str">
        <f>IF('Face-to-hole distance'!T237="","",'Suction pressure'!T237-Density!T237*9.81*250*0.001)</f>
        <v/>
      </c>
      <c r="U237" t="str">
        <f>IF('Face-to-hole distance'!U237="","",'Suction pressure'!U237-Density!U237*9.81*250*0.001)</f>
        <v/>
      </c>
      <c r="V237" t="str">
        <f>IF('Face-to-hole distance'!V237="","",'Suction pressure'!V237-Density!V237*9.81*250*0.001)</f>
        <v/>
      </c>
      <c r="W237" t="str">
        <f>IF('Face-to-hole distance'!W237="","",'Suction pressure'!W237-Density!W237*9.81*250*0.001)</f>
        <v/>
      </c>
      <c r="X237" t="str">
        <f>IF('Face-to-hole distance'!X237="","",'Suction pressure'!X237-Density!X237*9.81*250*0.001)</f>
        <v/>
      </c>
      <c r="Y237" t="str">
        <f>IF('Face-to-hole distance'!Y237="","",'Suction pressure'!Y237-Density!Y237*9.81*250*0.001)</f>
        <v/>
      </c>
    </row>
    <row r="238" spans="1:25" x14ac:dyDescent="0.2">
      <c r="A238" s="1">
        <v>43722</v>
      </c>
      <c r="B238">
        <f>IF('Face-to-hole distance'!B238="","",'Suction pressure'!B238-Density!B238*9.81*250*0.001)</f>
        <v>-7.2570938092028525E-2</v>
      </c>
      <c r="C238">
        <f>IF('Face-to-hole distance'!C238="","",'Suction pressure'!C238-Density!C238*9.81*250*0.001)</f>
        <v>-0.89485129698067134</v>
      </c>
      <c r="D238" t="str">
        <f>IF('Face-to-hole distance'!D238="","",'Suction pressure'!D238-Density!D238*9.81*250*0.001)</f>
        <v/>
      </c>
      <c r="E238" t="str">
        <f>IF('Face-to-hole distance'!E238="","",'Suction pressure'!E238-Density!E238*9.81*250*0.001)</f>
        <v/>
      </c>
      <c r="F238" t="str">
        <f>IF('Face-to-hole distance'!F238="","",'Suction pressure'!F238-Density!F238*9.81*250*0.001)</f>
        <v/>
      </c>
      <c r="G238" t="str">
        <f>IF('Face-to-hole distance'!G238="","",'Suction pressure'!G238-Density!G238*9.81*250*0.001)</f>
        <v/>
      </c>
      <c r="H238" t="str">
        <f>IF('Face-to-hole distance'!H238="","",'Suction pressure'!H238-Density!H238*9.81*250*0.001)</f>
        <v/>
      </c>
      <c r="I238" t="str">
        <f>IF('Face-to-hole distance'!I238="","",'Suction pressure'!I238-Density!I238*9.81*250*0.001)</f>
        <v/>
      </c>
      <c r="J238" t="str">
        <f>IF('Face-to-hole distance'!J238="","",'Suction pressure'!J238-Density!J238*9.81*250*0.001)</f>
        <v/>
      </c>
      <c r="K238" t="str">
        <f>IF('Face-to-hole distance'!K238="","",'Suction pressure'!K238-Density!K238*9.81*250*0.001)</f>
        <v/>
      </c>
      <c r="L238" t="str">
        <f>IF('Face-to-hole distance'!L238="","",'Suction pressure'!L238-Density!L238*9.81*250*0.001)</f>
        <v/>
      </c>
      <c r="M238" t="str">
        <f>IF('Face-to-hole distance'!M238="","",'Suction pressure'!M238-Density!M238*9.81*250*0.001)</f>
        <v/>
      </c>
      <c r="N238" t="str">
        <f>IF('Face-to-hole distance'!N238="","",'Suction pressure'!N238-Density!N238*9.81*250*0.001)</f>
        <v/>
      </c>
      <c r="O238" t="str">
        <f>IF('Face-to-hole distance'!O238="","",'Suction pressure'!O238-Density!O238*9.81*250*0.001)</f>
        <v/>
      </c>
      <c r="P238" t="str">
        <f>IF('Face-to-hole distance'!P238="","",'Suction pressure'!P238-Density!P238*9.81*250*0.001)</f>
        <v/>
      </c>
      <c r="Q238" t="str">
        <f>IF('Face-to-hole distance'!Q238="","",'Suction pressure'!Q238-Density!Q238*9.81*250*0.001)</f>
        <v/>
      </c>
      <c r="R238" t="str">
        <f>IF('Face-to-hole distance'!R238="","",'Suction pressure'!R238-Density!R238*9.81*250*0.001)</f>
        <v/>
      </c>
      <c r="S238" t="str">
        <f>IF('Face-to-hole distance'!S238="","",'Suction pressure'!S238-Density!S238*9.81*250*0.001)</f>
        <v/>
      </c>
      <c r="T238" t="str">
        <f>IF('Face-to-hole distance'!T238="","",'Suction pressure'!T238-Density!T238*9.81*250*0.001)</f>
        <v/>
      </c>
      <c r="U238" t="str">
        <f>IF('Face-to-hole distance'!U238="","",'Suction pressure'!U238-Density!U238*9.81*250*0.001)</f>
        <v/>
      </c>
      <c r="V238" t="str">
        <f>IF('Face-to-hole distance'!V238="","",'Suction pressure'!V238-Density!V238*9.81*250*0.001)</f>
        <v/>
      </c>
      <c r="W238" t="str">
        <f>IF('Face-to-hole distance'!W238="","",'Suction pressure'!W238-Density!W238*9.81*250*0.001)</f>
        <v/>
      </c>
      <c r="X238" t="str">
        <f>IF('Face-to-hole distance'!X238="","",'Suction pressure'!X238-Density!X238*9.81*250*0.001)</f>
        <v/>
      </c>
      <c r="Y238" t="str">
        <f>IF('Face-to-hole distance'!Y238="","",'Suction pressure'!Y238-Density!Y238*9.81*250*0.001)</f>
        <v/>
      </c>
    </row>
    <row r="239" spans="1:25" x14ac:dyDescent="0.2">
      <c r="A239" s="1">
        <v>43723</v>
      </c>
      <c r="B239">
        <f>IF('Face-to-hole distance'!B239="","",'Suction pressure'!B239-Density!B239*9.81*250*0.001)</f>
        <v>-0.6724473701638487</v>
      </c>
      <c r="C239">
        <f>IF('Face-to-hole distance'!C239="","",'Suction pressure'!C239-Density!C239*9.81*250*0.001)</f>
        <v>-0.97552728398461175</v>
      </c>
      <c r="D239" t="str">
        <f>IF('Face-to-hole distance'!D239="","",'Suction pressure'!D239-Density!D239*9.81*250*0.001)</f>
        <v/>
      </c>
      <c r="E239" t="str">
        <f>IF('Face-to-hole distance'!E239="","",'Suction pressure'!E239-Density!E239*9.81*250*0.001)</f>
        <v/>
      </c>
      <c r="F239" t="str">
        <f>IF('Face-to-hole distance'!F239="","",'Suction pressure'!F239-Density!F239*9.81*250*0.001)</f>
        <v/>
      </c>
      <c r="G239" t="str">
        <f>IF('Face-to-hole distance'!G239="","",'Suction pressure'!G239-Density!G239*9.81*250*0.001)</f>
        <v/>
      </c>
      <c r="H239" t="str">
        <f>IF('Face-to-hole distance'!H239="","",'Suction pressure'!H239-Density!H239*9.81*250*0.001)</f>
        <v/>
      </c>
      <c r="I239" t="str">
        <f>IF('Face-to-hole distance'!I239="","",'Suction pressure'!I239-Density!I239*9.81*250*0.001)</f>
        <v/>
      </c>
      <c r="J239" t="str">
        <f>IF('Face-to-hole distance'!J239="","",'Suction pressure'!J239-Density!J239*9.81*250*0.001)</f>
        <v/>
      </c>
      <c r="K239" t="str">
        <f>IF('Face-to-hole distance'!K239="","",'Suction pressure'!K239-Density!K239*9.81*250*0.001)</f>
        <v/>
      </c>
      <c r="L239" t="str">
        <f>IF('Face-to-hole distance'!L239="","",'Suction pressure'!L239-Density!L239*9.81*250*0.001)</f>
        <v/>
      </c>
      <c r="M239" t="str">
        <f>IF('Face-to-hole distance'!M239="","",'Suction pressure'!M239-Density!M239*9.81*250*0.001)</f>
        <v/>
      </c>
      <c r="N239" t="str">
        <f>IF('Face-to-hole distance'!N239="","",'Suction pressure'!N239-Density!N239*9.81*250*0.001)</f>
        <v/>
      </c>
      <c r="O239" t="str">
        <f>IF('Face-to-hole distance'!O239="","",'Suction pressure'!O239-Density!O239*9.81*250*0.001)</f>
        <v/>
      </c>
      <c r="P239" t="str">
        <f>IF('Face-to-hole distance'!P239="","",'Suction pressure'!P239-Density!P239*9.81*250*0.001)</f>
        <v/>
      </c>
      <c r="Q239" t="str">
        <f>IF('Face-to-hole distance'!Q239="","",'Suction pressure'!Q239-Density!Q239*9.81*250*0.001)</f>
        <v/>
      </c>
      <c r="R239" t="str">
        <f>IF('Face-to-hole distance'!R239="","",'Suction pressure'!R239-Density!R239*9.81*250*0.001)</f>
        <v/>
      </c>
      <c r="S239" t="str">
        <f>IF('Face-to-hole distance'!S239="","",'Suction pressure'!S239-Density!S239*9.81*250*0.001)</f>
        <v/>
      </c>
      <c r="T239" t="str">
        <f>IF('Face-to-hole distance'!T239="","",'Suction pressure'!T239-Density!T239*9.81*250*0.001)</f>
        <v/>
      </c>
      <c r="U239" t="str">
        <f>IF('Face-to-hole distance'!U239="","",'Suction pressure'!U239-Density!U239*9.81*250*0.001)</f>
        <v/>
      </c>
      <c r="V239" t="str">
        <f>IF('Face-to-hole distance'!V239="","",'Suction pressure'!V239-Density!V239*9.81*250*0.001)</f>
        <v/>
      </c>
      <c r="W239" t="str">
        <f>IF('Face-to-hole distance'!W239="","",'Suction pressure'!W239-Density!W239*9.81*250*0.001)</f>
        <v/>
      </c>
      <c r="X239" t="str">
        <f>IF('Face-to-hole distance'!X239="","",'Suction pressure'!X239-Density!X239*9.81*250*0.001)</f>
        <v/>
      </c>
      <c r="Y239" t="str">
        <f>IF('Face-to-hole distance'!Y239="","",'Suction pressure'!Y239-Density!Y239*9.81*250*0.001)</f>
        <v/>
      </c>
    </row>
    <row r="240" spans="1:25" x14ac:dyDescent="0.2">
      <c r="A240" s="1">
        <v>43724</v>
      </c>
      <c r="B240">
        <f>IF('Face-to-hole distance'!B240="","",'Suction pressure'!B240-Density!B240*9.81*250*0.001)</f>
        <v>-0.5757963524287506</v>
      </c>
      <c r="C240">
        <f>IF('Face-to-hole distance'!C240="","",'Suction pressure'!C240-Density!C240*9.81*250*0.001)</f>
        <v>-0.78933865800841674</v>
      </c>
      <c r="D240" t="str">
        <f>IF('Face-to-hole distance'!D240="","",'Suction pressure'!D240-Density!D240*9.81*250*0.001)</f>
        <v/>
      </c>
      <c r="E240" t="str">
        <f>IF('Face-to-hole distance'!E240="","",'Suction pressure'!E240-Density!E240*9.81*250*0.001)</f>
        <v/>
      </c>
      <c r="F240" t="str">
        <f>IF('Face-to-hole distance'!F240="","",'Suction pressure'!F240-Density!F240*9.81*250*0.001)</f>
        <v/>
      </c>
      <c r="G240" t="str">
        <f>IF('Face-to-hole distance'!G240="","",'Suction pressure'!G240-Density!G240*9.81*250*0.001)</f>
        <v/>
      </c>
      <c r="H240" t="str">
        <f>IF('Face-to-hole distance'!H240="","",'Suction pressure'!H240-Density!H240*9.81*250*0.001)</f>
        <v/>
      </c>
      <c r="I240" t="str">
        <f>IF('Face-to-hole distance'!I240="","",'Suction pressure'!I240-Density!I240*9.81*250*0.001)</f>
        <v/>
      </c>
      <c r="J240" t="str">
        <f>IF('Face-to-hole distance'!J240="","",'Suction pressure'!J240-Density!J240*9.81*250*0.001)</f>
        <v/>
      </c>
      <c r="K240" t="str">
        <f>IF('Face-to-hole distance'!K240="","",'Suction pressure'!K240-Density!K240*9.81*250*0.001)</f>
        <v/>
      </c>
      <c r="L240" t="str">
        <f>IF('Face-to-hole distance'!L240="","",'Suction pressure'!L240-Density!L240*9.81*250*0.001)</f>
        <v/>
      </c>
      <c r="M240" t="str">
        <f>IF('Face-to-hole distance'!M240="","",'Suction pressure'!M240-Density!M240*9.81*250*0.001)</f>
        <v/>
      </c>
      <c r="N240" t="str">
        <f>IF('Face-to-hole distance'!N240="","",'Suction pressure'!N240-Density!N240*9.81*250*0.001)</f>
        <v/>
      </c>
      <c r="O240" t="str">
        <f>IF('Face-to-hole distance'!O240="","",'Suction pressure'!O240-Density!O240*9.81*250*0.001)</f>
        <v/>
      </c>
      <c r="P240" t="str">
        <f>IF('Face-to-hole distance'!P240="","",'Suction pressure'!P240-Density!P240*9.81*250*0.001)</f>
        <v/>
      </c>
      <c r="Q240" t="str">
        <f>IF('Face-to-hole distance'!Q240="","",'Suction pressure'!Q240-Density!Q240*9.81*250*0.001)</f>
        <v/>
      </c>
      <c r="R240" t="str">
        <f>IF('Face-to-hole distance'!R240="","",'Suction pressure'!R240-Density!R240*9.81*250*0.001)</f>
        <v/>
      </c>
      <c r="S240" t="str">
        <f>IF('Face-to-hole distance'!S240="","",'Suction pressure'!S240-Density!S240*9.81*250*0.001)</f>
        <v/>
      </c>
      <c r="T240" t="str">
        <f>IF('Face-to-hole distance'!T240="","",'Suction pressure'!T240-Density!T240*9.81*250*0.001)</f>
        <v/>
      </c>
      <c r="U240" t="str">
        <f>IF('Face-to-hole distance'!U240="","",'Suction pressure'!U240-Density!U240*9.81*250*0.001)</f>
        <v/>
      </c>
      <c r="V240" t="str">
        <f>IF('Face-to-hole distance'!V240="","",'Suction pressure'!V240-Density!V240*9.81*250*0.001)</f>
        <v/>
      </c>
      <c r="W240" t="str">
        <f>IF('Face-to-hole distance'!W240="","",'Suction pressure'!W240-Density!W240*9.81*250*0.001)</f>
        <v/>
      </c>
      <c r="X240" t="str">
        <f>IF('Face-to-hole distance'!X240="","",'Suction pressure'!X240-Density!X240*9.81*250*0.001)</f>
        <v/>
      </c>
      <c r="Y240" t="str">
        <f>IF('Face-to-hole distance'!Y240="","",'Suction pressure'!Y240-Density!Y240*9.81*250*0.001)</f>
        <v/>
      </c>
    </row>
    <row r="241" spans="1:25" x14ac:dyDescent="0.2">
      <c r="A241" s="1">
        <v>43725</v>
      </c>
      <c r="B241">
        <f>IF('Face-to-hole distance'!B241="","",'Suction pressure'!B241-Density!B241*9.81*250*0.001)</f>
        <v>-0.67735623574651505</v>
      </c>
      <c r="C241" t="str">
        <f>IF('Face-to-hole distance'!C241="","",'Suction pressure'!C241-Density!C241*9.81*250*0.001)</f>
        <v/>
      </c>
      <c r="D241" t="str">
        <f>IF('Face-to-hole distance'!D241="","",'Suction pressure'!D241-Density!D241*9.81*250*0.001)</f>
        <v/>
      </c>
      <c r="E241" t="str">
        <f>IF('Face-to-hole distance'!E241="","",'Suction pressure'!E241-Density!E241*9.81*250*0.001)</f>
        <v/>
      </c>
      <c r="F241" t="str">
        <f>IF('Face-to-hole distance'!F241="","",'Suction pressure'!F241-Density!F241*9.81*250*0.001)</f>
        <v/>
      </c>
      <c r="G241" t="str">
        <f>IF('Face-to-hole distance'!G241="","",'Suction pressure'!G241-Density!G241*9.81*250*0.001)</f>
        <v/>
      </c>
      <c r="H241" t="str">
        <f>IF('Face-to-hole distance'!H241="","",'Suction pressure'!H241-Density!H241*9.81*250*0.001)</f>
        <v/>
      </c>
      <c r="I241" t="str">
        <f>IF('Face-to-hole distance'!I241="","",'Suction pressure'!I241-Density!I241*9.81*250*0.001)</f>
        <v/>
      </c>
      <c r="J241" t="str">
        <f>IF('Face-to-hole distance'!J241="","",'Suction pressure'!J241-Density!J241*9.81*250*0.001)</f>
        <v/>
      </c>
      <c r="K241" t="str">
        <f>IF('Face-to-hole distance'!K241="","",'Suction pressure'!K241-Density!K241*9.81*250*0.001)</f>
        <v/>
      </c>
      <c r="L241" t="str">
        <f>IF('Face-to-hole distance'!L241="","",'Suction pressure'!L241-Density!L241*9.81*250*0.001)</f>
        <v/>
      </c>
      <c r="M241" t="str">
        <f>IF('Face-to-hole distance'!M241="","",'Suction pressure'!M241-Density!M241*9.81*250*0.001)</f>
        <v/>
      </c>
      <c r="N241" t="str">
        <f>IF('Face-to-hole distance'!N241="","",'Suction pressure'!N241-Density!N241*9.81*250*0.001)</f>
        <v/>
      </c>
      <c r="O241" t="str">
        <f>IF('Face-to-hole distance'!O241="","",'Suction pressure'!O241-Density!O241*9.81*250*0.001)</f>
        <v/>
      </c>
      <c r="P241" t="str">
        <f>IF('Face-to-hole distance'!P241="","",'Suction pressure'!P241-Density!P241*9.81*250*0.001)</f>
        <v/>
      </c>
      <c r="Q241" t="str">
        <f>IF('Face-to-hole distance'!Q241="","",'Suction pressure'!Q241-Density!Q241*9.81*250*0.001)</f>
        <v/>
      </c>
      <c r="R241" t="str">
        <f>IF('Face-to-hole distance'!R241="","",'Suction pressure'!R241-Density!R241*9.81*250*0.001)</f>
        <v/>
      </c>
      <c r="S241" t="str">
        <f>IF('Face-to-hole distance'!S241="","",'Suction pressure'!S241-Density!S241*9.81*250*0.001)</f>
        <v/>
      </c>
      <c r="T241" t="str">
        <f>IF('Face-to-hole distance'!T241="","",'Suction pressure'!T241-Density!T241*9.81*250*0.001)</f>
        <v/>
      </c>
      <c r="U241" t="str">
        <f>IF('Face-to-hole distance'!U241="","",'Suction pressure'!U241-Density!U241*9.81*250*0.001)</f>
        <v/>
      </c>
      <c r="V241" t="str">
        <f>IF('Face-to-hole distance'!V241="","",'Suction pressure'!V241-Density!V241*9.81*250*0.001)</f>
        <v/>
      </c>
      <c r="W241" t="str">
        <f>IF('Face-to-hole distance'!W241="","",'Suction pressure'!W241-Density!W241*9.81*250*0.001)</f>
        <v/>
      </c>
      <c r="X241" t="str">
        <f>IF('Face-to-hole distance'!X241="","",'Suction pressure'!X241-Density!X241*9.81*250*0.001)</f>
        <v/>
      </c>
      <c r="Y241" t="str">
        <f>IF('Face-to-hole distance'!Y241="","",'Suction pressure'!Y241-Density!Y241*9.81*250*0.001)</f>
        <v/>
      </c>
    </row>
    <row r="242" spans="1:25" x14ac:dyDescent="0.2">
      <c r="A242" s="1">
        <v>43726</v>
      </c>
      <c r="B242">
        <f>IF('Face-to-hole distance'!B242="","",'Suction pressure'!B242-Density!B242*9.81*250*0.001)</f>
        <v>-0.57410150519792813</v>
      </c>
      <c r="C242" t="str">
        <f>IF('Face-to-hole distance'!C242="","",'Suction pressure'!C242-Density!C242*9.81*250*0.001)</f>
        <v/>
      </c>
      <c r="D242" t="str">
        <f>IF('Face-to-hole distance'!D242="","",'Suction pressure'!D242-Density!D242*9.81*250*0.001)</f>
        <v/>
      </c>
      <c r="E242" t="str">
        <f>IF('Face-to-hole distance'!E242="","",'Suction pressure'!E242-Density!E242*9.81*250*0.001)</f>
        <v/>
      </c>
      <c r="F242" t="str">
        <f>IF('Face-to-hole distance'!F242="","",'Suction pressure'!F242-Density!F242*9.81*250*0.001)</f>
        <v/>
      </c>
      <c r="G242" t="str">
        <f>IF('Face-to-hole distance'!G242="","",'Suction pressure'!G242-Density!G242*9.81*250*0.001)</f>
        <v/>
      </c>
      <c r="H242" t="str">
        <f>IF('Face-to-hole distance'!H242="","",'Suction pressure'!H242-Density!H242*9.81*250*0.001)</f>
        <v/>
      </c>
      <c r="I242" t="str">
        <f>IF('Face-to-hole distance'!I242="","",'Suction pressure'!I242-Density!I242*9.81*250*0.001)</f>
        <v/>
      </c>
      <c r="J242" t="str">
        <f>IF('Face-to-hole distance'!J242="","",'Suction pressure'!J242-Density!J242*9.81*250*0.001)</f>
        <v/>
      </c>
      <c r="K242" t="str">
        <f>IF('Face-to-hole distance'!K242="","",'Suction pressure'!K242-Density!K242*9.81*250*0.001)</f>
        <v/>
      </c>
      <c r="L242" t="str">
        <f>IF('Face-to-hole distance'!L242="","",'Suction pressure'!L242-Density!L242*9.81*250*0.001)</f>
        <v/>
      </c>
      <c r="M242" t="str">
        <f>IF('Face-to-hole distance'!M242="","",'Suction pressure'!M242-Density!M242*9.81*250*0.001)</f>
        <v/>
      </c>
      <c r="N242" t="str">
        <f>IF('Face-to-hole distance'!N242="","",'Suction pressure'!N242-Density!N242*9.81*250*0.001)</f>
        <v/>
      </c>
      <c r="O242" t="str">
        <f>IF('Face-to-hole distance'!O242="","",'Suction pressure'!O242-Density!O242*9.81*250*0.001)</f>
        <v/>
      </c>
      <c r="P242" t="str">
        <f>IF('Face-to-hole distance'!P242="","",'Suction pressure'!P242-Density!P242*9.81*250*0.001)</f>
        <v/>
      </c>
      <c r="Q242" t="str">
        <f>IF('Face-to-hole distance'!Q242="","",'Suction pressure'!Q242-Density!Q242*9.81*250*0.001)</f>
        <v/>
      </c>
      <c r="R242" t="str">
        <f>IF('Face-to-hole distance'!R242="","",'Suction pressure'!R242-Density!R242*9.81*250*0.001)</f>
        <v/>
      </c>
      <c r="S242" t="str">
        <f>IF('Face-to-hole distance'!S242="","",'Suction pressure'!S242-Density!S242*9.81*250*0.001)</f>
        <v/>
      </c>
      <c r="T242" t="str">
        <f>IF('Face-to-hole distance'!T242="","",'Suction pressure'!T242-Density!T242*9.81*250*0.001)</f>
        <v/>
      </c>
      <c r="U242" t="str">
        <f>IF('Face-to-hole distance'!U242="","",'Suction pressure'!U242-Density!U242*9.81*250*0.001)</f>
        <v/>
      </c>
      <c r="V242" t="str">
        <f>IF('Face-to-hole distance'!V242="","",'Suction pressure'!V242-Density!V242*9.81*250*0.001)</f>
        <v/>
      </c>
      <c r="W242" t="str">
        <f>IF('Face-to-hole distance'!W242="","",'Suction pressure'!W242-Density!W242*9.81*250*0.001)</f>
        <v/>
      </c>
      <c r="X242" t="str">
        <f>IF('Face-to-hole distance'!X242="","",'Suction pressure'!X242-Density!X242*9.81*250*0.001)</f>
        <v/>
      </c>
      <c r="Y242" t="str">
        <f>IF('Face-to-hole distance'!Y242="","",'Suction pressure'!Y242-Density!Y242*9.81*250*0.001)</f>
        <v/>
      </c>
    </row>
    <row r="243" spans="1:25" x14ac:dyDescent="0.2">
      <c r="A243" s="1">
        <v>43727</v>
      </c>
      <c r="B243">
        <f>IF('Face-to-hole distance'!B243="","",'Suction pressure'!B243-Density!B243*9.81*250*0.001)</f>
        <v>-0.36841913516395408</v>
      </c>
      <c r="C243" t="str">
        <f>IF('Face-to-hole distance'!C243="","",'Suction pressure'!C243-Density!C243*9.81*250*0.001)</f>
        <v/>
      </c>
      <c r="D243" t="str">
        <f>IF('Face-to-hole distance'!D243="","",'Suction pressure'!D243-Density!D243*9.81*250*0.001)</f>
        <v/>
      </c>
      <c r="E243" t="str">
        <f>IF('Face-to-hole distance'!E243="","",'Suction pressure'!E243-Density!E243*9.81*250*0.001)</f>
        <v/>
      </c>
      <c r="F243" t="str">
        <f>IF('Face-to-hole distance'!F243="","",'Suction pressure'!F243-Density!F243*9.81*250*0.001)</f>
        <v/>
      </c>
      <c r="G243" t="str">
        <f>IF('Face-to-hole distance'!G243="","",'Suction pressure'!G243-Density!G243*9.81*250*0.001)</f>
        <v/>
      </c>
      <c r="H243" t="str">
        <f>IF('Face-to-hole distance'!H243="","",'Suction pressure'!H243-Density!H243*9.81*250*0.001)</f>
        <v/>
      </c>
      <c r="I243" t="str">
        <f>IF('Face-to-hole distance'!I243="","",'Suction pressure'!I243-Density!I243*9.81*250*0.001)</f>
        <v/>
      </c>
      <c r="J243" t="str">
        <f>IF('Face-to-hole distance'!J243="","",'Suction pressure'!J243-Density!J243*9.81*250*0.001)</f>
        <v/>
      </c>
      <c r="K243" t="str">
        <f>IF('Face-to-hole distance'!K243="","",'Suction pressure'!K243-Density!K243*9.81*250*0.001)</f>
        <v/>
      </c>
      <c r="L243" t="str">
        <f>IF('Face-to-hole distance'!L243="","",'Suction pressure'!L243-Density!L243*9.81*250*0.001)</f>
        <v/>
      </c>
      <c r="M243" t="str">
        <f>IF('Face-to-hole distance'!M243="","",'Suction pressure'!M243-Density!M243*9.81*250*0.001)</f>
        <v/>
      </c>
      <c r="N243" t="str">
        <f>IF('Face-to-hole distance'!N243="","",'Suction pressure'!N243-Density!N243*9.81*250*0.001)</f>
        <v/>
      </c>
      <c r="O243" t="str">
        <f>IF('Face-to-hole distance'!O243="","",'Suction pressure'!O243-Density!O243*9.81*250*0.001)</f>
        <v/>
      </c>
      <c r="P243" t="str">
        <f>IF('Face-to-hole distance'!P243="","",'Suction pressure'!P243-Density!P243*9.81*250*0.001)</f>
        <v/>
      </c>
      <c r="Q243" t="str">
        <f>IF('Face-to-hole distance'!Q243="","",'Suction pressure'!Q243-Density!Q243*9.81*250*0.001)</f>
        <v/>
      </c>
      <c r="R243" t="str">
        <f>IF('Face-to-hole distance'!R243="","",'Suction pressure'!R243-Density!R243*9.81*250*0.001)</f>
        <v/>
      </c>
      <c r="S243" t="str">
        <f>IF('Face-to-hole distance'!S243="","",'Suction pressure'!S243-Density!S243*9.81*250*0.001)</f>
        <v/>
      </c>
      <c r="T243" t="str">
        <f>IF('Face-to-hole distance'!T243="","",'Suction pressure'!T243-Density!T243*9.81*250*0.001)</f>
        <v/>
      </c>
      <c r="U243" t="str">
        <f>IF('Face-to-hole distance'!U243="","",'Suction pressure'!U243-Density!U243*9.81*250*0.001)</f>
        <v/>
      </c>
      <c r="V243" t="str">
        <f>IF('Face-to-hole distance'!V243="","",'Suction pressure'!V243-Density!V243*9.81*250*0.001)</f>
        <v/>
      </c>
      <c r="W243" t="str">
        <f>IF('Face-to-hole distance'!W243="","",'Suction pressure'!W243-Density!W243*9.81*250*0.001)</f>
        <v/>
      </c>
      <c r="X243" t="str">
        <f>IF('Face-to-hole distance'!X243="","",'Suction pressure'!X243-Density!X243*9.81*250*0.001)</f>
        <v/>
      </c>
      <c r="Y243" t="str">
        <f>IF('Face-to-hole distance'!Y243="","",'Suction pressure'!Y243-Density!Y243*9.81*250*0.001)</f>
        <v/>
      </c>
    </row>
    <row r="244" spans="1:25" x14ac:dyDescent="0.2">
      <c r="A244" s="1">
        <v>43728</v>
      </c>
      <c r="B244">
        <f>IF('Face-to-hole distance'!B244="","",'Suction pressure'!B244-Density!B244*9.81*250*0.001)</f>
        <v>-0.68101134353820303</v>
      </c>
      <c r="C244" t="str">
        <f>IF('Face-to-hole distance'!C244="","",'Suction pressure'!C244-Density!C244*9.81*250*0.001)</f>
        <v/>
      </c>
      <c r="D244" t="str">
        <f>IF('Face-to-hole distance'!D244="","",'Suction pressure'!D244-Density!D244*9.81*250*0.001)</f>
        <v/>
      </c>
      <c r="E244" t="str">
        <f>IF('Face-to-hole distance'!E244="","",'Suction pressure'!E244-Density!E244*9.81*250*0.001)</f>
        <v/>
      </c>
      <c r="F244" t="str">
        <f>IF('Face-to-hole distance'!F244="","",'Suction pressure'!F244-Density!F244*9.81*250*0.001)</f>
        <v/>
      </c>
      <c r="G244" t="str">
        <f>IF('Face-to-hole distance'!G244="","",'Suction pressure'!G244-Density!G244*9.81*250*0.001)</f>
        <v/>
      </c>
      <c r="H244" t="str">
        <f>IF('Face-to-hole distance'!H244="","",'Suction pressure'!H244-Density!H244*9.81*250*0.001)</f>
        <v/>
      </c>
      <c r="I244" t="str">
        <f>IF('Face-to-hole distance'!I244="","",'Suction pressure'!I244-Density!I244*9.81*250*0.001)</f>
        <v/>
      </c>
      <c r="J244" t="str">
        <f>IF('Face-to-hole distance'!J244="","",'Suction pressure'!J244-Density!J244*9.81*250*0.001)</f>
        <v/>
      </c>
      <c r="K244" t="str">
        <f>IF('Face-to-hole distance'!K244="","",'Suction pressure'!K244-Density!K244*9.81*250*0.001)</f>
        <v/>
      </c>
      <c r="L244" t="str">
        <f>IF('Face-to-hole distance'!L244="","",'Suction pressure'!L244-Density!L244*9.81*250*0.001)</f>
        <v/>
      </c>
      <c r="M244" t="str">
        <f>IF('Face-to-hole distance'!M244="","",'Suction pressure'!M244-Density!M244*9.81*250*0.001)</f>
        <v/>
      </c>
      <c r="N244" t="str">
        <f>IF('Face-to-hole distance'!N244="","",'Suction pressure'!N244-Density!N244*9.81*250*0.001)</f>
        <v/>
      </c>
      <c r="O244" t="str">
        <f>IF('Face-to-hole distance'!O244="","",'Suction pressure'!O244-Density!O244*9.81*250*0.001)</f>
        <v/>
      </c>
      <c r="P244" t="str">
        <f>IF('Face-to-hole distance'!P244="","",'Suction pressure'!P244-Density!P244*9.81*250*0.001)</f>
        <v/>
      </c>
      <c r="Q244" t="str">
        <f>IF('Face-to-hole distance'!Q244="","",'Suction pressure'!Q244-Density!Q244*9.81*250*0.001)</f>
        <v/>
      </c>
      <c r="R244" t="str">
        <f>IF('Face-to-hole distance'!R244="","",'Suction pressure'!R244-Density!R244*9.81*250*0.001)</f>
        <v/>
      </c>
      <c r="S244" t="str">
        <f>IF('Face-to-hole distance'!S244="","",'Suction pressure'!S244-Density!S244*9.81*250*0.001)</f>
        <v/>
      </c>
      <c r="T244" t="str">
        <f>IF('Face-to-hole distance'!T244="","",'Suction pressure'!T244-Density!T244*9.81*250*0.001)</f>
        <v/>
      </c>
      <c r="U244" t="str">
        <f>IF('Face-to-hole distance'!U244="","",'Suction pressure'!U244-Density!U244*9.81*250*0.001)</f>
        <v/>
      </c>
      <c r="V244" t="str">
        <f>IF('Face-to-hole distance'!V244="","",'Suction pressure'!V244-Density!V244*9.81*250*0.001)</f>
        <v/>
      </c>
      <c r="W244" t="str">
        <f>IF('Face-to-hole distance'!W244="","",'Suction pressure'!W244-Density!W244*9.81*250*0.001)</f>
        <v/>
      </c>
      <c r="X244" t="str">
        <f>IF('Face-to-hole distance'!X244="","",'Suction pressure'!X244-Density!X244*9.81*250*0.001)</f>
        <v/>
      </c>
      <c r="Y244" t="str">
        <f>IF('Face-to-hole distance'!Y244="","",'Suction pressure'!Y244-Density!Y244*9.81*250*0.001)</f>
        <v/>
      </c>
    </row>
    <row r="245" spans="1:25" x14ac:dyDescent="0.2">
      <c r="A245" s="1">
        <v>43729</v>
      </c>
      <c r="B245">
        <f>IF('Face-to-hole distance'!B245="","",'Suction pressure'!B245-Density!B245*9.81*250*0.001)</f>
        <v>-0.87504781786046271</v>
      </c>
      <c r="C245" t="str">
        <f>IF('Face-to-hole distance'!C245="","",'Suction pressure'!C245-Density!C245*9.81*250*0.001)</f>
        <v/>
      </c>
      <c r="D245" t="str">
        <f>IF('Face-to-hole distance'!D245="","",'Suction pressure'!D245-Density!D245*9.81*250*0.001)</f>
        <v/>
      </c>
      <c r="E245" t="str">
        <f>IF('Face-to-hole distance'!E245="","",'Suction pressure'!E245-Density!E245*9.81*250*0.001)</f>
        <v/>
      </c>
      <c r="F245" t="str">
        <f>IF('Face-to-hole distance'!F245="","",'Suction pressure'!F245-Density!F245*9.81*250*0.001)</f>
        <v/>
      </c>
      <c r="G245" t="str">
        <f>IF('Face-to-hole distance'!G245="","",'Suction pressure'!G245-Density!G245*9.81*250*0.001)</f>
        <v/>
      </c>
      <c r="H245" t="str">
        <f>IF('Face-to-hole distance'!H245="","",'Suction pressure'!H245-Density!H245*9.81*250*0.001)</f>
        <v/>
      </c>
      <c r="I245" t="str">
        <f>IF('Face-to-hole distance'!I245="","",'Suction pressure'!I245-Density!I245*9.81*250*0.001)</f>
        <v/>
      </c>
      <c r="J245" t="str">
        <f>IF('Face-to-hole distance'!J245="","",'Suction pressure'!J245-Density!J245*9.81*250*0.001)</f>
        <v/>
      </c>
      <c r="K245" t="str">
        <f>IF('Face-to-hole distance'!K245="","",'Suction pressure'!K245-Density!K245*9.81*250*0.001)</f>
        <v/>
      </c>
      <c r="L245" t="str">
        <f>IF('Face-to-hole distance'!L245="","",'Suction pressure'!L245-Density!L245*9.81*250*0.001)</f>
        <v/>
      </c>
      <c r="M245" t="str">
        <f>IF('Face-to-hole distance'!M245="","",'Suction pressure'!M245-Density!M245*9.81*250*0.001)</f>
        <v/>
      </c>
      <c r="N245" t="str">
        <f>IF('Face-to-hole distance'!N245="","",'Suction pressure'!N245-Density!N245*9.81*250*0.001)</f>
        <v/>
      </c>
      <c r="O245" t="str">
        <f>IF('Face-to-hole distance'!O245="","",'Suction pressure'!O245-Density!O245*9.81*250*0.001)</f>
        <v/>
      </c>
      <c r="P245" t="str">
        <f>IF('Face-to-hole distance'!P245="","",'Suction pressure'!P245-Density!P245*9.81*250*0.001)</f>
        <v/>
      </c>
      <c r="Q245" t="str">
        <f>IF('Face-to-hole distance'!Q245="","",'Suction pressure'!Q245-Density!Q245*9.81*250*0.001)</f>
        <v/>
      </c>
      <c r="R245" t="str">
        <f>IF('Face-to-hole distance'!R245="","",'Suction pressure'!R245-Density!R245*9.81*250*0.001)</f>
        <v/>
      </c>
      <c r="S245" t="str">
        <f>IF('Face-to-hole distance'!S245="","",'Suction pressure'!S245-Density!S245*9.81*250*0.001)</f>
        <v/>
      </c>
      <c r="T245" t="str">
        <f>IF('Face-to-hole distance'!T245="","",'Suction pressure'!T245-Density!T245*9.81*250*0.001)</f>
        <v/>
      </c>
      <c r="U245" t="str">
        <f>IF('Face-to-hole distance'!U245="","",'Suction pressure'!U245-Density!U245*9.81*250*0.001)</f>
        <v/>
      </c>
      <c r="V245" t="str">
        <f>IF('Face-to-hole distance'!V245="","",'Suction pressure'!V245-Density!V245*9.81*250*0.001)</f>
        <v/>
      </c>
      <c r="W245" t="str">
        <f>IF('Face-to-hole distance'!W245="","",'Suction pressure'!W245-Density!W245*9.81*250*0.001)</f>
        <v/>
      </c>
      <c r="X245" t="str">
        <f>IF('Face-to-hole distance'!X245="","",'Suction pressure'!X245-Density!X245*9.81*250*0.001)</f>
        <v/>
      </c>
      <c r="Y245" t="str">
        <f>IF('Face-to-hole distance'!Y245="","",'Suction pressure'!Y245-Density!Y245*9.81*250*0.001)</f>
        <v/>
      </c>
    </row>
    <row r="246" spans="1:25" x14ac:dyDescent="0.2">
      <c r="A246" s="1">
        <v>43730</v>
      </c>
      <c r="B246">
        <f>IF('Face-to-hole distance'!B246="","",'Suction pressure'!B246-Density!B246*9.81*250*0.001)</f>
        <v>-1.0697877984452373</v>
      </c>
      <c r="C246" t="str">
        <f>IF('Face-to-hole distance'!C246="","",'Suction pressure'!C246-Density!C246*9.81*250*0.001)</f>
        <v/>
      </c>
      <c r="D246" t="str">
        <f>IF('Face-to-hole distance'!D246="","",'Suction pressure'!D246-Density!D246*9.81*250*0.001)</f>
        <v/>
      </c>
      <c r="E246" t="str">
        <f>IF('Face-to-hole distance'!E246="","",'Suction pressure'!E246-Density!E246*9.81*250*0.001)</f>
        <v/>
      </c>
      <c r="F246" t="str">
        <f>IF('Face-to-hole distance'!F246="","",'Suction pressure'!F246-Density!F246*9.81*250*0.001)</f>
        <v/>
      </c>
      <c r="G246" t="str">
        <f>IF('Face-to-hole distance'!G246="","",'Suction pressure'!G246-Density!G246*9.81*250*0.001)</f>
        <v/>
      </c>
      <c r="H246" t="str">
        <f>IF('Face-to-hole distance'!H246="","",'Suction pressure'!H246-Density!H246*9.81*250*0.001)</f>
        <v/>
      </c>
      <c r="I246" t="str">
        <f>IF('Face-to-hole distance'!I246="","",'Suction pressure'!I246-Density!I246*9.81*250*0.001)</f>
        <v/>
      </c>
      <c r="J246" t="str">
        <f>IF('Face-to-hole distance'!J246="","",'Suction pressure'!J246-Density!J246*9.81*250*0.001)</f>
        <v/>
      </c>
      <c r="K246" t="str">
        <f>IF('Face-to-hole distance'!K246="","",'Suction pressure'!K246-Density!K246*9.81*250*0.001)</f>
        <v/>
      </c>
      <c r="L246" t="str">
        <f>IF('Face-to-hole distance'!L246="","",'Suction pressure'!L246-Density!L246*9.81*250*0.001)</f>
        <v/>
      </c>
      <c r="M246" t="str">
        <f>IF('Face-to-hole distance'!M246="","",'Suction pressure'!M246-Density!M246*9.81*250*0.001)</f>
        <v/>
      </c>
      <c r="N246" t="str">
        <f>IF('Face-to-hole distance'!N246="","",'Suction pressure'!N246-Density!N246*9.81*250*0.001)</f>
        <v/>
      </c>
      <c r="O246" t="str">
        <f>IF('Face-to-hole distance'!O246="","",'Suction pressure'!O246-Density!O246*9.81*250*0.001)</f>
        <v/>
      </c>
      <c r="P246" t="str">
        <f>IF('Face-to-hole distance'!P246="","",'Suction pressure'!P246-Density!P246*9.81*250*0.001)</f>
        <v/>
      </c>
      <c r="Q246" t="str">
        <f>IF('Face-to-hole distance'!Q246="","",'Suction pressure'!Q246-Density!Q246*9.81*250*0.001)</f>
        <v/>
      </c>
      <c r="R246" t="str">
        <f>IF('Face-to-hole distance'!R246="","",'Suction pressure'!R246-Density!R246*9.81*250*0.001)</f>
        <v/>
      </c>
      <c r="S246" t="str">
        <f>IF('Face-to-hole distance'!S246="","",'Suction pressure'!S246-Density!S246*9.81*250*0.001)</f>
        <v/>
      </c>
      <c r="T246" t="str">
        <f>IF('Face-to-hole distance'!T246="","",'Suction pressure'!T246-Density!T246*9.81*250*0.001)</f>
        <v/>
      </c>
      <c r="U246" t="str">
        <f>IF('Face-to-hole distance'!U246="","",'Suction pressure'!U246-Density!U246*9.81*250*0.001)</f>
        <v/>
      </c>
      <c r="V246" t="str">
        <f>IF('Face-to-hole distance'!V246="","",'Suction pressure'!V246-Density!V246*9.81*250*0.001)</f>
        <v/>
      </c>
      <c r="W246" t="str">
        <f>IF('Face-to-hole distance'!W246="","",'Suction pressure'!W246-Density!W246*9.81*250*0.001)</f>
        <v/>
      </c>
      <c r="X246" t="str">
        <f>IF('Face-to-hole distance'!X246="","",'Suction pressure'!X246-Density!X246*9.81*250*0.001)</f>
        <v/>
      </c>
      <c r="Y246" t="str">
        <f>IF('Face-to-hole distance'!Y246="","",'Suction pressure'!Y246-Density!Y246*9.81*250*0.001)</f>
        <v/>
      </c>
    </row>
    <row r="247" spans="1:25" x14ac:dyDescent="0.2">
      <c r="A247" s="1">
        <v>43731</v>
      </c>
      <c r="B247">
        <f>IF('Face-to-hole distance'!B247="","",'Suction pressure'!B247-Density!B247*9.81*250*0.001)</f>
        <v>-1.0817723983142358</v>
      </c>
      <c r="C247" t="str">
        <f>IF('Face-to-hole distance'!C247="","",'Suction pressure'!C247-Density!C247*9.81*250*0.001)</f>
        <v/>
      </c>
      <c r="D247" t="str">
        <f>IF('Face-to-hole distance'!D247="","",'Suction pressure'!D247-Density!D247*9.81*250*0.001)</f>
        <v/>
      </c>
      <c r="E247" t="str">
        <f>IF('Face-to-hole distance'!E247="","",'Suction pressure'!E247-Density!E247*9.81*250*0.001)</f>
        <v/>
      </c>
      <c r="F247" t="str">
        <f>IF('Face-to-hole distance'!F247="","",'Suction pressure'!F247-Density!F247*9.81*250*0.001)</f>
        <v/>
      </c>
      <c r="G247" t="str">
        <f>IF('Face-to-hole distance'!G247="","",'Suction pressure'!G247-Density!G247*9.81*250*0.001)</f>
        <v/>
      </c>
      <c r="H247" t="str">
        <f>IF('Face-to-hole distance'!H247="","",'Suction pressure'!H247-Density!H247*9.81*250*0.001)</f>
        <v/>
      </c>
      <c r="I247" t="str">
        <f>IF('Face-to-hole distance'!I247="","",'Suction pressure'!I247-Density!I247*9.81*250*0.001)</f>
        <v/>
      </c>
      <c r="J247" t="str">
        <f>IF('Face-to-hole distance'!J247="","",'Suction pressure'!J247-Density!J247*9.81*250*0.001)</f>
        <v/>
      </c>
      <c r="K247" t="str">
        <f>IF('Face-to-hole distance'!K247="","",'Suction pressure'!K247-Density!K247*9.81*250*0.001)</f>
        <v/>
      </c>
      <c r="L247" t="str">
        <f>IF('Face-to-hole distance'!L247="","",'Suction pressure'!L247-Density!L247*9.81*250*0.001)</f>
        <v/>
      </c>
      <c r="M247" t="str">
        <f>IF('Face-to-hole distance'!M247="","",'Suction pressure'!M247-Density!M247*9.81*250*0.001)</f>
        <v/>
      </c>
      <c r="N247" t="str">
        <f>IF('Face-to-hole distance'!N247="","",'Suction pressure'!N247-Density!N247*9.81*250*0.001)</f>
        <v/>
      </c>
      <c r="O247" t="str">
        <f>IF('Face-to-hole distance'!O247="","",'Suction pressure'!O247-Density!O247*9.81*250*0.001)</f>
        <v/>
      </c>
      <c r="P247" t="str">
        <f>IF('Face-to-hole distance'!P247="","",'Suction pressure'!P247-Density!P247*9.81*250*0.001)</f>
        <v/>
      </c>
      <c r="Q247" t="str">
        <f>IF('Face-to-hole distance'!Q247="","",'Suction pressure'!Q247-Density!Q247*9.81*250*0.001)</f>
        <v/>
      </c>
      <c r="R247" t="str">
        <f>IF('Face-to-hole distance'!R247="","",'Suction pressure'!R247-Density!R247*9.81*250*0.001)</f>
        <v/>
      </c>
      <c r="S247" t="str">
        <f>IF('Face-to-hole distance'!S247="","",'Suction pressure'!S247-Density!S247*9.81*250*0.001)</f>
        <v/>
      </c>
      <c r="T247" t="str">
        <f>IF('Face-to-hole distance'!T247="","",'Suction pressure'!T247-Density!T247*9.81*250*0.001)</f>
        <v/>
      </c>
      <c r="U247" t="str">
        <f>IF('Face-to-hole distance'!U247="","",'Suction pressure'!U247-Density!U247*9.81*250*0.001)</f>
        <v/>
      </c>
      <c r="V247" t="str">
        <f>IF('Face-to-hole distance'!V247="","",'Suction pressure'!V247-Density!V247*9.81*250*0.001)</f>
        <v/>
      </c>
      <c r="W247" t="str">
        <f>IF('Face-to-hole distance'!W247="","",'Suction pressure'!W247-Density!W247*9.81*250*0.001)</f>
        <v/>
      </c>
      <c r="X247" t="str">
        <f>IF('Face-to-hole distance'!X247="","",'Suction pressure'!X247-Density!X247*9.81*250*0.001)</f>
        <v/>
      </c>
      <c r="Y247" t="str">
        <f>IF('Face-to-hole distance'!Y247="","",'Suction pressure'!Y247-Density!Y247*9.81*250*0.001)</f>
        <v/>
      </c>
    </row>
    <row r="248" spans="1:25" x14ac:dyDescent="0.2">
      <c r="A248" s="1">
        <v>43732</v>
      </c>
      <c r="B248">
        <f>IF('Face-to-hole distance'!B248="","",'Suction pressure'!B248-Density!B248*9.81*250*0.001)</f>
        <v>-0.57896895340494337</v>
      </c>
      <c r="C248" t="str">
        <f>IF('Face-to-hole distance'!C248="","",'Suction pressure'!C248-Density!C248*9.81*250*0.001)</f>
        <v/>
      </c>
      <c r="D248" t="str">
        <f>IF('Face-to-hole distance'!D248="","",'Suction pressure'!D248-Density!D248*9.81*250*0.001)</f>
        <v/>
      </c>
      <c r="E248" t="str">
        <f>IF('Face-to-hole distance'!E248="","",'Suction pressure'!E248-Density!E248*9.81*250*0.001)</f>
        <v/>
      </c>
      <c r="F248" t="str">
        <f>IF('Face-to-hole distance'!F248="","",'Suction pressure'!F248-Density!F248*9.81*250*0.001)</f>
        <v/>
      </c>
      <c r="G248" t="str">
        <f>IF('Face-to-hole distance'!G248="","",'Suction pressure'!G248-Density!G248*9.81*250*0.001)</f>
        <v/>
      </c>
      <c r="H248" t="str">
        <f>IF('Face-to-hole distance'!H248="","",'Suction pressure'!H248-Density!H248*9.81*250*0.001)</f>
        <v/>
      </c>
      <c r="I248" t="str">
        <f>IF('Face-to-hole distance'!I248="","",'Suction pressure'!I248-Density!I248*9.81*250*0.001)</f>
        <v/>
      </c>
      <c r="J248" t="str">
        <f>IF('Face-to-hole distance'!J248="","",'Suction pressure'!J248-Density!J248*9.81*250*0.001)</f>
        <v/>
      </c>
      <c r="K248" t="str">
        <f>IF('Face-to-hole distance'!K248="","",'Suction pressure'!K248-Density!K248*9.81*250*0.001)</f>
        <v/>
      </c>
      <c r="L248" t="str">
        <f>IF('Face-to-hole distance'!L248="","",'Suction pressure'!L248-Density!L248*9.81*250*0.001)</f>
        <v/>
      </c>
      <c r="M248" t="str">
        <f>IF('Face-to-hole distance'!M248="","",'Suction pressure'!M248-Density!M248*9.81*250*0.001)</f>
        <v/>
      </c>
      <c r="N248" t="str">
        <f>IF('Face-to-hole distance'!N248="","",'Suction pressure'!N248-Density!N248*9.81*250*0.001)</f>
        <v/>
      </c>
      <c r="O248" t="str">
        <f>IF('Face-to-hole distance'!O248="","",'Suction pressure'!O248-Density!O248*9.81*250*0.001)</f>
        <v/>
      </c>
      <c r="P248" t="str">
        <f>IF('Face-to-hole distance'!P248="","",'Suction pressure'!P248-Density!P248*9.81*250*0.001)</f>
        <v/>
      </c>
      <c r="Q248" t="str">
        <f>IF('Face-to-hole distance'!Q248="","",'Suction pressure'!Q248-Density!Q248*9.81*250*0.001)</f>
        <v/>
      </c>
      <c r="R248" t="str">
        <f>IF('Face-to-hole distance'!R248="","",'Suction pressure'!R248-Density!R248*9.81*250*0.001)</f>
        <v/>
      </c>
      <c r="S248" t="str">
        <f>IF('Face-to-hole distance'!S248="","",'Suction pressure'!S248-Density!S248*9.81*250*0.001)</f>
        <v/>
      </c>
      <c r="T248" t="str">
        <f>IF('Face-to-hole distance'!T248="","",'Suction pressure'!T248-Density!T248*9.81*250*0.001)</f>
        <v/>
      </c>
      <c r="U248" t="str">
        <f>IF('Face-to-hole distance'!U248="","",'Suction pressure'!U248-Density!U248*9.81*250*0.001)</f>
        <v/>
      </c>
      <c r="V248" t="str">
        <f>IF('Face-to-hole distance'!V248="","",'Suction pressure'!V248-Density!V248*9.81*250*0.001)</f>
        <v/>
      </c>
      <c r="W248" t="str">
        <f>IF('Face-to-hole distance'!W248="","",'Suction pressure'!W248-Density!W248*9.81*250*0.001)</f>
        <v/>
      </c>
      <c r="X248" t="str">
        <f>IF('Face-to-hole distance'!X248="","",'Suction pressure'!X248-Density!X248*9.81*250*0.001)</f>
        <v/>
      </c>
      <c r="Y248" t="str">
        <f>IF('Face-to-hole distance'!Y248="","",'Suction pressure'!Y248-Density!Y248*9.81*250*0.001)</f>
        <v/>
      </c>
    </row>
    <row r="249" spans="1:25" x14ac:dyDescent="0.2">
      <c r="A249" s="1">
        <v>43733</v>
      </c>
      <c r="B249">
        <f>IF('Face-to-hole distance'!B249="","",'Suction pressure'!B249-Density!B249*9.81*250*0.001)</f>
        <v>-0.57622200808943536</v>
      </c>
      <c r="C249" t="str">
        <f>IF('Face-to-hole distance'!C249="","",'Suction pressure'!C249-Density!C249*9.81*250*0.001)</f>
        <v/>
      </c>
      <c r="D249" t="str">
        <f>IF('Face-to-hole distance'!D249="","",'Suction pressure'!D249-Density!D249*9.81*250*0.001)</f>
        <v/>
      </c>
      <c r="E249" t="str">
        <f>IF('Face-to-hole distance'!E249="","",'Suction pressure'!E249-Density!E249*9.81*250*0.001)</f>
        <v/>
      </c>
      <c r="F249" t="str">
        <f>IF('Face-to-hole distance'!F249="","",'Suction pressure'!F249-Density!F249*9.81*250*0.001)</f>
        <v/>
      </c>
      <c r="G249" t="str">
        <f>IF('Face-to-hole distance'!G249="","",'Suction pressure'!G249-Density!G249*9.81*250*0.001)</f>
        <v/>
      </c>
      <c r="H249" t="str">
        <f>IF('Face-to-hole distance'!H249="","",'Suction pressure'!H249-Density!H249*9.81*250*0.001)</f>
        <v/>
      </c>
      <c r="I249" t="str">
        <f>IF('Face-to-hole distance'!I249="","",'Suction pressure'!I249-Density!I249*9.81*250*0.001)</f>
        <v/>
      </c>
      <c r="J249" t="str">
        <f>IF('Face-to-hole distance'!J249="","",'Suction pressure'!J249-Density!J249*9.81*250*0.001)</f>
        <v/>
      </c>
      <c r="K249" t="str">
        <f>IF('Face-to-hole distance'!K249="","",'Suction pressure'!K249-Density!K249*9.81*250*0.001)</f>
        <v/>
      </c>
      <c r="L249" t="str">
        <f>IF('Face-to-hole distance'!L249="","",'Suction pressure'!L249-Density!L249*9.81*250*0.001)</f>
        <v/>
      </c>
      <c r="M249" t="str">
        <f>IF('Face-to-hole distance'!M249="","",'Suction pressure'!M249-Density!M249*9.81*250*0.001)</f>
        <v/>
      </c>
      <c r="N249" t="str">
        <f>IF('Face-to-hole distance'!N249="","",'Suction pressure'!N249-Density!N249*9.81*250*0.001)</f>
        <v/>
      </c>
      <c r="O249" t="str">
        <f>IF('Face-to-hole distance'!O249="","",'Suction pressure'!O249-Density!O249*9.81*250*0.001)</f>
        <v/>
      </c>
      <c r="P249" t="str">
        <f>IF('Face-to-hole distance'!P249="","",'Suction pressure'!P249-Density!P249*9.81*250*0.001)</f>
        <v/>
      </c>
      <c r="Q249" t="str">
        <f>IF('Face-to-hole distance'!Q249="","",'Suction pressure'!Q249-Density!Q249*9.81*250*0.001)</f>
        <v/>
      </c>
      <c r="R249" t="str">
        <f>IF('Face-to-hole distance'!R249="","",'Suction pressure'!R249-Density!R249*9.81*250*0.001)</f>
        <v/>
      </c>
      <c r="S249" t="str">
        <f>IF('Face-to-hole distance'!S249="","",'Suction pressure'!S249-Density!S249*9.81*250*0.001)</f>
        <v/>
      </c>
      <c r="T249" t="str">
        <f>IF('Face-to-hole distance'!T249="","",'Suction pressure'!T249-Density!T249*9.81*250*0.001)</f>
        <v/>
      </c>
      <c r="U249" t="str">
        <f>IF('Face-to-hole distance'!U249="","",'Suction pressure'!U249-Density!U249*9.81*250*0.001)</f>
        <v/>
      </c>
      <c r="V249" t="str">
        <f>IF('Face-to-hole distance'!V249="","",'Suction pressure'!V249-Density!V249*9.81*250*0.001)</f>
        <v/>
      </c>
      <c r="W249" t="str">
        <f>IF('Face-to-hole distance'!W249="","",'Suction pressure'!W249-Density!W249*9.81*250*0.001)</f>
        <v/>
      </c>
      <c r="X249" t="str">
        <f>IF('Face-to-hole distance'!X249="","",'Suction pressure'!X249-Density!X249*9.81*250*0.001)</f>
        <v/>
      </c>
      <c r="Y249" t="str">
        <f>IF('Face-to-hole distance'!Y249="","",'Suction pressure'!Y249-Density!Y249*9.81*250*0.001)</f>
        <v/>
      </c>
    </row>
    <row r="250" spans="1:25" x14ac:dyDescent="0.2">
      <c r="A250" s="1">
        <v>43734</v>
      </c>
      <c r="B250">
        <f>IF('Face-to-hole distance'!B250="","",'Suction pressure'!B250-Density!B250*9.81*250*0.001)</f>
        <v>-0.88202513410826022</v>
      </c>
      <c r="C250" t="str">
        <f>IF('Face-to-hole distance'!C250="","",'Suction pressure'!C250-Density!C250*9.81*250*0.001)</f>
        <v/>
      </c>
      <c r="D250" t="str">
        <f>IF('Face-to-hole distance'!D250="","",'Suction pressure'!D250-Density!D250*9.81*250*0.001)</f>
        <v/>
      </c>
      <c r="E250" t="str">
        <f>IF('Face-to-hole distance'!E250="","",'Suction pressure'!E250-Density!E250*9.81*250*0.001)</f>
        <v/>
      </c>
      <c r="F250" t="str">
        <f>IF('Face-to-hole distance'!F250="","",'Suction pressure'!F250-Density!F250*9.81*250*0.001)</f>
        <v/>
      </c>
      <c r="G250" t="str">
        <f>IF('Face-to-hole distance'!G250="","",'Suction pressure'!G250-Density!G250*9.81*250*0.001)</f>
        <v/>
      </c>
      <c r="H250" t="str">
        <f>IF('Face-to-hole distance'!H250="","",'Suction pressure'!H250-Density!H250*9.81*250*0.001)</f>
        <v/>
      </c>
      <c r="I250" t="str">
        <f>IF('Face-to-hole distance'!I250="","",'Suction pressure'!I250-Density!I250*9.81*250*0.001)</f>
        <v/>
      </c>
      <c r="J250" t="str">
        <f>IF('Face-to-hole distance'!J250="","",'Suction pressure'!J250-Density!J250*9.81*250*0.001)</f>
        <v/>
      </c>
      <c r="K250" t="str">
        <f>IF('Face-to-hole distance'!K250="","",'Suction pressure'!K250-Density!K250*9.81*250*0.001)</f>
        <v/>
      </c>
      <c r="L250" t="str">
        <f>IF('Face-to-hole distance'!L250="","",'Suction pressure'!L250-Density!L250*9.81*250*0.001)</f>
        <v/>
      </c>
      <c r="M250" t="str">
        <f>IF('Face-to-hole distance'!M250="","",'Suction pressure'!M250-Density!M250*9.81*250*0.001)</f>
        <v/>
      </c>
      <c r="N250" t="str">
        <f>IF('Face-to-hole distance'!N250="","",'Suction pressure'!N250-Density!N250*9.81*250*0.001)</f>
        <v/>
      </c>
      <c r="O250" t="str">
        <f>IF('Face-to-hole distance'!O250="","",'Suction pressure'!O250-Density!O250*9.81*250*0.001)</f>
        <v/>
      </c>
      <c r="P250" t="str">
        <f>IF('Face-to-hole distance'!P250="","",'Suction pressure'!P250-Density!P250*9.81*250*0.001)</f>
        <v/>
      </c>
      <c r="Q250" t="str">
        <f>IF('Face-to-hole distance'!Q250="","",'Suction pressure'!Q250-Density!Q250*9.81*250*0.001)</f>
        <v/>
      </c>
      <c r="R250" t="str">
        <f>IF('Face-to-hole distance'!R250="","",'Suction pressure'!R250-Density!R250*9.81*250*0.001)</f>
        <v/>
      </c>
      <c r="S250" t="str">
        <f>IF('Face-to-hole distance'!S250="","",'Suction pressure'!S250-Density!S250*9.81*250*0.001)</f>
        <v/>
      </c>
      <c r="T250" t="str">
        <f>IF('Face-to-hole distance'!T250="","",'Suction pressure'!T250-Density!T250*9.81*250*0.001)</f>
        <v/>
      </c>
      <c r="U250" t="str">
        <f>IF('Face-to-hole distance'!U250="","",'Suction pressure'!U250-Density!U250*9.81*250*0.001)</f>
        <v/>
      </c>
      <c r="V250" t="str">
        <f>IF('Face-to-hole distance'!V250="","",'Suction pressure'!V250-Density!V250*9.81*250*0.001)</f>
        <v/>
      </c>
      <c r="W250" t="str">
        <f>IF('Face-to-hole distance'!W250="","",'Suction pressure'!W250-Density!W250*9.81*250*0.001)</f>
        <v/>
      </c>
      <c r="X250" t="str">
        <f>IF('Face-to-hole distance'!X250="","",'Suction pressure'!X250-Density!X250*9.81*250*0.001)</f>
        <v/>
      </c>
      <c r="Y250" t="str">
        <f>IF('Face-to-hole distance'!Y250="","",'Suction pressure'!Y250-Density!Y250*9.81*250*0.001)</f>
        <v/>
      </c>
    </row>
    <row r="251" spans="1:25" x14ac:dyDescent="0.2">
      <c r="A251" s="1">
        <v>43735</v>
      </c>
      <c r="B251">
        <f>IF('Face-to-hole distance'!B251="","",'Suction pressure'!B251-Density!B251*9.81*250*0.001)</f>
        <v>-0.15740104416797229</v>
      </c>
      <c r="C251" t="str">
        <f>IF('Face-to-hole distance'!C251="","",'Suction pressure'!C251-Density!C251*9.81*250*0.001)</f>
        <v/>
      </c>
      <c r="D251" t="str">
        <f>IF('Face-to-hole distance'!D251="","",'Suction pressure'!D251-Density!D251*9.81*250*0.001)</f>
        <v/>
      </c>
      <c r="E251" t="str">
        <f>IF('Face-to-hole distance'!E251="","",'Suction pressure'!E251-Density!E251*9.81*250*0.001)</f>
        <v/>
      </c>
      <c r="F251" t="str">
        <f>IF('Face-to-hole distance'!F251="","",'Suction pressure'!F251-Density!F251*9.81*250*0.001)</f>
        <v/>
      </c>
      <c r="G251" t="str">
        <f>IF('Face-to-hole distance'!G251="","",'Suction pressure'!G251-Density!G251*9.81*250*0.001)</f>
        <v/>
      </c>
      <c r="H251" t="str">
        <f>IF('Face-to-hole distance'!H251="","",'Suction pressure'!H251-Density!H251*9.81*250*0.001)</f>
        <v/>
      </c>
      <c r="I251" t="str">
        <f>IF('Face-to-hole distance'!I251="","",'Suction pressure'!I251-Density!I251*9.81*250*0.001)</f>
        <v/>
      </c>
      <c r="J251" t="str">
        <f>IF('Face-to-hole distance'!J251="","",'Suction pressure'!J251-Density!J251*9.81*250*0.001)</f>
        <v/>
      </c>
      <c r="K251" t="str">
        <f>IF('Face-to-hole distance'!K251="","",'Suction pressure'!K251-Density!K251*9.81*250*0.001)</f>
        <v/>
      </c>
      <c r="L251" t="str">
        <f>IF('Face-to-hole distance'!L251="","",'Suction pressure'!L251-Density!L251*9.81*250*0.001)</f>
        <v/>
      </c>
      <c r="M251" t="str">
        <f>IF('Face-to-hole distance'!M251="","",'Suction pressure'!M251-Density!M251*9.81*250*0.001)</f>
        <v/>
      </c>
      <c r="N251" t="str">
        <f>IF('Face-to-hole distance'!N251="","",'Suction pressure'!N251-Density!N251*9.81*250*0.001)</f>
        <v/>
      </c>
      <c r="O251" t="str">
        <f>IF('Face-to-hole distance'!O251="","",'Suction pressure'!O251-Density!O251*9.81*250*0.001)</f>
        <v/>
      </c>
      <c r="P251" t="str">
        <f>IF('Face-to-hole distance'!P251="","",'Suction pressure'!P251-Density!P251*9.81*250*0.001)</f>
        <v/>
      </c>
      <c r="Q251" t="str">
        <f>IF('Face-to-hole distance'!Q251="","",'Suction pressure'!Q251-Density!Q251*9.81*250*0.001)</f>
        <v/>
      </c>
      <c r="R251" t="str">
        <f>IF('Face-to-hole distance'!R251="","",'Suction pressure'!R251-Density!R251*9.81*250*0.001)</f>
        <v/>
      </c>
      <c r="S251" t="str">
        <f>IF('Face-to-hole distance'!S251="","",'Suction pressure'!S251-Density!S251*9.81*250*0.001)</f>
        <v/>
      </c>
      <c r="T251" t="str">
        <f>IF('Face-to-hole distance'!T251="","",'Suction pressure'!T251-Density!T251*9.81*250*0.001)</f>
        <v/>
      </c>
      <c r="U251" t="str">
        <f>IF('Face-to-hole distance'!U251="","",'Suction pressure'!U251-Density!U251*9.81*250*0.001)</f>
        <v/>
      </c>
      <c r="V251" t="str">
        <f>IF('Face-to-hole distance'!V251="","",'Suction pressure'!V251-Density!V251*9.81*250*0.001)</f>
        <v/>
      </c>
      <c r="W251" t="str">
        <f>IF('Face-to-hole distance'!W251="","",'Suction pressure'!W251-Density!W251*9.81*250*0.001)</f>
        <v/>
      </c>
      <c r="X251" t="str">
        <f>IF('Face-to-hole distance'!X251="","",'Suction pressure'!X251-Density!X251*9.81*250*0.001)</f>
        <v/>
      </c>
      <c r="Y251" t="str">
        <f>IF('Face-to-hole distance'!Y251="","",'Suction pressure'!Y251-Density!Y251*9.81*250*0.001)</f>
        <v/>
      </c>
    </row>
    <row r="252" spans="1:25" x14ac:dyDescent="0.2">
      <c r="A252" s="1">
        <v>43736</v>
      </c>
      <c r="B252">
        <f>IF('Face-to-hole distance'!B252="","",'Suction pressure'!B252-Density!B252*9.81*250*0.001)</f>
        <v>-5.9080293020076891E-2</v>
      </c>
      <c r="C252" t="str">
        <f>IF('Face-to-hole distance'!C252="","",'Suction pressure'!C252-Density!C252*9.81*250*0.001)</f>
        <v/>
      </c>
      <c r="D252" t="str">
        <f>IF('Face-to-hole distance'!D252="","",'Suction pressure'!D252-Density!D252*9.81*250*0.001)</f>
        <v/>
      </c>
      <c r="E252" t="str">
        <f>IF('Face-to-hole distance'!E252="","",'Suction pressure'!E252-Density!E252*9.81*250*0.001)</f>
        <v/>
      </c>
      <c r="F252" t="str">
        <f>IF('Face-to-hole distance'!F252="","",'Suction pressure'!F252-Density!F252*9.81*250*0.001)</f>
        <v/>
      </c>
      <c r="G252" t="str">
        <f>IF('Face-to-hole distance'!G252="","",'Suction pressure'!G252-Density!G252*9.81*250*0.001)</f>
        <v/>
      </c>
      <c r="H252" t="str">
        <f>IF('Face-to-hole distance'!H252="","",'Suction pressure'!H252-Density!H252*9.81*250*0.001)</f>
        <v/>
      </c>
      <c r="I252" t="str">
        <f>IF('Face-to-hole distance'!I252="","",'Suction pressure'!I252-Density!I252*9.81*250*0.001)</f>
        <v/>
      </c>
      <c r="J252" t="str">
        <f>IF('Face-to-hole distance'!J252="","",'Suction pressure'!J252-Density!J252*9.81*250*0.001)</f>
        <v/>
      </c>
      <c r="K252" t="str">
        <f>IF('Face-to-hole distance'!K252="","",'Suction pressure'!K252-Density!K252*9.81*250*0.001)</f>
        <v/>
      </c>
      <c r="L252" t="str">
        <f>IF('Face-to-hole distance'!L252="","",'Suction pressure'!L252-Density!L252*9.81*250*0.001)</f>
        <v/>
      </c>
      <c r="M252" t="str">
        <f>IF('Face-to-hole distance'!M252="","",'Suction pressure'!M252-Density!M252*9.81*250*0.001)</f>
        <v/>
      </c>
      <c r="N252" t="str">
        <f>IF('Face-to-hole distance'!N252="","",'Suction pressure'!N252-Density!N252*9.81*250*0.001)</f>
        <v/>
      </c>
      <c r="O252" t="str">
        <f>IF('Face-to-hole distance'!O252="","",'Suction pressure'!O252-Density!O252*9.81*250*0.001)</f>
        <v/>
      </c>
      <c r="P252" t="str">
        <f>IF('Face-to-hole distance'!P252="","",'Suction pressure'!P252-Density!P252*9.81*250*0.001)</f>
        <v/>
      </c>
      <c r="Q252" t="str">
        <f>IF('Face-to-hole distance'!Q252="","",'Suction pressure'!Q252-Density!Q252*9.81*250*0.001)</f>
        <v/>
      </c>
      <c r="R252" t="str">
        <f>IF('Face-to-hole distance'!R252="","",'Suction pressure'!R252-Density!R252*9.81*250*0.001)</f>
        <v/>
      </c>
      <c r="S252" t="str">
        <f>IF('Face-to-hole distance'!S252="","",'Suction pressure'!S252-Density!S252*9.81*250*0.001)</f>
        <v/>
      </c>
      <c r="T252" t="str">
        <f>IF('Face-to-hole distance'!T252="","",'Suction pressure'!T252-Density!T252*9.81*250*0.001)</f>
        <v/>
      </c>
      <c r="U252" t="str">
        <f>IF('Face-to-hole distance'!U252="","",'Suction pressure'!U252-Density!U252*9.81*250*0.001)</f>
        <v/>
      </c>
      <c r="V252" t="str">
        <f>IF('Face-to-hole distance'!V252="","",'Suction pressure'!V252-Density!V252*9.81*250*0.001)</f>
        <v/>
      </c>
      <c r="W252" t="str">
        <f>IF('Face-to-hole distance'!W252="","",'Suction pressure'!W252-Density!W252*9.81*250*0.001)</f>
        <v/>
      </c>
      <c r="X252" t="str">
        <f>IF('Face-to-hole distance'!X252="","",'Suction pressure'!X252-Density!X252*9.81*250*0.001)</f>
        <v/>
      </c>
      <c r="Y252" t="str">
        <f>IF('Face-to-hole distance'!Y252="","",'Suction pressure'!Y252-Density!Y252*9.81*250*0.001)</f>
        <v/>
      </c>
    </row>
    <row r="253" spans="1:25" x14ac:dyDescent="0.2">
      <c r="A253" s="1">
        <v>43737</v>
      </c>
      <c r="B253">
        <f>IF('Face-to-hole distance'!B253="","",'Suction pressure'!B253-Density!B253*9.81*250*0.001)</f>
        <v>3.4468175733879836E-2</v>
      </c>
      <c r="C253" t="str">
        <f>IF('Face-to-hole distance'!C253="","",'Suction pressure'!C253-Density!C253*9.81*250*0.001)</f>
        <v/>
      </c>
      <c r="D253" t="str">
        <f>IF('Face-to-hole distance'!D253="","",'Suction pressure'!D253-Density!D253*9.81*250*0.001)</f>
        <v/>
      </c>
      <c r="E253" t="str">
        <f>IF('Face-to-hole distance'!E253="","",'Suction pressure'!E253-Density!E253*9.81*250*0.001)</f>
        <v/>
      </c>
      <c r="F253" t="str">
        <f>IF('Face-to-hole distance'!F253="","",'Suction pressure'!F253-Density!F253*9.81*250*0.001)</f>
        <v/>
      </c>
      <c r="G253" t="str">
        <f>IF('Face-to-hole distance'!G253="","",'Suction pressure'!G253-Density!G253*9.81*250*0.001)</f>
        <v/>
      </c>
      <c r="H253" t="str">
        <f>IF('Face-to-hole distance'!H253="","",'Suction pressure'!H253-Density!H253*9.81*250*0.001)</f>
        <v/>
      </c>
      <c r="I253" t="str">
        <f>IF('Face-to-hole distance'!I253="","",'Suction pressure'!I253-Density!I253*9.81*250*0.001)</f>
        <v/>
      </c>
      <c r="J253" t="str">
        <f>IF('Face-to-hole distance'!J253="","",'Suction pressure'!J253-Density!J253*9.81*250*0.001)</f>
        <v/>
      </c>
      <c r="K253" t="str">
        <f>IF('Face-to-hole distance'!K253="","",'Suction pressure'!K253-Density!K253*9.81*250*0.001)</f>
        <v/>
      </c>
      <c r="L253" t="str">
        <f>IF('Face-to-hole distance'!L253="","",'Suction pressure'!L253-Density!L253*9.81*250*0.001)</f>
        <v/>
      </c>
      <c r="M253" t="str">
        <f>IF('Face-to-hole distance'!M253="","",'Suction pressure'!M253-Density!M253*9.81*250*0.001)</f>
        <v/>
      </c>
      <c r="N253" t="str">
        <f>IF('Face-to-hole distance'!N253="","",'Suction pressure'!N253-Density!N253*9.81*250*0.001)</f>
        <v/>
      </c>
      <c r="O253" t="str">
        <f>IF('Face-to-hole distance'!O253="","",'Suction pressure'!O253-Density!O253*9.81*250*0.001)</f>
        <v/>
      </c>
      <c r="P253" t="str">
        <f>IF('Face-to-hole distance'!P253="","",'Suction pressure'!P253-Density!P253*9.81*250*0.001)</f>
        <v/>
      </c>
      <c r="Q253" t="str">
        <f>IF('Face-to-hole distance'!Q253="","",'Suction pressure'!Q253-Density!Q253*9.81*250*0.001)</f>
        <v/>
      </c>
      <c r="R253" t="str">
        <f>IF('Face-to-hole distance'!R253="","",'Suction pressure'!R253-Density!R253*9.81*250*0.001)</f>
        <v/>
      </c>
      <c r="S253" t="str">
        <f>IF('Face-to-hole distance'!S253="","",'Suction pressure'!S253-Density!S253*9.81*250*0.001)</f>
        <v/>
      </c>
      <c r="T253" t="str">
        <f>IF('Face-to-hole distance'!T253="","",'Suction pressure'!T253-Density!T253*9.81*250*0.001)</f>
        <v/>
      </c>
      <c r="U253" t="str">
        <f>IF('Face-to-hole distance'!U253="","",'Suction pressure'!U253-Density!U253*9.81*250*0.001)</f>
        <v/>
      </c>
      <c r="V253" t="str">
        <f>IF('Face-to-hole distance'!V253="","",'Suction pressure'!V253-Density!V253*9.81*250*0.001)</f>
        <v/>
      </c>
      <c r="W253" t="str">
        <f>IF('Face-to-hole distance'!W253="","",'Suction pressure'!W253-Density!W253*9.81*250*0.001)</f>
        <v/>
      </c>
      <c r="X253" t="str">
        <f>IF('Face-to-hole distance'!X253="","",'Suction pressure'!X253-Density!X253*9.81*250*0.001)</f>
        <v/>
      </c>
      <c r="Y253" t="str">
        <f>IF('Face-to-hole distance'!Y253="","",'Suction pressure'!Y253-Density!Y253*9.81*250*0.001)</f>
        <v/>
      </c>
    </row>
    <row r="254" spans="1:25" x14ac:dyDescent="0.2">
      <c r="A254" s="1">
        <v>43738</v>
      </c>
      <c r="B254">
        <f>IF('Face-to-hole distance'!B254="","",'Suction pressure'!B254-Density!B254*9.81*250*0.001)</f>
        <v>0.96450375754706785</v>
      </c>
      <c r="C254" t="str">
        <f>IF('Face-to-hole distance'!C254="","",'Suction pressure'!C254-Density!C254*9.81*250*0.001)</f>
        <v/>
      </c>
      <c r="D254" t="str">
        <f>IF('Face-to-hole distance'!D254="","",'Suction pressure'!D254-Density!D254*9.81*250*0.001)</f>
        <v/>
      </c>
      <c r="E254" t="str">
        <f>IF('Face-to-hole distance'!E254="","",'Suction pressure'!E254-Density!E254*9.81*250*0.001)</f>
        <v/>
      </c>
      <c r="F254" t="str">
        <f>IF('Face-to-hole distance'!F254="","",'Suction pressure'!F254-Density!F254*9.81*250*0.001)</f>
        <v/>
      </c>
      <c r="G254" t="str">
        <f>IF('Face-to-hole distance'!G254="","",'Suction pressure'!G254-Density!G254*9.81*250*0.001)</f>
        <v/>
      </c>
      <c r="H254" t="str">
        <f>IF('Face-to-hole distance'!H254="","",'Suction pressure'!H254-Density!H254*9.81*250*0.001)</f>
        <v/>
      </c>
      <c r="I254" t="str">
        <f>IF('Face-to-hole distance'!I254="","",'Suction pressure'!I254-Density!I254*9.81*250*0.001)</f>
        <v/>
      </c>
      <c r="J254" t="str">
        <f>IF('Face-to-hole distance'!J254="","",'Suction pressure'!J254-Density!J254*9.81*250*0.001)</f>
        <v/>
      </c>
      <c r="K254" t="str">
        <f>IF('Face-to-hole distance'!K254="","",'Suction pressure'!K254-Density!K254*9.81*250*0.001)</f>
        <v/>
      </c>
      <c r="L254" t="str">
        <f>IF('Face-to-hole distance'!L254="","",'Suction pressure'!L254-Density!L254*9.81*250*0.001)</f>
        <v/>
      </c>
      <c r="M254" t="str">
        <f>IF('Face-to-hole distance'!M254="","",'Suction pressure'!M254-Density!M254*9.81*250*0.001)</f>
        <v/>
      </c>
      <c r="N254" t="str">
        <f>IF('Face-to-hole distance'!N254="","",'Suction pressure'!N254-Density!N254*9.81*250*0.001)</f>
        <v/>
      </c>
      <c r="O254" t="str">
        <f>IF('Face-to-hole distance'!O254="","",'Suction pressure'!O254-Density!O254*9.81*250*0.001)</f>
        <v/>
      </c>
      <c r="P254" t="str">
        <f>IF('Face-to-hole distance'!P254="","",'Suction pressure'!P254-Density!P254*9.81*250*0.001)</f>
        <v/>
      </c>
      <c r="Q254" t="str">
        <f>IF('Face-to-hole distance'!Q254="","",'Suction pressure'!Q254-Density!Q254*9.81*250*0.001)</f>
        <v/>
      </c>
      <c r="R254" t="str">
        <f>IF('Face-to-hole distance'!R254="","",'Suction pressure'!R254-Density!R254*9.81*250*0.001)</f>
        <v/>
      </c>
      <c r="S254" t="str">
        <f>IF('Face-to-hole distance'!S254="","",'Suction pressure'!S254-Density!S254*9.81*250*0.001)</f>
        <v/>
      </c>
      <c r="T254" t="str">
        <f>IF('Face-to-hole distance'!T254="","",'Suction pressure'!T254-Density!T254*9.81*250*0.001)</f>
        <v/>
      </c>
      <c r="U254" t="str">
        <f>IF('Face-to-hole distance'!U254="","",'Suction pressure'!U254-Density!U254*9.81*250*0.001)</f>
        <v/>
      </c>
      <c r="V254" t="str">
        <f>IF('Face-to-hole distance'!V254="","",'Suction pressure'!V254-Density!V254*9.81*250*0.001)</f>
        <v/>
      </c>
      <c r="W254" t="str">
        <f>IF('Face-to-hole distance'!W254="","",'Suction pressure'!W254-Density!W254*9.81*250*0.001)</f>
        <v/>
      </c>
      <c r="X254" t="str">
        <f>IF('Face-to-hole distance'!X254="","",'Suction pressure'!X254-Density!X254*9.81*250*0.001)</f>
        <v/>
      </c>
      <c r="Y254" t="str">
        <f>IF('Face-to-hole distance'!Y254="","",'Suction pressure'!Y254-Density!Y254*9.81*250*0.001)</f>
        <v/>
      </c>
    </row>
    <row r="255" spans="1:25" x14ac:dyDescent="0.2">
      <c r="A255" s="1">
        <v>43739</v>
      </c>
      <c r="B255">
        <f>IF('Face-to-hole distance'!B255="","",'Suction pressure'!B255-Density!B255*9.81*250*0.001)</f>
        <v>0.73863778061130669</v>
      </c>
      <c r="C255" t="str">
        <f>IF('Face-to-hole distance'!C255="","",'Suction pressure'!C255-Density!C255*9.81*250*0.001)</f>
        <v/>
      </c>
      <c r="D255" t="str">
        <f>IF('Face-to-hole distance'!D255="","",'Suction pressure'!D255-Density!D255*9.81*250*0.001)</f>
        <v/>
      </c>
      <c r="E255" t="str">
        <f>IF('Face-to-hole distance'!E255="","",'Suction pressure'!E255-Density!E255*9.81*250*0.001)</f>
        <v/>
      </c>
      <c r="F255" t="str">
        <f>IF('Face-to-hole distance'!F255="","",'Suction pressure'!F255-Density!F255*9.81*250*0.001)</f>
        <v/>
      </c>
      <c r="G255" t="str">
        <f>IF('Face-to-hole distance'!G255="","",'Suction pressure'!G255-Density!G255*9.81*250*0.001)</f>
        <v/>
      </c>
      <c r="H255" t="str">
        <f>IF('Face-to-hole distance'!H255="","",'Suction pressure'!H255-Density!H255*9.81*250*0.001)</f>
        <v/>
      </c>
      <c r="I255" t="str">
        <f>IF('Face-to-hole distance'!I255="","",'Suction pressure'!I255-Density!I255*9.81*250*0.001)</f>
        <v/>
      </c>
      <c r="J255" t="str">
        <f>IF('Face-to-hole distance'!J255="","",'Suction pressure'!J255-Density!J255*9.81*250*0.001)</f>
        <v/>
      </c>
      <c r="K255" t="str">
        <f>IF('Face-to-hole distance'!K255="","",'Suction pressure'!K255-Density!K255*9.81*250*0.001)</f>
        <v/>
      </c>
      <c r="L255" t="str">
        <f>IF('Face-to-hole distance'!L255="","",'Suction pressure'!L255-Density!L255*9.81*250*0.001)</f>
        <v/>
      </c>
      <c r="M255" t="str">
        <f>IF('Face-to-hole distance'!M255="","",'Suction pressure'!M255-Density!M255*9.81*250*0.001)</f>
        <v/>
      </c>
      <c r="N255" t="str">
        <f>IF('Face-to-hole distance'!N255="","",'Suction pressure'!N255-Density!N255*9.81*250*0.001)</f>
        <v/>
      </c>
      <c r="O255" t="str">
        <f>IF('Face-to-hole distance'!O255="","",'Suction pressure'!O255-Density!O255*9.81*250*0.001)</f>
        <v/>
      </c>
      <c r="P255" t="str">
        <f>IF('Face-to-hole distance'!P255="","",'Suction pressure'!P255-Density!P255*9.81*250*0.001)</f>
        <v/>
      </c>
      <c r="Q255" t="str">
        <f>IF('Face-to-hole distance'!Q255="","",'Suction pressure'!Q255-Density!Q255*9.81*250*0.001)</f>
        <v/>
      </c>
      <c r="R255" t="str">
        <f>IF('Face-to-hole distance'!R255="","",'Suction pressure'!R255-Density!R255*9.81*250*0.001)</f>
        <v/>
      </c>
      <c r="S255" t="str">
        <f>IF('Face-to-hole distance'!S255="","",'Suction pressure'!S255-Density!S255*9.81*250*0.001)</f>
        <v/>
      </c>
      <c r="T255" t="str">
        <f>IF('Face-to-hole distance'!T255="","",'Suction pressure'!T255-Density!T255*9.81*250*0.001)</f>
        <v/>
      </c>
      <c r="U255" t="str">
        <f>IF('Face-to-hole distance'!U255="","",'Suction pressure'!U255-Density!U255*9.81*250*0.001)</f>
        <v/>
      </c>
      <c r="V255" t="str">
        <f>IF('Face-to-hole distance'!V255="","",'Suction pressure'!V255-Density!V255*9.81*250*0.001)</f>
        <v/>
      </c>
      <c r="W255" t="str">
        <f>IF('Face-to-hole distance'!W255="","",'Suction pressure'!W255-Density!W255*9.81*250*0.001)</f>
        <v/>
      </c>
      <c r="X255" t="str">
        <f>IF('Face-to-hole distance'!X255="","",'Suction pressure'!X255-Density!X255*9.81*250*0.001)</f>
        <v/>
      </c>
      <c r="Y255" t="str">
        <f>IF('Face-to-hole distance'!Y255="","",'Suction pressure'!Y255-Density!Y255*9.81*250*0.001)</f>
        <v/>
      </c>
    </row>
    <row r="256" spans="1:25" x14ac:dyDescent="0.2">
      <c r="A256" s="1">
        <v>43740</v>
      </c>
      <c r="B256">
        <f>IF('Face-to-hole distance'!B256="","",'Suction pressure'!B256-Density!B256*9.81*250*0.001)</f>
        <v>0.2211007003049168</v>
      </c>
      <c r="C256" t="str">
        <f>IF('Face-to-hole distance'!C256="","",'Suction pressure'!C256-Density!C256*9.81*250*0.001)</f>
        <v/>
      </c>
      <c r="D256" t="str">
        <f>IF('Face-to-hole distance'!D256="","",'Suction pressure'!D256-Density!D256*9.81*250*0.001)</f>
        <v/>
      </c>
      <c r="E256" t="str">
        <f>IF('Face-to-hole distance'!E256="","",'Suction pressure'!E256-Density!E256*9.81*250*0.001)</f>
        <v/>
      </c>
      <c r="F256" t="str">
        <f>IF('Face-to-hole distance'!F256="","",'Suction pressure'!F256-Density!F256*9.81*250*0.001)</f>
        <v/>
      </c>
      <c r="G256" t="str">
        <f>IF('Face-to-hole distance'!G256="","",'Suction pressure'!G256-Density!G256*9.81*250*0.001)</f>
        <v/>
      </c>
      <c r="H256" t="str">
        <f>IF('Face-to-hole distance'!H256="","",'Suction pressure'!H256-Density!H256*9.81*250*0.001)</f>
        <v/>
      </c>
      <c r="I256" t="str">
        <f>IF('Face-to-hole distance'!I256="","",'Suction pressure'!I256-Density!I256*9.81*250*0.001)</f>
        <v/>
      </c>
      <c r="J256" t="str">
        <f>IF('Face-to-hole distance'!J256="","",'Suction pressure'!J256-Density!J256*9.81*250*0.001)</f>
        <v/>
      </c>
      <c r="K256" t="str">
        <f>IF('Face-to-hole distance'!K256="","",'Suction pressure'!K256-Density!K256*9.81*250*0.001)</f>
        <v/>
      </c>
      <c r="L256" t="str">
        <f>IF('Face-to-hole distance'!L256="","",'Suction pressure'!L256-Density!L256*9.81*250*0.001)</f>
        <v/>
      </c>
      <c r="M256" t="str">
        <f>IF('Face-to-hole distance'!M256="","",'Suction pressure'!M256-Density!M256*9.81*250*0.001)</f>
        <v/>
      </c>
      <c r="N256" t="str">
        <f>IF('Face-to-hole distance'!N256="","",'Suction pressure'!N256-Density!N256*9.81*250*0.001)</f>
        <v/>
      </c>
      <c r="O256" t="str">
        <f>IF('Face-to-hole distance'!O256="","",'Suction pressure'!O256-Density!O256*9.81*250*0.001)</f>
        <v/>
      </c>
      <c r="P256" t="str">
        <f>IF('Face-to-hole distance'!P256="","",'Suction pressure'!P256-Density!P256*9.81*250*0.001)</f>
        <v/>
      </c>
      <c r="Q256" t="str">
        <f>IF('Face-to-hole distance'!Q256="","",'Suction pressure'!Q256-Density!Q256*9.81*250*0.001)</f>
        <v/>
      </c>
      <c r="R256" t="str">
        <f>IF('Face-to-hole distance'!R256="","",'Suction pressure'!R256-Density!R256*9.81*250*0.001)</f>
        <v/>
      </c>
      <c r="S256" t="str">
        <f>IF('Face-to-hole distance'!S256="","",'Suction pressure'!S256-Density!S256*9.81*250*0.001)</f>
        <v/>
      </c>
      <c r="T256" t="str">
        <f>IF('Face-to-hole distance'!T256="","",'Suction pressure'!T256-Density!T256*9.81*250*0.001)</f>
        <v/>
      </c>
      <c r="U256" t="str">
        <f>IF('Face-to-hole distance'!U256="","",'Suction pressure'!U256-Density!U256*9.81*250*0.001)</f>
        <v/>
      </c>
      <c r="V256" t="str">
        <f>IF('Face-to-hole distance'!V256="","",'Suction pressure'!V256-Density!V256*9.81*250*0.001)</f>
        <v/>
      </c>
      <c r="W256" t="str">
        <f>IF('Face-to-hole distance'!W256="","",'Suction pressure'!W256-Density!W256*9.81*250*0.001)</f>
        <v/>
      </c>
      <c r="X256" t="str">
        <f>IF('Face-to-hole distance'!X256="","",'Suction pressure'!X256-Density!X256*9.81*250*0.001)</f>
        <v/>
      </c>
      <c r="Y256" t="str">
        <f>IF('Face-to-hole distance'!Y256="","",'Suction pressure'!Y256-Density!Y256*9.81*250*0.001)</f>
        <v/>
      </c>
    </row>
    <row r="257" spans="1:25" x14ac:dyDescent="0.2">
      <c r="A257" s="1">
        <v>43741</v>
      </c>
      <c r="B257">
        <f>IF('Face-to-hole distance'!B257="","",'Suction pressure'!B257-Density!B257*9.81*250*0.001)</f>
        <v>0.7238887243814025</v>
      </c>
      <c r="C257" t="str">
        <f>IF('Face-to-hole distance'!C257="","",'Suction pressure'!C257-Density!C257*9.81*250*0.001)</f>
        <v/>
      </c>
      <c r="D257" t="str">
        <f>IF('Face-to-hole distance'!D257="","",'Suction pressure'!D257-Density!D257*9.81*250*0.001)</f>
        <v/>
      </c>
      <c r="E257" t="str">
        <f>IF('Face-to-hole distance'!E257="","",'Suction pressure'!E257-Density!E257*9.81*250*0.001)</f>
        <v/>
      </c>
      <c r="F257" t="str">
        <f>IF('Face-to-hole distance'!F257="","",'Suction pressure'!F257-Density!F257*9.81*250*0.001)</f>
        <v/>
      </c>
      <c r="G257" t="str">
        <f>IF('Face-to-hole distance'!G257="","",'Suction pressure'!G257-Density!G257*9.81*250*0.001)</f>
        <v/>
      </c>
      <c r="H257" t="str">
        <f>IF('Face-to-hole distance'!H257="","",'Suction pressure'!H257-Density!H257*9.81*250*0.001)</f>
        <v/>
      </c>
      <c r="I257" t="str">
        <f>IF('Face-to-hole distance'!I257="","",'Suction pressure'!I257-Density!I257*9.81*250*0.001)</f>
        <v/>
      </c>
      <c r="J257" t="str">
        <f>IF('Face-to-hole distance'!J257="","",'Suction pressure'!J257-Density!J257*9.81*250*0.001)</f>
        <v/>
      </c>
      <c r="K257" t="str">
        <f>IF('Face-to-hole distance'!K257="","",'Suction pressure'!K257-Density!K257*9.81*250*0.001)</f>
        <v/>
      </c>
      <c r="L257" t="str">
        <f>IF('Face-to-hole distance'!L257="","",'Suction pressure'!L257-Density!L257*9.81*250*0.001)</f>
        <v/>
      </c>
      <c r="M257" t="str">
        <f>IF('Face-to-hole distance'!M257="","",'Suction pressure'!M257-Density!M257*9.81*250*0.001)</f>
        <v/>
      </c>
      <c r="N257" t="str">
        <f>IF('Face-to-hole distance'!N257="","",'Suction pressure'!N257-Density!N257*9.81*250*0.001)</f>
        <v/>
      </c>
      <c r="O257" t="str">
        <f>IF('Face-to-hole distance'!O257="","",'Suction pressure'!O257-Density!O257*9.81*250*0.001)</f>
        <v/>
      </c>
      <c r="P257" t="str">
        <f>IF('Face-to-hole distance'!P257="","",'Suction pressure'!P257-Density!P257*9.81*250*0.001)</f>
        <v/>
      </c>
      <c r="Q257" t="str">
        <f>IF('Face-to-hole distance'!Q257="","",'Suction pressure'!Q257-Density!Q257*9.81*250*0.001)</f>
        <v/>
      </c>
      <c r="R257" t="str">
        <f>IF('Face-to-hole distance'!R257="","",'Suction pressure'!R257-Density!R257*9.81*250*0.001)</f>
        <v/>
      </c>
      <c r="S257" t="str">
        <f>IF('Face-to-hole distance'!S257="","",'Suction pressure'!S257-Density!S257*9.81*250*0.001)</f>
        <v/>
      </c>
      <c r="T257" t="str">
        <f>IF('Face-to-hole distance'!T257="","",'Suction pressure'!T257-Density!T257*9.81*250*0.001)</f>
        <v/>
      </c>
      <c r="U257" t="str">
        <f>IF('Face-to-hole distance'!U257="","",'Suction pressure'!U257-Density!U257*9.81*250*0.001)</f>
        <v/>
      </c>
      <c r="V257" t="str">
        <f>IF('Face-to-hole distance'!V257="","",'Suction pressure'!V257-Density!V257*9.81*250*0.001)</f>
        <v/>
      </c>
      <c r="W257" t="str">
        <f>IF('Face-to-hole distance'!W257="","",'Suction pressure'!W257-Density!W257*9.81*250*0.001)</f>
        <v/>
      </c>
      <c r="X257" t="str">
        <f>IF('Face-to-hole distance'!X257="","",'Suction pressure'!X257-Density!X257*9.81*250*0.001)</f>
        <v/>
      </c>
      <c r="Y257" t="str">
        <f>IF('Face-to-hole distance'!Y257="","",'Suction pressure'!Y257-Density!Y257*9.81*250*0.001)</f>
        <v/>
      </c>
    </row>
    <row r="258" spans="1:25" x14ac:dyDescent="0.2">
      <c r="A258" s="1">
        <v>43742</v>
      </c>
      <c r="B258">
        <f>IF('Face-to-hole distance'!B258="","",'Suction pressure'!B258-Density!B258*9.81*250*0.001)</f>
        <v>1.434755648047918</v>
      </c>
      <c r="C258" t="str">
        <f>IF('Face-to-hole distance'!C258="","",'Suction pressure'!C258-Density!C258*9.81*250*0.001)</f>
        <v/>
      </c>
      <c r="D258" t="str">
        <f>IF('Face-to-hole distance'!D258="","",'Suction pressure'!D258-Density!D258*9.81*250*0.001)</f>
        <v/>
      </c>
      <c r="E258" t="str">
        <f>IF('Face-to-hole distance'!E258="","",'Suction pressure'!E258-Density!E258*9.81*250*0.001)</f>
        <v/>
      </c>
      <c r="F258" t="str">
        <f>IF('Face-to-hole distance'!F258="","",'Suction pressure'!F258-Density!F258*9.81*250*0.001)</f>
        <v/>
      </c>
      <c r="G258" t="str">
        <f>IF('Face-to-hole distance'!G258="","",'Suction pressure'!G258-Density!G258*9.81*250*0.001)</f>
        <v/>
      </c>
      <c r="H258" t="str">
        <f>IF('Face-to-hole distance'!H258="","",'Suction pressure'!H258-Density!H258*9.81*250*0.001)</f>
        <v/>
      </c>
      <c r="I258" t="str">
        <f>IF('Face-to-hole distance'!I258="","",'Suction pressure'!I258-Density!I258*9.81*250*0.001)</f>
        <v/>
      </c>
      <c r="J258" t="str">
        <f>IF('Face-to-hole distance'!J258="","",'Suction pressure'!J258-Density!J258*9.81*250*0.001)</f>
        <v/>
      </c>
      <c r="K258" t="str">
        <f>IF('Face-to-hole distance'!K258="","",'Suction pressure'!K258-Density!K258*9.81*250*0.001)</f>
        <v/>
      </c>
      <c r="L258" t="str">
        <f>IF('Face-to-hole distance'!L258="","",'Suction pressure'!L258-Density!L258*9.81*250*0.001)</f>
        <v/>
      </c>
      <c r="M258" t="str">
        <f>IF('Face-to-hole distance'!M258="","",'Suction pressure'!M258-Density!M258*9.81*250*0.001)</f>
        <v/>
      </c>
      <c r="N258" t="str">
        <f>IF('Face-to-hole distance'!N258="","",'Suction pressure'!N258-Density!N258*9.81*250*0.001)</f>
        <v/>
      </c>
      <c r="O258" t="str">
        <f>IF('Face-to-hole distance'!O258="","",'Suction pressure'!O258-Density!O258*9.81*250*0.001)</f>
        <v/>
      </c>
      <c r="P258" t="str">
        <f>IF('Face-to-hole distance'!P258="","",'Suction pressure'!P258-Density!P258*9.81*250*0.001)</f>
        <v/>
      </c>
      <c r="Q258" t="str">
        <f>IF('Face-to-hole distance'!Q258="","",'Suction pressure'!Q258-Density!Q258*9.81*250*0.001)</f>
        <v/>
      </c>
      <c r="R258" t="str">
        <f>IF('Face-to-hole distance'!R258="","",'Suction pressure'!R258-Density!R258*9.81*250*0.001)</f>
        <v/>
      </c>
      <c r="S258" t="str">
        <f>IF('Face-to-hole distance'!S258="","",'Suction pressure'!S258-Density!S258*9.81*250*0.001)</f>
        <v/>
      </c>
      <c r="T258" t="str">
        <f>IF('Face-to-hole distance'!T258="","",'Suction pressure'!T258-Density!T258*9.81*250*0.001)</f>
        <v/>
      </c>
      <c r="U258" t="str">
        <f>IF('Face-to-hole distance'!U258="","",'Suction pressure'!U258-Density!U258*9.81*250*0.001)</f>
        <v/>
      </c>
      <c r="V258" t="str">
        <f>IF('Face-to-hole distance'!V258="","",'Suction pressure'!V258-Density!V258*9.81*250*0.001)</f>
        <v/>
      </c>
      <c r="W258" t="str">
        <f>IF('Face-to-hole distance'!W258="","",'Suction pressure'!W258-Density!W258*9.81*250*0.001)</f>
        <v/>
      </c>
      <c r="X258" t="str">
        <f>IF('Face-to-hole distance'!X258="","",'Suction pressure'!X258-Density!X258*9.81*250*0.001)</f>
        <v/>
      </c>
      <c r="Y258" t="str">
        <f>IF('Face-to-hole distance'!Y258="","",'Suction pressure'!Y258-Density!Y258*9.81*250*0.001)</f>
        <v/>
      </c>
    </row>
    <row r="259" spans="1:25" x14ac:dyDescent="0.2">
      <c r="A259" s="1">
        <v>43743</v>
      </c>
      <c r="B259">
        <f>IF('Face-to-hole distance'!B259="","",'Suction pressure'!B259-Density!B259*9.81*250*0.001)</f>
        <v>1.5458993332925615</v>
      </c>
      <c r="C259" t="str">
        <f>IF('Face-to-hole distance'!C259="","",'Suction pressure'!C259-Density!C259*9.81*250*0.001)</f>
        <v/>
      </c>
      <c r="D259" t="str">
        <f>IF('Face-to-hole distance'!D259="","",'Suction pressure'!D259-Density!D259*9.81*250*0.001)</f>
        <v/>
      </c>
      <c r="E259" t="str">
        <f>IF('Face-to-hole distance'!E259="","",'Suction pressure'!E259-Density!E259*9.81*250*0.001)</f>
        <v/>
      </c>
      <c r="F259" t="str">
        <f>IF('Face-to-hole distance'!F259="","",'Suction pressure'!F259-Density!F259*9.81*250*0.001)</f>
        <v/>
      </c>
      <c r="G259" t="str">
        <f>IF('Face-to-hole distance'!G259="","",'Suction pressure'!G259-Density!G259*9.81*250*0.001)</f>
        <v/>
      </c>
      <c r="H259" t="str">
        <f>IF('Face-to-hole distance'!H259="","",'Suction pressure'!H259-Density!H259*9.81*250*0.001)</f>
        <v/>
      </c>
      <c r="I259" t="str">
        <f>IF('Face-to-hole distance'!I259="","",'Suction pressure'!I259-Density!I259*9.81*250*0.001)</f>
        <v/>
      </c>
      <c r="J259" t="str">
        <f>IF('Face-to-hole distance'!J259="","",'Suction pressure'!J259-Density!J259*9.81*250*0.001)</f>
        <v/>
      </c>
      <c r="K259" t="str">
        <f>IF('Face-to-hole distance'!K259="","",'Suction pressure'!K259-Density!K259*9.81*250*0.001)</f>
        <v/>
      </c>
      <c r="L259" t="str">
        <f>IF('Face-to-hole distance'!L259="","",'Suction pressure'!L259-Density!L259*9.81*250*0.001)</f>
        <v/>
      </c>
      <c r="M259" t="str">
        <f>IF('Face-to-hole distance'!M259="","",'Suction pressure'!M259-Density!M259*9.81*250*0.001)</f>
        <v/>
      </c>
      <c r="N259" t="str">
        <f>IF('Face-to-hole distance'!N259="","",'Suction pressure'!N259-Density!N259*9.81*250*0.001)</f>
        <v/>
      </c>
      <c r="O259" t="str">
        <f>IF('Face-to-hole distance'!O259="","",'Suction pressure'!O259-Density!O259*9.81*250*0.001)</f>
        <v/>
      </c>
      <c r="P259" t="str">
        <f>IF('Face-to-hole distance'!P259="","",'Suction pressure'!P259-Density!P259*9.81*250*0.001)</f>
        <v/>
      </c>
      <c r="Q259" t="str">
        <f>IF('Face-to-hole distance'!Q259="","",'Suction pressure'!Q259-Density!Q259*9.81*250*0.001)</f>
        <v/>
      </c>
      <c r="R259" t="str">
        <f>IF('Face-to-hole distance'!R259="","",'Suction pressure'!R259-Density!R259*9.81*250*0.001)</f>
        <v/>
      </c>
      <c r="S259" t="str">
        <f>IF('Face-to-hole distance'!S259="","",'Suction pressure'!S259-Density!S259*9.81*250*0.001)</f>
        <v/>
      </c>
      <c r="T259" t="str">
        <f>IF('Face-to-hole distance'!T259="","",'Suction pressure'!T259-Density!T259*9.81*250*0.001)</f>
        <v/>
      </c>
      <c r="U259" t="str">
        <f>IF('Face-to-hole distance'!U259="","",'Suction pressure'!U259-Density!U259*9.81*250*0.001)</f>
        <v/>
      </c>
      <c r="V259" t="str">
        <f>IF('Face-to-hole distance'!V259="","",'Suction pressure'!V259-Density!V259*9.81*250*0.001)</f>
        <v/>
      </c>
      <c r="W259" t="str">
        <f>IF('Face-to-hole distance'!W259="","",'Suction pressure'!W259-Density!W259*9.81*250*0.001)</f>
        <v/>
      </c>
      <c r="X259" t="str">
        <f>IF('Face-to-hole distance'!X259="","",'Suction pressure'!X259-Density!X259*9.81*250*0.001)</f>
        <v/>
      </c>
      <c r="Y259" t="str">
        <f>IF('Face-to-hole distance'!Y259="","",'Suction pressure'!Y259-Density!Y259*9.81*250*0.001)</f>
        <v/>
      </c>
    </row>
    <row r="260" spans="1:25" x14ac:dyDescent="0.2">
      <c r="A260" s="1">
        <v>43744</v>
      </c>
      <c r="B260">
        <f>IF('Face-to-hole distance'!B260="","",'Suction pressure'!B260-Density!B260*9.81*250*0.001)</f>
        <v>1.3417612170755759</v>
      </c>
      <c r="C260" t="str">
        <f>IF('Face-to-hole distance'!C260="","",'Suction pressure'!C260-Density!C260*9.81*250*0.001)</f>
        <v/>
      </c>
      <c r="D260" t="str">
        <f>IF('Face-to-hole distance'!D260="","",'Suction pressure'!D260-Density!D260*9.81*250*0.001)</f>
        <v/>
      </c>
      <c r="E260" t="str">
        <f>IF('Face-to-hole distance'!E260="","",'Suction pressure'!E260-Density!E260*9.81*250*0.001)</f>
        <v/>
      </c>
      <c r="F260" t="str">
        <f>IF('Face-to-hole distance'!F260="","",'Suction pressure'!F260-Density!F260*9.81*250*0.001)</f>
        <v/>
      </c>
      <c r="G260" t="str">
        <f>IF('Face-to-hole distance'!G260="","",'Suction pressure'!G260-Density!G260*9.81*250*0.001)</f>
        <v/>
      </c>
      <c r="H260" t="str">
        <f>IF('Face-to-hole distance'!H260="","",'Suction pressure'!H260-Density!H260*9.81*250*0.001)</f>
        <v/>
      </c>
      <c r="I260" t="str">
        <f>IF('Face-to-hole distance'!I260="","",'Suction pressure'!I260-Density!I260*9.81*250*0.001)</f>
        <v/>
      </c>
      <c r="J260" t="str">
        <f>IF('Face-to-hole distance'!J260="","",'Suction pressure'!J260-Density!J260*9.81*250*0.001)</f>
        <v/>
      </c>
      <c r="K260" t="str">
        <f>IF('Face-to-hole distance'!K260="","",'Suction pressure'!K260-Density!K260*9.81*250*0.001)</f>
        <v/>
      </c>
      <c r="L260" t="str">
        <f>IF('Face-to-hole distance'!L260="","",'Suction pressure'!L260-Density!L260*9.81*250*0.001)</f>
        <v/>
      </c>
      <c r="M260" t="str">
        <f>IF('Face-to-hole distance'!M260="","",'Suction pressure'!M260-Density!M260*9.81*250*0.001)</f>
        <v/>
      </c>
      <c r="N260" t="str">
        <f>IF('Face-to-hole distance'!N260="","",'Suction pressure'!N260-Density!N260*9.81*250*0.001)</f>
        <v/>
      </c>
      <c r="O260" t="str">
        <f>IF('Face-to-hole distance'!O260="","",'Suction pressure'!O260-Density!O260*9.81*250*0.001)</f>
        <v/>
      </c>
      <c r="P260" t="str">
        <f>IF('Face-to-hole distance'!P260="","",'Suction pressure'!P260-Density!P260*9.81*250*0.001)</f>
        <v/>
      </c>
      <c r="Q260" t="str">
        <f>IF('Face-to-hole distance'!Q260="","",'Suction pressure'!Q260-Density!Q260*9.81*250*0.001)</f>
        <v/>
      </c>
      <c r="R260" t="str">
        <f>IF('Face-to-hole distance'!R260="","",'Suction pressure'!R260-Density!R260*9.81*250*0.001)</f>
        <v/>
      </c>
      <c r="S260" t="str">
        <f>IF('Face-to-hole distance'!S260="","",'Suction pressure'!S260-Density!S260*9.81*250*0.001)</f>
        <v/>
      </c>
      <c r="T260" t="str">
        <f>IF('Face-to-hole distance'!T260="","",'Suction pressure'!T260-Density!T260*9.81*250*0.001)</f>
        <v/>
      </c>
      <c r="U260" t="str">
        <f>IF('Face-to-hole distance'!U260="","",'Suction pressure'!U260-Density!U260*9.81*250*0.001)</f>
        <v/>
      </c>
      <c r="V260" t="str">
        <f>IF('Face-to-hole distance'!V260="","",'Suction pressure'!V260-Density!V260*9.81*250*0.001)</f>
        <v/>
      </c>
      <c r="W260" t="str">
        <f>IF('Face-to-hole distance'!W260="","",'Suction pressure'!W260-Density!W260*9.81*250*0.001)</f>
        <v/>
      </c>
      <c r="X260" t="str">
        <f>IF('Face-to-hole distance'!X260="","",'Suction pressure'!X260-Density!X260*9.81*250*0.001)</f>
        <v/>
      </c>
      <c r="Y260" t="str">
        <f>IF('Face-to-hole distance'!Y260="","",'Suction pressure'!Y260-Density!Y260*9.81*250*0.001)</f>
        <v/>
      </c>
    </row>
    <row r="261" spans="1:25" x14ac:dyDescent="0.2">
      <c r="A261" s="1">
        <v>43745</v>
      </c>
      <c r="B261">
        <f>IF('Face-to-hole distance'!B261="","",'Suction pressure'!B261-Density!B261*9.81*250*0.001)</f>
        <v>1.6493949070937977</v>
      </c>
      <c r="C261" t="str">
        <f>IF('Face-to-hole distance'!C261="","",'Suction pressure'!C261-Density!C261*9.81*250*0.001)</f>
        <v/>
      </c>
      <c r="D261" t="str">
        <f>IF('Face-to-hole distance'!D261="","",'Suction pressure'!D261-Density!D261*9.81*250*0.001)</f>
        <v/>
      </c>
      <c r="E261" t="str">
        <f>IF('Face-to-hole distance'!E261="","",'Suction pressure'!E261-Density!E261*9.81*250*0.001)</f>
        <v/>
      </c>
      <c r="F261" t="str">
        <f>IF('Face-to-hole distance'!F261="","",'Suction pressure'!F261-Density!F261*9.81*250*0.001)</f>
        <v/>
      </c>
      <c r="G261" t="str">
        <f>IF('Face-to-hole distance'!G261="","",'Suction pressure'!G261-Density!G261*9.81*250*0.001)</f>
        <v/>
      </c>
      <c r="H261" t="str">
        <f>IF('Face-to-hole distance'!H261="","",'Suction pressure'!H261-Density!H261*9.81*250*0.001)</f>
        <v/>
      </c>
      <c r="I261" t="str">
        <f>IF('Face-to-hole distance'!I261="","",'Suction pressure'!I261-Density!I261*9.81*250*0.001)</f>
        <v/>
      </c>
      <c r="J261" t="str">
        <f>IF('Face-to-hole distance'!J261="","",'Suction pressure'!J261-Density!J261*9.81*250*0.001)</f>
        <v/>
      </c>
      <c r="K261" t="str">
        <f>IF('Face-to-hole distance'!K261="","",'Suction pressure'!K261-Density!K261*9.81*250*0.001)</f>
        <v/>
      </c>
      <c r="L261" t="str">
        <f>IF('Face-to-hole distance'!L261="","",'Suction pressure'!L261-Density!L261*9.81*250*0.001)</f>
        <v/>
      </c>
      <c r="M261" t="str">
        <f>IF('Face-to-hole distance'!M261="","",'Suction pressure'!M261-Density!M261*9.81*250*0.001)</f>
        <v/>
      </c>
      <c r="N261" t="str">
        <f>IF('Face-to-hole distance'!N261="","",'Suction pressure'!N261-Density!N261*9.81*250*0.001)</f>
        <v/>
      </c>
      <c r="O261" t="str">
        <f>IF('Face-to-hole distance'!O261="","",'Suction pressure'!O261-Density!O261*9.81*250*0.001)</f>
        <v/>
      </c>
      <c r="P261" t="str">
        <f>IF('Face-to-hole distance'!P261="","",'Suction pressure'!P261-Density!P261*9.81*250*0.001)</f>
        <v/>
      </c>
      <c r="Q261" t="str">
        <f>IF('Face-to-hole distance'!Q261="","",'Suction pressure'!Q261-Density!Q261*9.81*250*0.001)</f>
        <v/>
      </c>
      <c r="R261" t="str">
        <f>IF('Face-to-hole distance'!R261="","",'Suction pressure'!R261-Density!R261*9.81*250*0.001)</f>
        <v/>
      </c>
      <c r="S261" t="str">
        <f>IF('Face-to-hole distance'!S261="","",'Suction pressure'!S261-Density!S261*9.81*250*0.001)</f>
        <v/>
      </c>
      <c r="T261" t="str">
        <f>IF('Face-to-hole distance'!T261="","",'Suction pressure'!T261-Density!T261*9.81*250*0.001)</f>
        <v/>
      </c>
      <c r="U261" t="str">
        <f>IF('Face-to-hole distance'!U261="","",'Suction pressure'!U261-Density!U261*9.81*250*0.001)</f>
        <v/>
      </c>
      <c r="V261" t="str">
        <f>IF('Face-to-hole distance'!V261="","",'Suction pressure'!V261-Density!V261*9.81*250*0.001)</f>
        <v/>
      </c>
      <c r="W261" t="str">
        <f>IF('Face-to-hole distance'!W261="","",'Suction pressure'!W261-Density!W261*9.81*250*0.001)</f>
        <v/>
      </c>
      <c r="X261" t="str">
        <f>IF('Face-to-hole distance'!X261="","",'Suction pressure'!X261-Density!X261*9.81*250*0.001)</f>
        <v/>
      </c>
      <c r="Y261" t="str">
        <f>IF('Face-to-hole distance'!Y261="","",'Suction pressure'!Y261-Density!Y261*9.81*250*0.001)</f>
        <v/>
      </c>
    </row>
    <row r="262" spans="1:25" x14ac:dyDescent="0.2">
      <c r="A262" s="1">
        <v>43746</v>
      </c>
      <c r="B262">
        <f>IF('Face-to-hole distance'!B262="","",'Suction pressure'!B262-Density!B262*9.81*250*0.001)</f>
        <v>1.9432063174432099</v>
      </c>
      <c r="C262" t="str">
        <f>IF('Face-to-hole distance'!C262="","",'Suction pressure'!C262-Density!C262*9.81*250*0.001)</f>
        <v/>
      </c>
      <c r="D262" t="str">
        <f>IF('Face-to-hole distance'!D262="","",'Suction pressure'!D262-Density!D262*9.81*250*0.001)</f>
        <v/>
      </c>
      <c r="E262" t="str">
        <f>IF('Face-to-hole distance'!E262="","",'Suction pressure'!E262-Density!E262*9.81*250*0.001)</f>
        <v/>
      </c>
      <c r="F262" t="str">
        <f>IF('Face-to-hole distance'!F262="","",'Suction pressure'!F262-Density!F262*9.81*250*0.001)</f>
        <v/>
      </c>
      <c r="G262" t="str">
        <f>IF('Face-to-hole distance'!G262="","",'Suction pressure'!G262-Density!G262*9.81*250*0.001)</f>
        <v/>
      </c>
      <c r="H262" t="str">
        <f>IF('Face-to-hole distance'!H262="","",'Suction pressure'!H262-Density!H262*9.81*250*0.001)</f>
        <v/>
      </c>
      <c r="I262" t="str">
        <f>IF('Face-to-hole distance'!I262="","",'Suction pressure'!I262-Density!I262*9.81*250*0.001)</f>
        <v/>
      </c>
      <c r="J262" t="str">
        <f>IF('Face-to-hole distance'!J262="","",'Suction pressure'!J262-Density!J262*9.81*250*0.001)</f>
        <v/>
      </c>
      <c r="K262" t="str">
        <f>IF('Face-to-hole distance'!K262="","",'Suction pressure'!K262-Density!K262*9.81*250*0.001)</f>
        <v/>
      </c>
      <c r="L262" t="str">
        <f>IF('Face-to-hole distance'!L262="","",'Suction pressure'!L262-Density!L262*9.81*250*0.001)</f>
        <v/>
      </c>
      <c r="M262" t="str">
        <f>IF('Face-to-hole distance'!M262="","",'Suction pressure'!M262-Density!M262*9.81*250*0.001)</f>
        <v/>
      </c>
      <c r="N262" t="str">
        <f>IF('Face-to-hole distance'!N262="","",'Suction pressure'!N262-Density!N262*9.81*250*0.001)</f>
        <v/>
      </c>
      <c r="O262" t="str">
        <f>IF('Face-to-hole distance'!O262="","",'Suction pressure'!O262-Density!O262*9.81*250*0.001)</f>
        <v/>
      </c>
      <c r="P262" t="str">
        <f>IF('Face-to-hole distance'!P262="","",'Suction pressure'!P262-Density!P262*9.81*250*0.001)</f>
        <v/>
      </c>
      <c r="Q262" t="str">
        <f>IF('Face-to-hole distance'!Q262="","",'Suction pressure'!Q262-Density!Q262*9.81*250*0.001)</f>
        <v/>
      </c>
      <c r="R262" t="str">
        <f>IF('Face-to-hole distance'!R262="","",'Suction pressure'!R262-Density!R262*9.81*250*0.001)</f>
        <v/>
      </c>
      <c r="S262" t="str">
        <f>IF('Face-to-hole distance'!S262="","",'Suction pressure'!S262-Density!S262*9.81*250*0.001)</f>
        <v/>
      </c>
      <c r="T262" t="str">
        <f>IF('Face-to-hole distance'!T262="","",'Suction pressure'!T262-Density!T262*9.81*250*0.001)</f>
        <v/>
      </c>
      <c r="U262" t="str">
        <f>IF('Face-to-hole distance'!U262="","",'Suction pressure'!U262-Density!U262*9.81*250*0.001)</f>
        <v/>
      </c>
      <c r="V262" t="str">
        <f>IF('Face-to-hole distance'!V262="","",'Suction pressure'!V262-Density!V262*9.81*250*0.001)</f>
        <v/>
      </c>
      <c r="W262" t="str">
        <f>IF('Face-to-hole distance'!W262="","",'Suction pressure'!W262-Density!W262*9.81*250*0.001)</f>
        <v/>
      </c>
      <c r="X262" t="str">
        <f>IF('Face-to-hole distance'!X262="","",'Suction pressure'!X262-Density!X262*9.81*250*0.001)</f>
        <v/>
      </c>
      <c r="Y262" t="str">
        <f>IF('Face-to-hole distance'!Y262="","",'Suction pressure'!Y262-Density!Y262*9.81*250*0.001)</f>
        <v/>
      </c>
    </row>
    <row r="263" spans="1:25" x14ac:dyDescent="0.2">
      <c r="A263" s="1">
        <v>43747</v>
      </c>
      <c r="B263">
        <f>IF('Face-to-hole distance'!B263="","",'Suction pressure'!B263-Density!B263*9.81*250*0.001)</f>
        <v>1.8568834016915223</v>
      </c>
      <c r="C263" t="str">
        <f>IF('Face-to-hole distance'!C263="","",'Suction pressure'!C263-Density!C263*9.81*250*0.001)</f>
        <v/>
      </c>
      <c r="D263" t="str">
        <f>IF('Face-to-hole distance'!D263="","",'Suction pressure'!D263-Density!D263*9.81*250*0.001)</f>
        <v/>
      </c>
      <c r="E263" t="str">
        <f>IF('Face-to-hole distance'!E263="","",'Suction pressure'!E263-Density!E263*9.81*250*0.001)</f>
        <v/>
      </c>
      <c r="F263" t="str">
        <f>IF('Face-to-hole distance'!F263="","",'Suction pressure'!F263-Density!F263*9.81*250*0.001)</f>
        <v/>
      </c>
      <c r="G263" t="str">
        <f>IF('Face-to-hole distance'!G263="","",'Suction pressure'!G263-Density!G263*9.81*250*0.001)</f>
        <v/>
      </c>
      <c r="H263" t="str">
        <f>IF('Face-to-hole distance'!H263="","",'Suction pressure'!H263-Density!H263*9.81*250*0.001)</f>
        <v/>
      </c>
      <c r="I263" t="str">
        <f>IF('Face-to-hole distance'!I263="","",'Suction pressure'!I263-Density!I263*9.81*250*0.001)</f>
        <v/>
      </c>
      <c r="J263" t="str">
        <f>IF('Face-to-hole distance'!J263="","",'Suction pressure'!J263-Density!J263*9.81*250*0.001)</f>
        <v/>
      </c>
      <c r="K263" t="str">
        <f>IF('Face-to-hole distance'!K263="","",'Suction pressure'!K263-Density!K263*9.81*250*0.001)</f>
        <v/>
      </c>
      <c r="L263" t="str">
        <f>IF('Face-to-hole distance'!L263="","",'Suction pressure'!L263-Density!L263*9.81*250*0.001)</f>
        <v/>
      </c>
      <c r="M263" t="str">
        <f>IF('Face-to-hole distance'!M263="","",'Suction pressure'!M263-Density!M263*9.81*250*0.001)</f>
        <v/>
      </c>
      <c r="N263" t="str">
        <f>IF('Face-to-hole distance'!N263="","",'Suction pressure'!N263-Density!N263*9.81*250*0.001)</f>
        <v/>
      </c>
      <c r="O263" t="str">
        <f>IF('Face-to-hole distance'!O263="","",'Suction pressure'!O263-Density!O263*9.81*250*0.001)</f>
        <v/>
      </c>
      <c r="P263" t="str">
        <f>IF('Face-to-hole distance'!P263="","",'Suction pressure'!P263-Density!P263*9.81*250*0.001)</f>
        <v/>
      </c>
      <c r="Q263" t="str">
        <f>IF('Face-to-hole distance'!Q263="","",'Suction pressure'!Q263-Density!Q263*9.81*250*0.001)</f>
        <v/>
      </c>
      <c r="R263" t="str">
        <f>IF('Face-to-hole distance'!R263="","",'Suction pressure'!R263-Density!R263*9.81*250*0.001)</f>
        <v/>
      </c>
      <c r="S263" t="str">
        <f>IF('Face-to-hole distance'!S263="","",'Suction pressure'!S263-Density!S263*9.81*250*0.001)</f>
        <v/>
      </c>
      <c r="T263" t="str">
        <f>IF('Face-to-hole distance'!T263="","",'Suction pressure'!T263-Density!T263*9.81*250*0.001)</f>
        <v/>
      </c>
      <c r="U263" t="str">
        <f>IF('Face-to-hole distance'!U263="","",'Suction pressure'!U263-Density!U263*9.81*250*0.001)</f>
        <v/>
      </c>
      <c r="V263" t="str">
        <f>IF('Face-to-hole distance'!V263="","",'Suction pressure'!V263-Density!V263*9.81*250*0.001)</f>
        <v/>
      </c>
      <c r="W263" t="str">
        <f>IF('Face-to-hole distance'!W263="","",'Suction pressure'!W263-Density!W263*9.81*250*0.001)</f>
        <v/>
      </c>
      <c r="X263" t="str">
        <f>IF('Face-to-hole distance'!X263="","",'Suction pressure'!X263-Density!X263*9.81*250*0.001)</f>
        <v/>
      </c>
      <c r="Y263" t="str">
        <f>IF('Face-to-hole distance'!Y263="","",'Suction pressure'!Y263-Density!Y263*9.81*250*0.001)</f>
        <v/>
      </c>
    </row>
    <row r="264" spans="1:25" x14ac:dyDescent="0.2">
      <c r="A264" s="1">
        <v>43748</v>
      </c>
      <c r="B264">
        <f>IF('Face-to-hole distance'!B264="","",'Suction pressure'!B264-Density!B264*9.81*250*0.001)</f>
        <v>1.7359943244560374</v>
      </c>
      <c r="C264" t="str">
        <f>IF('Face-to-hole distance'!C264="","",'Suction pressure'!C264-Density!C264*9.81*250*0.001)</f>
        <v/>
      </c>
      <c r="D264" t="str">
        <f>IF('Face-to-hole distance'!D264="","",'Suction pressure'!D264-Density!D264*9.81*250*0.001)</f>
        <v/>
      </c>
      <c r="E264" t="str">
        <f>IF('Face-to-hole distance'!E264="","",'Suction pressure'!E264-Density!E264*9.81*250*0.001)</f>
        <v/>
      </c>
      <c r="F264" t="str">
        <f>IF('Face-to-hole distance'!F264="","",'Suction pressure'!F264-Density!F264*9.81*250*0.001)</f>
        <v/>
      </c>
      <c r="G264" t="str">
        <f>IF('Face-to-hole distance'!G264="","",'Suction pressure'!G264-Density!G264*9.81*250*0.001)</f>
        <v/>
      </c>
      <c r="H264" t="str">
        <f>IF('Face-to-hole distance'!H264="","",'Suction pressure'!H264-Density!H264*9.81*250*0.001)</f>
        <v/>
      </c>
      <c r="I264" t="str">
        <f>IF('Face-to-hole distance'!I264="","",'Suction pressure'!I264-Density!I264*9.81*250*0.001)</f>
        <v/>
      </c>
      <c r="J264" t="str">
        <f>IF('Face-to-hole distance'!J264="","",'Suction pressure'!J264-Density!J264*9.81*250*0.001)</f>
        <v/>
      </c>
      <c r="K264" t="str">
        <f>IF('Face-to-hole distance'!K264="","",'Suction pressure'!K264-Density!K264*9.81*250*0.001)</f>
        <v/>
      </c>
      <c r="L264" t="str">
        <f>IF('Face-to-hole distance'!L264="","",'Suction pressure'!L264-Density!L264*9.81*250*0.001)</f>
        <v/>
      </c>
      <c r="M264" t="str">
        <f>IF('Face-to-hole distance'!M264="","",'Suction pressure'!M264-Density!M264*9.81*250*0.001)</f>
        <v/>
      </c>
      <c r="N264" t="str">
        <f>IF('Face-to-hole distance'!N264="","",'Suction pressure'!N264-Density!N264*9.81*250*0.001)</f>
        <v/>
      </c>
      <c r="O264" t="str">
        <f>IF('Face-to-hole distance'!O264="","",'Suction pressure'!O264-Density!O264*9.81*250*0.001)</f>
        <v/>
      </c>
      <c r="P264" t="str">
        <f>IF('Face-to-hole distance'!P264="","",'Suction pressure'!P264-Density!P264*9.81*250*0.001)</f>
        <v/>
      </c>
      <c r="Q264" t="str">
        <f>IF('Face-to-hole distance'!Q264="","",'Suction pressure'!Q264-Density!Q264*9.81*250*0.001)</f>
        <v/>
      </c>
      <c r="R264" t="str">
        <f>IF('Face-to-hole distance'!R264="","",'Suction pressure'!R264-Density!R264*9.81*250*0.001)</f>
        <v/>
      </c>
      <c r="S264" t="str">
        <f>IF('Face-to-hole distance'!S264="","",'Suction pressure'!S264-Density!S264*9.81*250*0.001)</f>
        <v/>
      </c>
      <c r="T264" t="str">
        <f>IF('Face-to-hole distance'!T264="","",'Suction pressure'!T264-Density!T264*9.81*250*0.001)</f>
        <v/>
      </c>
      <c r="U264" t="str">
        <f>IF('Face-to-hole distance'!U264="","",'Suction pressure'!U264-Density!U264*9.81*250*0.001)</f>
        <v/>
      </c>
      <c r="V264" t="str">
        <f>IF('Face-to-hole distance'!V264="","",'Suction pressure'!V264-Density!V264*9.81*250*0.001)</f>
        <v/>
      </c>
      <c r="W264" t="str">
        <f>IF('Face-to-hole distance'!W264="","",'Suction pressure'!W264-Density!W264*9.81*250*0.001)</f>
        <v/>
      </c>
      <c r="X264" t="str">
        <f>IF('Face-to-hole distance'!X264="","",'Suction pressure'!X264-Density!X264*9.81*250*0.001)</f>
        <v/>
      </c>
      <c r="Y264" t="str">
        <f>IF('Face-to-hole distance'!Y264="","",'Suction pressure'!Y264-Density!Y264*9.81*250*0.001)</f>
        <v/>
      </c>
    </row>
    <row r="265" spans="1:25" x14ac:dyDescent="0.2">
      <c r="A265" s="1">
        <v>43749</v>
      </c>
      <c r="B265">
        <f>IF('Face-to-hole distance'!B265="","",'Suction pressure'!B265-Density!B265*9.81*250*0.001)</f>
        <v>1.7543854005721757</v>
      </c>
      <c r="C265" t="str">
        <f>IF('Face-to-hole distance'!C265="","",'Suction pressure'!C265-Density!C265*9.81*250*0.001)</f>
        <v/>
      </c>
      <c r="D265" t="str">
        <f>IF('Face-to-hole distance'!D265="","",'Suction pressure'!D265-Density!D265*9.81*250*0.001)</f>
        <v/>
      </c>
      <c r="E265" t="str">
        <f>IF('Face-to-hole distance'!E265="","",'Suction pressure'!E265-Density!E265*9.81*250*0.001)</f>
        <v/>
      </c>
      <c r="F265" t="str">
        <f>IF('Face-to-hole distance'!F265="","",'Suction pressure'!F265-Density!F265*9.81*250*0.001)</f>
        <v/>
      </c>
      <c r="G265" t="str">
        <f>IF('Face-to-hole distance'!G265="","",'Suction pressure'!G265-Density!G265*9.81*250*0.001)</f>
        <v/>
      </c>
      <c r="H265" t="str">
        <f>IF('Face-to-hole distance'!H265="","",'Suction pressure'!H265-Density!H265*9.81*250*0.001)</f>
        <v/>
      </c>
      <c r="I265" t="str">
        <f>IF('Face-to-hole distance'!I265="","",'Suction pressure'!I265-Density!I265*9.81*250*0.001)</f>
        <v/>
      </c>
      <c r="J265" t="str">
        <f>IF('Face-to-hole distance'!J265="","",'Suction pressure'!J265-Density!J265*9.81*250*0.001)</f>
        <v/>
      </c>
      <c r="K265" t="str">
        <f>IF('Face-to-hole distance'!K265="","",'Suction pressure'!K265-Density!K265*9.81*250*0.001)</f>
        <v/>
      </c>
      <c r="L265" t="str">
        <f>IF('Face-to-hole distance'!L265="","",'Suction pressure'!L265-Density!L265*9.81*250*0.001)</f>
        <v/>
      </c>
      <c r="M265" t="str">
        <f>IF('Face-to-hole distance'!M265="","",'Suction pressure'!M265-Density!M265*9.81*250*0.001)</f>
        <v/>
      </c>
      <c r="N265" t="str">
        <f>IF('Face-to-hole distance'!N265="","",'Suction pressure'!N265-Density!N265*9.81*250*0.001)</f>
        <v/>
      </c>
      <c r="O265" t="str">
        <f>IF('Face-to-hole distance'!O265="","",'Suction pressure'!O265-Density!O265*9.81*250*0.001)</f>
        <v/>
      </c>
      <c r="P265" t="str">
        <f>IF('Face-to-hole distance'!P265="","",'Suction pressure'!P265-Density!P265*9.81*250*0.001)</f>
        <v/>
      </c>
      <c r="Q265" t="str">
        <f>IF('Face-to-hole distance'!Q265="","",'Suction pressure'!Q265-Density!Q265*9.81*250*0.001)</f>
        <v/>
      </c>
      <c r="R265" t="str">
        <f>IF('Face-to-hole distance'!R265="","",'Suction pressure'!R265-Density!R265*9.81*250*0.001)</f>
        <v/>
      </c>
      <c r="S265" t="str">
        <f>IF('Face-to-hole distance'!S265="","",'Suction pressure'!S265-Density!S265*9.81*250*0.001)</f>
        <v/>
      </c>
      <c r="T265" t="str">
        <f>IF('Face-to-hole distance'!T265="","",'Suction pressure'!T265-Density!T265*9.81*250*0.001)</f>
        <v/>
      </c>
      <c r="U265" t="str">
        <f>IF('Face-to-hole distance'!U265="","",'Suction pressure'!U265-Density!U265*9.81*250*0.001)</f>
        <v/>
      </c>
      <c r="V265" t="str">
        <f>IF('Face-to-hole distance'!V265="","",'Suction pressure'!V265-Density!V265*9.81*250*0.001)</f>
        <v/>
      </c>
      <c r="W265" t="str">
        <f>IF('Face-to-hole distance'!W265="","",'Suction pressure'!W265-Density!W265*9.81*250*0.001)</f>
        <v/>
      </c>
      <c r="X265" t="str">
        <f>IF('Face-to-hole distance'!X265="","",'Suction pressure'!X265-Density!X265*9.81*250*0.001)</f>
        <v/>
      </c>
      <c r="Y265" t="str">
        <f>IF('Face-to-hole distance'!Y265="","",'Suction pressure'!Y265-Density!Y265*9.81*250*0.001)</f>
        <v/>
      </c>
    </row>
    <row r="266" spans="1:25" x14ac:dyDescent="0.2">
      <c r="A266" s="1">
        <v>43750</v>
      </c>
      <c r="B266">
        <f>IF('Face-to-hole distance'!B266="","",'Suction pressure'!B266-Density!B266*9.81*250*0.001)</f>
        <v>2.256248038196115</v>
      </c>
      <c r="C266" t="str">
        <f>IF('Face-to-hole distance'!C266="","",'Suction pressure'!C266-Density!C266*9.81*250*0.001)</f>
        <v/>
      </c>
      <c r="D266" t="str">
        <f>IF('Face-to-hole distance'!D266="","",'Suction pressure'!D266-Density!D266*9.81*250*0.001)</f>
        <v/>
      </c>
      <c r="E266" t="str">
        <f>IF('Face-to-hole distance'!E266="","",'Suction pressure'!E266-Density!E266*9.81*250*0.001)</f>
        <v/>
      </c>
      <c r="F266" t="str">
        <f>IF('Face-to-hole distance'!F266="","",'Suction pressure'!F266-Density!F266*9.81*250*0.001)</f>
        <v/>
      </c>
      <c r="G266" t="str">
        <f>IF('Face-to-hole distance'!G266="","",'Suction pressure'!G266-Density!G266*9.81*250*0.001)</f>
        <v/>
      </c>
      <c r="H266" t="str">
        <f>IF('Face-to-hole distance'!H266="","",'Suction pressure'!H266-Density!H266*9.81*250*0.001)</f>
        <v/>
      </c>
      <c r="I266" t="str">
        <f>IF('Face-to-hole distance'!I266="","",'Suction pressure'!I266-Density!I266*9.81*250*0.001)</f>
        <v/>
      </c>
      <c r="J266" t="str">
        <f>IF('Face-to-hole distance'!J266="","",'Suction pressure'!J266-Density!J266*9.81*250*0.001)</f>
        <v/>
      </c>
      <c r="K266" t="str">
        <f>IF('Face-to-hole distance'!K266="","",'Suction pressure'!K266-Density!K266*9.81*250*0.001)</f>
        <v/>
      </c>
      <c r="L266" t="str">
        <f>IF('Face-to-hole distance'!L266="","",'Suction pressure'!L266-Density!L266*9.81*250*0.001)</f>
        <v/>
      </c>
      <c r="M266" t="str">
        <f>IF('Face-to-hole distance'!M266="","",'Suction pressure'!M266-Density!M266*9.81*250*0.001)</f>
        <v/>
      </c>
      <c r="N266" t="str">
        <f>IF('Face-to-hole distance'!N266="","",'Suction pressure'!N266-Density!N266*9.81*250*0.001)</f>
        <v/>
      </c>
      <c r="O266" t="str">
        <f>IF('Face-to-hole distance'!O266="","",'Suction pressure'!O266-Density!O266*9.81*250*0.001)</f>
        <v/>
      </c>
      <c r="P266" t="str">
        <f>IF('Face-to-hole distance'!P266="","",'Suction pressure'!P266-Density!P266*9.81*250*0.001)</f>
        <v/>
      </c>
      <c r="Q266" t="str">
        <f>IF('Face-to-hole distance'!Q266="","",'Suction pressure'!Q266-Density!Q266*9.81*250*0.001)</f>
        <v/>
      </c>
      <c r="R266" t="str">
        <f>IF('Face-to-hole distance'!R266="","",'Suction pressure'!R266-Density!R266*9.81*250*0.001)</f>
        <v/>
      </c>
      <c r="S266" t="str">
        <f>IF('Face-to-hole distance'!S266="","",'Suction pressure'!S266-Density!S266*9.81*250*0.001)</f>
        <v/>
      </c>
      <c r="T266" t="str">
        <f>IF('Face-to-hole distance'!T266="","",'Suction pressure'!T266-Density!T266*9.81*250*0.001)</f>
        <v/>
      </c>
      <c r="U266" t="str">
        <f>IF('Face-to-hole distance'!U266="","",'Suction pressure'!U266-Density!U266*9.81*250*0.001)</f>
        <v/>
      </c>
      <c r="V266" t="str">
        <f>IF('Face-to-hole distance'!V266="","",'Suction pressure'!V266-Density!V266*9.81*250*0.001)</f>
        <v/>
      </c>
      <c r="W266" t="str">
        <f>IF('Face-to-hole distance'!W266="","",'Suction pressure'!W266-Density!W266*9.81*250*0.001)</f>
        <v/>
      </c>
      <c r="X266" t="str">
        <f>IF('Face-to-hole distance'!X266="","",'Suction pressure'!X266-Density!X266*9.81*250*0.001)</f>
        <v/>
      </c>
      <c r="Y266" t="str">
        <f>IF('Face-to-hole distance'!Y266="","",'Suction pressure'!Y266-Density!Y266*9.81*250*0.001)</f>
        <v/>
      </c>
    </row>
    <row r="267" spans="1:25" x14ac:dyDescent="0.2">
      <c r="A267" s="1">
        <v>43751</v>
      </c>
      <c r="B267">
        <f>IF('Face-to-hole distance'!B267="","",'Suction pressure'!B267-Density!B267*9.81*250*0.001)</f>
        <v>3.0643034324869909</v>
      </c>
      <c r="C267" t="str">
        <f>IF('Face-to-hole distance'!C267="","",'Suction pressure'!C267-Density!C267*9.81*250*0.001)</f>
        <v/>
      </c>
      <c r="D267" t="str">
        <f>IF('Face-to-hole distance'!D267="","",'Suction pressure'!D267-Density!D267*9.81*250*0.001)</f>
        <v/>
      </c>
      <c r="E267" t="str">
        <f>IF('Face-to-hole distance'!E267="","",'Suction pressure'!E267-Density!E267*9.81*250*0.001)</f>
        <v/>
      </c>
      <c r="F267" t="str">
        <f>IF('Face-to-hole distance'!F267="","",'Suction pressure'!F267-Density!F267*9.81*250*0.001)</f>
        <v/>
      </c>
      <c r="G267" t="str">
        <f>IF('Face-to-hole distance'!G267="","",'Suction pressure'!G267-Density!G267*9.81*250*0.001)</f>
        <v/>
      </c>
      <c r="H267" t="str">
        <f>IF('Face-to-hole distance'!H267="","",'Suction pressure'!H267-Density!H267*9.81*250*0.001)</f>
        <v/>
      </c>
      <c r="I267" t="str">
        <f>IF('Face-to-hole distance'!I267="","",'Suction pressure'!I267-Density!I267*9.81*250*0.001)</f>
        <v/>
      </c>
      <c r="J267" t="str">
        <f>IF('Face-to-hole distance'!J267="","",'Suction pressure'!J267-Density!J267*9.81*250*0.001)</f>
        <v/>
      </c>
      <c r="K267" t="str">
        <f>IF('Face-to-hole distance'!K267="","",'Suction pressure'!K267-Density!K267*9.81*250*0.001)</f>
        <v/>
      </c>
      <c r="L267" t="str">
        <f>IF('Face-to-hole distance'!L267="","",'Suction pressure'!L267-Density!L267*9.81*250*0.001)</f>
        <v/>
      </c>
      <c r="M267" t="str">
        <f>IF('Face-to-hole distance'!M267="","",'Suction pressure'!M267-Density!M267*9.81*250*0.001)</f>
        <v/>
      </c>
      <c r="N267" t="str">
        <f>IF('Face-to-hole distance'!N267="","",'Suction pressure'!N267-Density!N267*9.81*250*0.001)</f>
        <v/>
      </c>
      <c r="O267" t="str">
        <f>IF('Face-to-hole distance'!O267="","",'Suction pressure'!O267-Density!O267*9.81*250*0.001)</f>
        <v/>
      </c>
      <c r="P267" t="str">
        <f>IF('Face-to-hole distance'!P267="","",'Suction pressure'!P267-Density!P267*9.81*250*0.001)</f>
        <v/>
      </c>
      <c r="Q267" t="str">
        <f>IF('Face-to-hole distance'!Q267="","",'Suction pressure'!Q267-Density!Q267*9.81*250*0.001)</f>
        <v/>
      </c>
      <c r="R267" t="str">
        <f>IF('Face-to-hole distance'!R267="","",'Suction pressure'!R267-Density!R267*9.81*250*0.001)</f>
        <v/>
      </c>
      <c r="S267" t="str">
        <f>IF('Face-to-hole distance'!S267="","",'Suction pressure'!S267-Density!S267*9.81*250*0.001)</f>
        <v/>
      </c>
      <c r="T267" t="str">
        <f>IF('Face-to-hole distance'!T267="","",'Suction pressure'!T267-Density!T267*9.81*250*0.001)</f>
        <v/>
      </c>
      <c r="U267" t="str">
        <f>IF('Face-to-hole distance'!U267="","",'Suction pressure'!U267-Density!U267*9.81*250*0.001)</f>
        <v/>
      </c>
      <c r="V267" t="str">
        <f>IF('Face-to-hole distance'!V267="","",'Suction pressure'!V267-Density!V267*9.81*250*0.001)</f>
        <v/>
      </c>
      <c r="W267" t="str">
        <f>IF('Face-to-hole distance'!W267="","",'Suction pressure'!W267-Density!W267*9.81*250*0.001)</f>
        <v/>
      </c>
      <c r="X267" t="str">
        <f>IF('Face-to-hole distance'!X267="","",'Suction pressure'!X267-Density!X267*9.81*250*0.001)</f>
        <v/>
      </c>
      <c r="Y267" t="str">
        <f>IF('Face-to-hole distance'!Y267="","",'Suction pressure'!Y267-Density!Y267*9.81*250*0.001)</f>
        <v/>
      </c>
    </row>
    <row r="268" spans="1:25" x14ac:dyDescent="0.2">
      <c r="A268" s="1">
        <v>43752</v>
      </c>
      <c r="B268">
        <f>IF('Face-to-hole distance'!B268="","",'Suction pressure'!B268-Density!B268*9.81*250*0.001)</f>
        <v>2.853090019613794</v>
      </c>
      <c r="C268" t="str">
        <f>IF('Face-to-hole distance'!C268="","",'Suction pressure'!C268-Density!C268*9.81*250*0.001)</f>
        <v/>
      </c>
      <c r="D268" t="str">
        <f>IF('Face-to-hole distance'!D268="","",'Suction pressure'!D268-Density!D268*9.81*250*0.001)</f>
        <v/>
      </c>
      <c r="E268" t="str">
        <f>IF('Face-to-hole distance'!E268="","",'Suction pressure'!E268-Density!E268*9.81*250*0.001)</f>
        <v/>
      </c>
      <c r="F268" t="str">
        <f>IF('Face-to-hole distance'!F268="","",'Suction pressure'!F268-Density!F268*9.81*250*0.001)</f>
        <v/>
      </c>
      <c r="G268" t="str">
        <f>IF('Face-to-hole distance'!G268="","",'Suction pressure'!G268-Density!G268*9.81*250*0.001)</f>
        <v/>
      </c>
      <c r="H268" t="str">
        <f>IF('Face-to-hole distance'!H268="","",'Suction pressure'!H268-Density!H268*9.81*250*0.001)</f>
        <v/>
      </c>
      <c r="I268" t="str">
        <f>IF('Face-to-hole distance'!I268="","",'Suction pressure'!I268-Density!I268*9.81*250*0.001)</f>
        <v/>
      </c>
      <c r="J268" t="str">
        <f>IF('Face-to-hole distance'!J268="","",'Suction pressure'!J268-Density!J268*9.81*250*0.001)</f>
        <v/>
      </c>
      <c r="K268" t="str">
        <f>IF('Face-to-hole distance'!K268="","",'Suction pressure'!K268-Density!K268*9.81*250*0.001)</f>
        <v/>
      </c>
      <c r="L268" t="str">
        <f>IF('Face-to-hole distance'!L268="","",'Suction pressure'!L268-Density!L268*9.81*250*0.001)</f>
        <v/>
      </c>
      <c r="M268" t="str">
        <f>IF('Face-to-hole distance'!M268="","",'Suction pressure'!M268-Density!M268*9.81*250*0.001)</f>
        <v/>
      </c>
      <c r="N268" t="str">
        <f>IF('Face-to-hole distance'!N268="","",'Suction pressure'!N268-Density!N268*9.81*250*0.001)</f>
        <v/>
      </c>
      <c r="O268" t="str">
        <f>IF('Face-to-hole distance'!O268="","",'Suction pressure'!O268-Density!O268*9.81*250*0.001)</f>
        <v/>
      </c>
      <c r="P268" t="str">
        <f>IF('Face-to-hole distance'!P268="","",'Suction pressure'!P268-Density!P268*9.81*250*0.001)</f>
        <v/>
      </c>
      <c r="Q268" t="str">
        <f>IF('Face-to-hole distance'!Q268="","",'Suction pressure'!Q268-Density!Q268*9.81*250*0.001)</f>
        <v/>
      </c>
      <c r="R268" t="str">
        <f>IF('Face-to-hole distance'!R268="","",'Suction pressure'!R268-Density!R268*9.81*250*0.001)</f>
        <v/>
      </c>
      <c r="S268" t="str">
        <f>IF('Face-to-hole distance'!S268="","",'Suction pressure'!S268-Density!S268*9.81*250*0.001)</f>
        <v/>
      </c>
      <c r="T268" t="str">
        <f>IF('Face-to-hole distance'!T268="","",'Suction pressure'!T268-Density!T268*9.81*250*0.001)</f>
        <v/>
      </c>
      <c r="U268" t="str">
        <f>IF('Face-to-hole distance'!U268="","",'Suction pressure'!U268-Density!U268*9.81*250*0.001)</f>
        <v/>
      </c>
      <c r="V268" t="str">
        <f>IF('Face-to-hole distance'!V268="","",'Suction pressure'!V268-Density!V268*9.81*250*0.001)</f>
        <v/>
      </c>
      <c r="W268" t="str">
        <f>IF('Face-to-hole distance'!W268="","",'Suction pressure'!W268-Density!W268*9.81*250*0.001)</f>
        <v/>
      </c>
      <c r="X268" t="str">
        <f>IF('Face-to-hole distance'!X268="","",'Suction pressure'!X268-Density!X268*9.81*250*0.001)</f>
        <v/>
      </c>
      <c r="Y268" t="str">
        <f>IF('Face-to-hole distance'!Y268="","",'Suction pressure'!Y268-Density!Y268*9.81*250*0.001)</f>
        <v/>
      </c>
    </row>
    <row r="269" spans="1:25" x14ac:dyDescent="0.2">
      <c r="A269" s="1">
        <v>43753</v>
      </c>
      <c r="B269">
        <f>IF('Face-to-hole distance'!B269="","",'Suction pressure'!B269-Density!B269*9.81*250*0.001)</f>
        <v>2.9523411255174619</v>
      </c>
      <c r="C269" t="str">
        <f>IF('Face-to-hole distance'!C269="","",'Suction pressure'!C269-Density!C269*9.81*250*0.001)</f>
        <v/>
      </c>
      <c r="D269" t="str">
        <f>IF('Face-to-hole distance'!D269="","",'Suction pressure'!D269-Density!D269*9.81*250*0.001)</f>
        <v/>
      </c>
      <c r="E269" t="str">
        <f>IF('Face-to-hole distance'!E269="","",'Suction pressure'!E269-Density!E269*9.81*250*0.001)</f>
        <v/>
      </c>
      <c r="F269" t="str">
        <f>IF('Face-to-hole distance'!F269="","",'Suction pressure'!F269-Density!F269*9.81*250*0.001)</f>
        <v/>
      </c>
      <c r="G269" t="str">
        <f>IF('Face-to-hole distance'!G269="","",'Suction pressure'!G269-Density!G269*9.81*250*0.001)</f>
        <v/>
      </c>
      <c r="H269" t="str">
        <f>IF('Face-to-hole distance'!H269="","",'Suction pressure'!H269-Density!H269*9.81*250*0.001)</f>
        <v/>
      </c>
      <c r="I269" t="str">
        <f>IF('Face-to-hole distance'!I269="","",'Suction pressure'!I269-Density!I269*9.81*250*0.001)</f>
        <v/>
      </c>
      <c r="J269" t="str">
        <f>IF('Face-to-hole distance'!J269="","",'Suction pressure'!J269-Density!J269*9.81*250*0.001)</f>
        <v/>
      </c>
      <c r="K269" t="str">
        <f>IF('Face-to-hole distance'!K269="","",'Suction pressure'!K269-Density!K269*9.81*250*0.001)</f>
        <v/>
      </c>
      <c r="L269" t="str">
        <f>IF('Face-to-hole distance'!L269="","",'Suction pressure'!L269-Density!L269*9.81*250*0.001)</f>
        <v/>
      </c>
      <c r="M269" t="str">
        <f>IF('Face-to-hole distance'!M269="","",'Suction pressure'!M269-Density!M269*9.81*250*0.001)</f>
        <v/>
      </c>
      <c r="N269" t="str">
        <f>IF('Face-to-hole distance'!N269="","",'Suction pressure'!N269-Density!N269*9.81*250*0.001)</f>
        <v/>
      </c>
      <c r="O269" t="str">
        <f>IF('Face-to-hole distance'!O269="","",'Suction pressure'!O269-Density!O269*9.81*250*0.001)</f>
        <v/>
      </c>
      <c r="P269" t="str">
        <f>IF('Face-to-hole distance'!P269="","",'Suction pressure'!P269-Density!P269*9.81*250*0.001)</f>
        <v/>
      </c>
      <c r="Q269" t="str">
        <f>IF('Face-to-hole distance'!Q269="","",'Suction pressure'!Q269-Density!Q269*9.81*250*0.001)</f>
        <v/>
      </c>
      <c r="R269" t="str">
        <f>IF('Face-to-hole distance'!R269="","",'Suction pressure'!R269-Density!R269*9.81*250*0.001)</f>
        <v/>
      </c>
      <c r="S269" t="str">
        <f>IF('Face-to-hole distance'!S269="","",'Suction pressure'!S269-Density!S269*9.81*250*0.001)</f>
        <v/>
      </c>
      <c r="T269" t="str">
        <f>IF('Face-to-hole distance'!T269="","",'Suction pressure'!T269-Density!T269*9.81*250*0.001)</f>
        <v/>
      </c>
      <c r="U269" t="str">
        <f>IF('Face-to-hole distance'!U269="","",'Suction pressure'!U269-Density!U269*9.81*250*0.001)</f>
        <v/>
      </c>
      <c r="V269" t="str">
        <f>IF('Face-to-hole distance'!V269="","",'Suction pressure'!V269-Density!V269*9.81*250*0.001)</f>
        <v/>
      </c>
      <c r="W269" t="str">
        <f>IF('Face-to-hole distance'!W269="","",'Suction pressure'!W269-Density!W269*9.81*250*0.001)</f>
        <v/>
      </c>
      <c r="X269" t="str">
        <f>IF('Face-to-hole distance'!X269="","",'Suction pressure'!X269-Density!X269*9.81*250*0.001)</f>
        <v/>
      </c>
      <c r="Y269" t="str">
        <f>IF('Face-to-hole distance'!Y269="","",'Suction pressure'!Y269-Density!Y269*9.81*250*0.001)</f>
        <v/>
      </c>
    </row>
    <row r="270" spans="1:25" x14ac:dyDescent="0.2">
      <c r="A270" s="1">
        <v>43754</v>
      </c>
      <c r="B270">
        <f>IF('Face-to-hole distance'!B270="","",'Suction pressure'!B270-Density!B270*9.81*250*0.001)</f>
        <v>2.9711180474036203</v>
      </c>
      <c r="C270" t="str">
        <f>IF('Face-to-hole distance'!C270="","",'Suction pressure'!C270-Density!C270*9.81*250*0.001)</f>
        <v/>
      </c>
      <c r="D270" t="str">
        <f>IF('Face-to-hole distance'!D270="","",'Suction pressure'!D270-Density!D270*9.81*250*0.001)</f>
        <v/>
      </c>
      <c r="E270" t="str">
        <f>IF('Face-to-hole distance'!E270="","",'Suction pressure'!E270-Density!E270*9.81*250*0.001)</f>
        <v/>
      </c>
      <c r="F270" t="str">
        <f>IF('Face-to-hole distance'!F270="","",'Suction pressure'!F270-Density!F270*9.81*250*0.001)</f>
        <v/>
      </c>
      <c r="G270" t="str">
        <f>IF('Face-to-hole distance'!G270="","",'Suction pressure'!G270-Density!G270*9.81*250*0.001)</f>
        <v/>
      </c>
      <c r="H270" t="str">
        <f>IF('Face-to-hole distance'!H270="","",'Suction pressure'!H270-Density!H270*9.81*250*0.001)</f>
        <v/>
      </c>
      <c r="I270" t="str">
        <f>IF('Face-to-hole distance'!I270="","",'Suction pressure'!I270-Density!I270*9.81*250*0.001)</f>
        <v/>
      </c>
      <c r="J270" t="str">
        <f>IF('Face-to-hole distance'!J270="","",'Suction pressure'!J270-Density!J270*9.81*250*0.001)</f>
        <v/>
      </c>
      <c r="K270" t="str">
        <f>IF('Face-to-hole distance'!K270="","",'Suction pressure'!K270-Density!K270*9.81*250*0.001)</f>
        <v/>
      </c>
      <c r="L270" t="str">
        <f>IF('Face-to-hole distance'!L270="","",'Suction pressure'!L270-Density!L270*9.81*250*0.001)</f>
        <v/>
      </c>
      <c r="M270" t="str">
        <f>IF('Face-to-hole distance'!M270="","",'Suction pressure'!M270-Density!M270*9.81*250*0.001)</f>
        <v/>
      </c>
      <c r="N270" t="str">
        <f>IF('Face-to-hole distance'!N270="","",'Suction pressure'!N270-Density!N270*9.81*250*0.001)</f>
        <v/>
      </c>
      <c r="O270" t="str">
        <f>IF('Face-to-hole distance'!O270="","",'Suction pressure'!O270-Density!O270*9.81*250*0.001)</f>
        <v/>
      </c>
      <c r="P270" t="str">
        <f>IF('Face-to-hole distance'!P270="","",'Suction pressure'!P270-Density!P270*9.81*250*0.001)</f>
        <v/>
      </c>
      <c r="Q270" t="str">
        <f>IF('Face-to-hole distance'!Q270="","",'Suction pressure'!Q270-Density!Q270*9.81*250*0.001)</f>
        <v/>
      </c>
      <c r="R270" t="str">
        <f>IF('Face-to-hole distance'!R270="","",'Suction pressure'!R270-Density!R270*9.81*250*0.001)</f>
        <v/>
      </c>
      <c r="S270" t="str">
        <f>IF('Face-to-hole distance'!S270="","",'Suction pressure'!S270-Density!S270*9.81*250*0.001)</f>
        <v/>
      </c>
      <c r="T270" t="str">
        <f>IF('Face-to-hole distance'!T270="","",'Suction pressure'!T270-Density!T270*9.81*250*0.001)</f>
        <v/>
      </c>
      <c r="U270" t="str">
        <f>IF('Face-to-hole distance'!U270="","",'Suction pressure'!U270-Density!U270*9.81*250*0.001)</f>
        <v/>
      </c>
      <c r="V270" t="str">
        <f>IF('Face-to-hole distance'!V270="","",'Suction pressure'!V270-Density!V270*9.81*250*0.001)</f>
        <v/>
      </c>
      <c r="W270" t="str">
        <f>IF('Face-to-hole distance'!W270="","",'Suction pressure'!W270-Density!W270*9.81*250*0.001)</f>
        <v/>
      </c>
      <c r="X270" t="str">
        <f>IF('Face-to-hole distance'!X270="","",'Suction pressure'!X270-Density!X270*9.81*250*0.001)</f>
        <v/>
      </c>
      <c r="Y270" t="str">
        <f>IF('Face-to-hole distance'!Y270="","",'Suction pressure'!Y270-Density!Y270*9.81*250*0.001)</f>
        <v/>
      </c>
    </row>
    <row r="271" spans="1:25" x14ac:dyDescent="0.2">
      <c r="A271" s="1">
        <v>43755</v>
      </c>
      <c r="B271">
        <f>IF('Face-to-hole distance'!B271="","",'Suction pressure'!B271-Density!B271*9.81*250*0.001)</f>
        <v>3.0534485437053842</v>
      </c>
      <c r="C271" t="str">
        <f>IF('Face-to-hole distance'!C271="","",'Suction pressure'!C271-Density!C271*9.81*250*0.001)</f>
        <v/>
      </c>
      <c r="D271" t="str">
        <f>IF('Face-to-hole distance'!D271="","",'Suction pressure'!D271-Density!D271*9.81*250*0.001)</f>
        <v/>
      </c>
      <c r="E271" t="str">
        <f>IF('Face-to-hole distance'!E271="","",'Suction pressure'!E271-Density!E271*9.81*250*0.001)</f>
        <v/>
      </c>
      <c r="F271" t="str">
        <f>IF('Face-to-hole distance'!F271="","",'Suction pressure'!F271-Density!F271*9.81*250*0.001)</f>
        <v/>
      </c>
      <c r="G271" t="str">
        <f>IF('Face-to-hole distance'!G271="","",'Suction pressure'!G271-Density!G271*9.81*250*0.001)</f>
        <v/>
      </c>
      <c r="H271" t="str">
        <f>IF('Face-to-hole distance'!H271="","",'Suction pressure'!H271-Density!H271*9.81*250*0.001)</f>
        <v/>
      </c>
      <c r="I271" t="str">
        <f>IF('Face-to-hole distance'!I271="","",'Suction pressure'!I271-Density!I271*9.81*250*0.001)</f>
        <v/>
      </c>
      <c r="J271" t="str">
        <f>IF('Face-to-hole distance'!J271="","",'Suction pressure'!J271-Density!J271*9.81*250*0.001)</f>
        <v/>
      </c>
      <c r="K271" t="str">
        <f>IF('Face-to-hole distance'!K271="","",'Suction pressure'!K271-Density!K271*9.81*250*0.001)</f>
        <v/>
      </c>
      <c r="L271" t="str">
        <f>IF('Face-to-hole distance'!L271="","",'Suction pressure'!L271-Density!L271*9.81*250*0.001)</f>
        <v/>
      </c>
      <c r="M271" t="str">
        <f>IF('Face-to-hole distance'!M271="","",'Suction pressure'!M271-Density!M271*9.81*250*0.001)</f>
        <v/>
      </c>
      <c r="N271" t="str">
        <f>IF('Face-to-hole distance'!N271="","",'Suction pressure'!N271-Density!N271*9.81*250*0.001)</f>
        <v/>
      </c>
      <c r="O271" t="str">
        <f>IF('Face-to-hole distance'!O271="","",'Suction pressure'!O271-Density!O271*9.81*250*0.001)</f>
        <v/>
      </c>
      <c r="P271" t="str">
        <f>IF('Face-to-hole distance'!P271="","",'Suction pressure'!P271-Density!P271*9.81*250*0.001)</f>
        <v/>
      </c>
      <c r="Q271" t="str">
        <f>IF('Face-to-hole distance'!Q271="","",'Suction pressure'!Q271-Density!Q271*9.81*250*0.001)</f>
        <v/>
      </c>
      <c r="R271" t="str">
        <f>IF('Face-to-hole distance'!R271="","",'Suction pressure'!R271-Density!R271*9.81*250*0.001)</f>
        <v/>
      </c>
      <c r="S271" t="str">
        <f>IF('Face-to-hole distance'!S271="","",'Suction pressure'!S271-Density!S271*9.81*250*0.001)</f>
        <v/>
      </c>
      <c r="T271" t="str">
        <f>IF('Face-to-hole distance'!T271="","",'Suction pressure'!T271-Density!T271*9.81*250*0.001)</f>
        <v/>
      </c>
      <c r="U271" t="str">
        <f>IF('Face-to-hole distance'!U271="","",'Suction pressure'!U271-Density!U271*9.81*250*0.001)</f>
        <v/>
      </c>
      <c r="V271" t="str">
        <f>IF('Face-to-hole distance'!V271="","",'Suction pressure'!V271-Density!V271*9.81*250*0.001)</f>
        <v/>
      </c>
      <c r="W271" t="str">
        <f>IF('Face-to-hole distance'!W271="","",'Suction pressure'!W271-Density!W271*9.81*250*0.001)</f>
        <v/>
      </c>
      <c r="X271" t="str">
        <f>IF('Face-to-hole distance'!X271="","",'Suction pressure'!X271-Density!X271*9.81*250*0.001)</f>
        <v/>
      </c>
      <c r="Y271" t="str">
        <f>IF('Face-to-hole distance'!Y271="","",'Suction pressure'!Y271-Density!Y271*9.81*250*0.001)</f>
        <v/>
      </c>
    </row>
    <row r="272" spans="1:25" x14ac:dyDescent="0.2">
      <c r="A272" s="1">
        <v>43756</v>
      </c>
      <c r="B272">
        <f>IF('Face-to-hole distance'!B272="","",'Suction pressure'!B272-Density!B272*9.81*250*0.001)</f>
        <v>3.1560832782778285</v>
      </c>
      <c r="C272" t="str">
        <f>IF('Face-to-hole distance'!C272="","",'Suction pressure'!C272-Density!C272*9.81*250*0.001)</f>
        <v/>
      </c>
      <c r="D272" t="str">
        <f>IF('Face-to-hole distance'!D272="","",'Suction pressure'!D272-Density!D272*9.81*250*0.001)</f>
        <v/>
      </c>
      <c r="E272" t="str">
        <f>IF('Face-to-hole distance'!E272="","",'Suction pressure'!E272-Density!E272*9.81*250*0.001)</f>
        <v/>
      </c>
      <c r="F272" t="str">
        <f>IF('Face-to-hole distance'!F272="","",'Suction pressure'!F272-Density!F272*9.81*250*0.001)</f>
        <v/>
      </c>
      <c r="G272" t="str">
        <f>IF('Face-to-hole distance'!G272="","",'Suction pressure'!G272-Density!G272*9.81*250*0.001)</f>
        <v/>
      </c>
      <c r="H272" t="str">
        <f>IF('Face-to-hole distance'!H272="","",'Suction pressure'!H272-Density!H272*9.81*250*0.001)</f>
        <v/>
      </c>
      <c r="I272" t="str">
        <f>IF('Face-to-hole distance'!I272="","",'Suction pressure'!I272-Density!I272*9.81*250*0.001)</f>
        <v/>
      </c>
      <c r="J272" t="str">
        <f>IF('Face-to-hole distance'!J272="","",'Suction pressure'!J272-Density!J272*9.81*250*0.001)</f>
        <v/>
      </c>
      <c r="K272" t="str">
        <f>IF('Face-to-hole distance'!K272="","",'Suction pressure'!K272-Density!K272*9.81*250*0.001)</f>
        <v/>
      </c>
      <c r="L272" t="str">
        <f>IF('Face-to-hole distance'!L272="","",'Suction pressure'!L272-Density!L272*9.81*250*0.001)</f>
        <v/>
      </c>
      <c r="M272" t="str">
        <f>IF('Face-to-hole distance'!M272="","",'Suction pressure'!M272-Density!M272*9.81*250*0.001)</f>
        <v/>
      </c>
      <c r="N272" t="str">
        <f>IF('Face-to-hole distance'!N272="","",'Suction pressure'!N272-Density!N272*9.81*250*0.001)</f>
        <v/>
      </c>
      <c r="O272" t="str">
        <f>IF('Face-to-hole distance'!O272="","",'Suction pressure'!O272-Density!O272*9.81*250*0.001)</f>
        <v/>
      </c>
      <c r="P272" t="str">
        <f>IF('Face-to-hole distance'!P272="","",'Suction pressure'!P272-Density!P272*9.81*250*0.001)</f>
        <v/>
      </c>
      <c r="Q272" t="str">
        <f>IF('Face-to-hole distance'!Q272="","",'Suction pressure'!Q272-Density!Q272*9.81*250*0.001)</f>
        <v/>
      </c>
      <c r="R272" t="str">
        <f>IF('Face-to-hole distance'!R272="","",'Suction pressure'!R272-Density!R272*9.81*250*0.001)</f>
        <v/>
      </c>
      <c r="S272" t="str">
        <f>IF('Face-to-hole distance'!S272="","",'Suction pressure'!S272-Density!S272*9.81*250*0.001)</f>
        <v/>
      </c>
      <c r="T272" t="str">
        <f>IF('Face-to-hole distance'!T272="","",'Suction pressure'!T272-Density!T272*9.81*250*0.001)</f>
        <v/>
      </c>
      <c r="U272" t="str">
        <f>IF('Face-to-hole distance'!U272="","",'Suction pressure'!U272-Density!U272*9.81*250*0.001)</f>
        <v/>
      </c>
      <c r="V272" t="str">
        <f>IF('Face-to-hole distance'!V272="","",'Suction pressure'!V272-Density!V272*9.81*250*0.001)</f>
        <v/>
      </c>
      <c r="W272" t="str">
        <f>IF('Face-to-hole distance'!W272="","",'Suction pressure'!W272-Density!W272*9.81*250*0.001)</f>
        <v/>
      </c>
      <c r="X272" t="str">
        <f>IF('Face-to-hole distance'!X272="","",'Suction pressure'!X272-Density!X272*9.81*250*0.001)</f>
        <v/>
      </c>
      <c r="Y272" t="str">
        <f>IF('Face-to-hole distance'!Y272="","",'Suction pressure'!Y272-Density!Y272*9.81*250*0.001)</f>
        <v/>
      </c>
    </row>
    <row r="273" spans="1:25" x14ac:dyDescent="0.2">
      <c r="A273" s="1">
        <v>43757</v>
      </c>
      <c r="B273">
        <f>IF('Face-to-hole distance'!B273="","",'Suction pressure'!B273-Density!B273*9.81*250*0.001)</f>
        <v>3.6662663287489239</v>
      </c>
      <c r="C273" t="str">
        <f>IF('Face-to-hole distance'!C273="","",'Suction pressure'!C273-Density!C273*9.81*250*0.001)</f>
        <v/>
      </c>
      <c r="D273" t="str">
        <f>IF('Face-to-hole distance'!D273="","",'Suction pressure'!D273-Density!D273*9.81*250*0.001)</f>
        <v/>
      </c>
      <c r="E273" t="str">
        <f>IF('Face-to-hole distance'!E273="","",'Suction pressure'!E273-Density!E273*9.81*250*0.001)</f>
        <v/>
      </c>
      <c r="F273" t="str">
        <f>IF('Face-to-hole distance'!F273="","",'Suction pressure'!F273-Density!F273*9.81*250*0.001)</f>
        <v/>
      </c>
      <c r="G273" t="str">
        <f>IF('Face-to-hole distance'!G273="","",'Suction pressure'!G273-Density!G273*9.81*250*0.001)</f>
        <v/>
      </c>
      <c r="H273" t="str">
        <f>IF('Face-to-hole distance'!H273="","",'Suction pressure'!H273-Density!H273*9.81*250*0.001)</f>
        <v/>
      </c>
      <c r="I273" t="str">
        <f>IF('Face-to-hole distance'!I273="","",'Suction pressure'!I273-Density!I273*9.81*250*0.001)</f>
        <v/>
      </c>
      <c r="J273" t="str">
        <f>IF('Face-to-hole distance'!J273="","",'Suction pressure'!J273-Density!J273*9.81*250*0.001)</f>
        <v/>
      </c>
      <c r="K273" t="str">
        <f>IF('Face-to-hole distance'!K273="","",'Suction pressure'!K273-Density!K273*9.81*250*0.001)</f>
        <v/>
      </c>
      <c r="L273" t="str">
        <f>IF('Face-to-hole distance'!L273="","",'Suction pressure'!L273-Density!L273*9.81*250*0.001)</f>
        <v/>
      </c>
      <c r="M273" t="str">
        <f>IF('Face-to-hole distance'!M273="","",'Suction pressure'!M273-Density!M273*9.81*250*0.001)</f>
        <v/>
      </c>
      <c r="N273" t="str">
        <f>IF('Face-to-hole distance'!N273="","",'Suction pressure'!N273-Density!N273*9.81*250*0.001)</f>
        <v/>
      </c>
      <c r="O273" t="str">
        <f>IF('Face-to-hole distance'!O273="","",'Suction pressure'!O273-Density!O273*9.81*250*0.001)</f>
        <v/>
      </c>
      <c r="P273" t="str">
        <f>IF('Face-to-hole distance'!P273="","",'Suction pressure'!P273-Density!P273*9.81*250*0.001)</f>
        <v/>
      </c>
      <c r="Q273" t="str">
        <f>IF('Face-to-hole distance'!Q273="","",'Suction pressure'!Q273-Density!Q273*9.81*250*0.001)</f>
        <v/>
      </c>
      <c r="R273" t="str">
        <f>IF('Face-to-hole distance'!R273="","",'Suction pressure'!R273-Density!R273*9.81*250*0.001)</f>
        <v/>
      </c>
      <c r="S273" t="str">
        <f>IF('Face-to-hole distance'!S273="","",'Suction pressure'!S273-Density!S273*9.81*250*0.001)</f>
        <v/>
      </c>
      <c r="T273" t="str">
        <f>IF('Face-to-hole distance'!T273="","",'Suction pressure'!T273-Density!T273*9.81*250*0.001)</f>
        <v/>
      </c>
      <c r="U273" t="str">
        <f>IF('Face-to-hole distance'!U273="","",'Suction pressure'!U273-Density!U273*9.81*250*0.001)</f>
        <v/>
      </c>
      <c r="V273" t="str">
        <f>IF('Face-to-hole distance'!V273="","",'Suction pressure'!V273-Density!V273*9.81*250*0.001)</f>
        <v/>
      </c>
      <c r="W273" t="str">
        <f>IF('Face-to-hole distance'!W273="","",'Suction pressure'!W273-Density!W273*9.81*250*0.001)</f>
        <v/>
      </c>
      <c r="X273" t="str">
        <f>IF('Face-to-hole distance'!X273="","",'Suction pressure'!X273-Density!X273*9.81*250*0.001)</f>
        <v/>
      </c>
      <c r="Y273" t="str">
        <f>IF('Face-to-hole distance'!Y273="","",'Suction pressure'!Y273-Density!Y273*9.81*250*0.001)</f>
        <v/>
      </c>
    </row>
    <row r="274" spans="1:25" x14ac:dyDescent="0.2">
      <c r="A274" s="1">
        <v>43758</v>
      </c>
      <c r="B274">
        <f>IF('Face-to-hole distance'!B274="","",'Suction pressure'!B274-Density!B274*9.81*250*0.001)</f>
        <v>2.8169525819268451</v>
      </c>
      <c r="C274" t="str">
        <f>IF('Face-to-hole distance'!C274="","",'Suction pressure'!C274-Density!C274*9.81*250*0.001)</f>
        <v/>
      </c>
      <c r="D274" t="str">
        <f>IF('Face-to-hole distance'!D274="","",'Suction pressure'!D274-Density!D274*9.81*250*0.001)</f>
        <v/>
      </c>
      <c r="E274" t="str">
        <f>IF('Face-to-hole distance'!E274="","",'Suction pressure'!E274-Density!E274*9.81*250*0.001)</f>
        <v/>
      </c>
      <c r="F274" t="str">
        <f>IF('Face-to-hole distance'!F274="","",'Suction pressure'!F274-Density!F274*9.81*250*0.001)</f>
        <v/>
      </c>
      <c r="G274" t="str">
        <f>IF('Face-to-hole distance'!G274="","",'Suction pressure'!G274-Density!G274*9.81*250*0.001)</f>
        <v/>
      </c>
      <c r="H274" t="str">
        <f>IF('Face-to-hole distance'!H274="","",'Suction pressure'!H274-Density!H274*9.81*250*0.001)</f>
        <v/>
      </c>
      <c r="I274" t="str">
        <f>IF('Face-to-hole distance'!I274="","",'Suction pressure'!I274-Density!I274*9.81*250*0.001)</f>
        <v/>
      </c>
      <c r="J274" t="str">
        <f>IF('Face-to-hole distance'!J274="","",'Suction pressure'!J274-Density!J274*9.81*250*0.001)</f>
        <v/>
      </c>
      <c r="K274" t="str">
        <f>IF('Face-to-hole distance'!K274="","",'Suction pressure'!K274-Density!K274*9.81*250*0.001)</f>
        <v/>
      </c>
      <c r="L274" t="str">
        <f>IF('Face-to-hole distance'!L274="","",'Suction pressure'!L274-Density!L274*9.81*250*0.001)</f>
        <v/>
      </c>
      <c r="M274" t="str">
        <f>IF('Face-to-hole distance'!M274="","",'Suction pressure'!M274-Density!M274*9.81*250*0.001)</f>
        <v/>
      </c>
      <c r="N274" t="str">
        <f>IF('Face-to-hole distance'!N274="","",'Suction pressure'!N274-Density!N274*9.81*250*0.001)</f>
        <v/>
      </c>
      <c r="O274" t="str">
        <f>IF('Face-to-hole distance'!O274="","",'Suction pressure'!O274-Density!O274*9.81*250*0.001)</f>
        <v/>
      </c>
      <c r="P274" t="str">
        <f>IF('Face-to-hole distance'!P274="","",'Suction pressure'!P274-Density!P274*9.81*250*0.001)</f>
        <v/>
      </c>
      <c r="Q274" t="str">
        <f>IF('Face-to-hole distance'!Q274="","",'Suction pressure'!Q274-Density!Q274*9.81*250*0.001)</f>
        <v/>
      </c>
      <c r="R274" t="str">
        <f>IF('Face-to-hole distance'!R274="","",'Suction pressure'!R274-Density!R274*9.81*250*0.001)</f>
        <v/>
      </c>
      <c r="S274" t="str">
        <f>IF('Face-to-hole distance'!S274="","",'Suction pressure'!S274-Density!S274*9.81*250*0.001)</f>
        <v/>
      </c>
      <c r="T274" t="str">
        <f>IF('Face-to-hole distance'!T274="","",'Suction pressure'!T274-Density!T274*9.81*250*0.001)</f>
        <v/>
      </c>
      <c r="U274" t="str">
        <f>IF('Face-to-hole distance'!U274="","",'Suction pressure'!U274-Density!U274*9.81*250*0.001)</f>
        <v/>
      </c>
      <c r="V274" t="str">
        <f>IF('Face-to-hole distance'!V274="","",'Suction pressure'!V274-Density!V274*9.81*250*0.001)</f>
        <v/>
      </c>
      <c r="W274" t="str">
        <f>IF('Face-to-hole distance'!W274="","",'Suction pressure'!W274-Density!W274*9.81*250*0.001)</f>
        <v/>
      </c>
      <c r="X274" t="str">
        <f>IF('Face-to-hole distance'!X274="","",'Suction pressure'!X274-Density!X274*9.81*250*0.001)</f>
        <v/>
      </c>
      <c r="Y274" t="str">
        <f>IF('Face-to-hole distance'!Y274="","",'Suction pressure'!Y274-Density!Y274*9.81*250*0.001)</f>
        <v/>
      </c>
    </row>
    <row r="275" spans="1:25" x14ac:dyDescent="0.2">
      <c r="A275" s="1">
        <v>43759</v>
      </c>
      <c r="B275">
        <f>IF('Face-to-hole distance'!B275="","",'Suction pressure'!B275-Density!B275*9.81*250*0.001)</f>
        <v>3.3386999929169532</v>
      </c>
      <c r="C275" t="str">
        <f>IF('Face-to-hole distance'!C275="","",'Suction pressure'!C275-Density!C275*9.81*250*0.001)</f>
        <v/>
      </c>
      <c r="D275" t="str">
        <f>IF('Face-to-hole distance'!D275="","",'Suction pressure'!D275-Density!D275*9.81*250*0.001)</f>
        <v/>
      </c>
      <c r="E275" t="str">
        <f>IF('Face-to-hole distance'!E275="","",'Suction pressure'!E275-Density!E275*9.81*250*0.001)</f>
        <v/>
      </c>
      <c r="F275" t="str">
        <f>IF('Face-to-hole distance'!F275="","",'Suction pressure'!F275-Density!F275*9.81*250*0.001)</f>
        <v/>
      </c>
      <c r="G275" t="str">
        <f>IF('Face-to-hole distance'!G275="","",'Suction pressure'!G275-Density!G275*9.81*250*0.001)</f>
        <v/>
      </c>
      <c r="H275" t="str">
        <f>IF('Face-to-hole distance'!H275="","",'Suction pressure'!H275-Density!H275*9.81*250*0.001)</f>
        <v/>
      </c>
      <c r="I275" t="str">
        <f>IF('Face-to-hole distance'!I275="","",'Suction pressure'!I275-Density!I275*9.81*250*0.001)</f>
        <v/>
      </c>
      <c r="J275" t="str">
        <f>IF('Face-to-hole distance'!J275="","",'Suction pressure'!J275-Density!J275*9.81*250*0.001)</f>
        <v/>
      </c>
      <c r="K275" t="str">
        <f>IF('Face-to-hole distance'!K275="","",'Suction pressure'!K275-Density!K275*9.81*250*0.001)</f>
        <v/>
      </c>
      <c r="L275" t="str">
        <f>IF('Face-to-hole distance'!L275="","",'Suction pressure'!L275-Density!L275*9.81*250*0.001)</f>
        <v/>
      </c>
      <c r="M275" t="str">
        <f>IF('Face-to-hole distance'!M275="","",'Suction pressure'!M275-Density!M275*9.81*250*0.001)</f>
        <v/>
      </c>
      <c r="N275" t="str">
        <f>IF('Face-to-hole distance'!N275="","",'Suction pressure'!N275-Density!N275*9.81*250*0.001)</f>
        <v/>
      </c>
      <c r="O275" t="str">
        <f>IF('Face-to-hole distance'!O275="","",'Suction pressure'!O275-Density!O275*9.81*250*0.001)</f>
        <v/>
      </c>
      <c r="P275" t="str">
        <f>IF('Face-to-hole distance'!P275="","",'Suction pressure'!P275-Density!P275*9.81*250*0.001)</f>
        <v/>
      </c>
      <c r="Q275" t="str">
        <f>IF('Face-to-hole distance'!Q275="","",'Suction pressure'!Q275-Density!Q275*9.81*250*0.001)</f>
        <v/>
      </c>
      <c r="R275" t="str">
        <f>IF('Face-to-hole distance'!R275="","",'Suction pressure'!R275-Density!R275*9.81*250*0.001)</f>
        <v/>
      </c>
      <c r="S275" t="str">
        <f>IF('Face-to-hole distance'!S275="","",'Suction pressure'!S275-Density!S275*9.81*250*0.001)</f>
        <v/>
      </c>
      <c r="T275" t="str">
        <f>IF('Face-to-hole distance'!T275="","",'Suction pressure'!T275-Density!T275*9.81*250*0.001)</f>
        <v/>
      </c>
      <c r="U275" t="str">
        <f>IF('Face-to-hole distance'!U275="","",'Suction pressure'!U275-Density!U275*9.81*250*0.001)</f>
        <v/>
      </c>
      <c r="V275" t="str">
        <f>IF('Face-to-hole distance'!V275="","",'Suction pressure'!V275-Density!V275*9.81*250*0.001)</f>
        <v/>
      </c>
      <c r="W275" t="str">
        <f>IF('Face-to-hole distance'!W275="","",'Suction pressure'!W275-Density!W275*9.81*250*0.001)</f>
        <v/>
      </c>
      <c r="X275" t="str">
        <f>IF('Face-to-hole distance'!X275="","",'Suction pressure'!X275-Density!X275*9.81*250*0.001)</f>
        <v/>
      </c>
      <c r="Y275" t="str">
        <f>IF('Face-to-hole distance'!Y275="","",'Suction pressure'!Y275-Density!Y275*9.81*250*0.001)</f>
        <v/>
      </c>
    </row>
    <row r="276" spans="1:25" x14ac:dyDescent="0.2">
      <c r="A276" s="1">
        <v>43760</v>
      </c>
      <c r="B276">
        <f>IF('Face-to-hole distance'!B276="","",'Suction pressure'!B276-Density!B276*9.81*250*0.001)</f>
        <v>2.8399334218371703</v>
      </c>
      <c r="C276" t="str">
        <f>IF('Face-to-hole distance'!C276="","",'Suction pressure'!C276-Density!C276*9.81*250*0.001)</f>
        <v/>
      </c>
      <c r="D276" t="str">
        <f>IF('Face-to-hole distance'!D276="","",'Suction pressure'!D276-Density!D276*9.81*250*0.001)</f>
        <v/>
      </c>
      <c r="E276" t="str">
        <f>IF('Face-to-hole distance'!E276="","",'Suction pressure'!E276-Density!E276*9.81*250*0.001)</f>
        <v/>
      </c>
      <c r="F276" t="str">
        <f>IF('Face-to-hole distance'!F276="","",'Suction pressure'!F276-Density!F276*9.81*250*0.001)</f>
        <v/>
      </c>
      <c r="G276" t="str">
        <f>IF('Face-to-hole distance'!G276="","",'Suction pressure'!G276-Density!G276*9.81*250*0.001)</f>
        <v/>
      </c>
      <c r="H276" t="str">
        <f>IF('Face-to-hole distance'!H276="","",'Suction pressure'!H276-Density!H276*9.81*250*0.001)</f>
        <v/>
      </c>
      <c r="I276" t="str">
        <f>IF('Face-to-hole distance'!I276="","",'Suction pressure'!I276-Density!I276*9.81*250*0.001)</f>
        <v/>
      </c>
      <c r="J276" t="str">
        <f>IF('Face-to-hole distance'!J276="","",'Suction pressure'!J276-Density!J276*9.81*250*0.001)</f>
        <v/>
      </c>
      <c r="K276" t="str">
        <f>IF('Face-to-hole distance'!K276="","",'Suction pressure'!K276-Density!K276*9.81*250*0.001)</f>
        <v/>
      </c>
      <c r="L276" t="str">
        <f>IF('Face-to-hole distance'!L276="","",'Suction pressure'!L276-Density!L276*9.81*250*0.001)</f>
        <v/>
      </c>
      <c r="M276" t="str">
        <f>IF('Face-to-hole distance'!M276="","",'Suction pressure'!M276-Density!M276*9.81*250*0.001)</f>
        <v/>
      </c>
      <c r="N276" t="str">
        <f>IF('Face-to-hole distance'!N276="","",'Suction pressure'!N276-Density!N276*9.81*250*0.001)</f>
        <v/>
      </c>
      <c r="O276" t="str">
        <f>IF('Face-to-hole distance'!O276="","",'Suction pressure'!O276-Density!O276*9.81*250*0.001)</f>
        <v/>
      </c>
      <c r="P276" t="str">
        <f>IF('Face-to-hole distance'!P276="","",'Suction pressure'!P276-Density!P276*9.81*250*0.001)</f>
        <v/>
      </c>
      <c r="Q276" t="str">
        <f>IF('Face-to-hole distance'!Q276="","",'Suction pressure'!Q276-Density!Q276*9.81*250*0.001)</f>
        <v/>
      </c>
      <c r="R276" t="str">
        <f>IF('Face-to-hole distance'!R276="","",'Suction pressure'!R276-Density!R276*9.81*250*0.001)</f>
        <v/>
      </c>
      <c r="S276" t="str">
        <f>IF('Face-to-hole distance'!S276="","",'Suction pressure'!S276-Density!S276*9.81*250*0.001)</f>
        <v/>
      </c>
      <c r="T276" t="str">
        <f>IF('Face-to-hole distance'!T276="","",'Suction pressure'!T276-Density!T276*9.81*250*0.001)</f>
        <v/>
      </c>
      <c r="U276" t="str">
        <f>IF('Face-to-hole distance'!U276="","",'Suction pressure'!U276-Density!U276*9.81*250*0.001)</f>
        <v/>
      </c>
      <c r="V276" t="str">
        <f>IF('Face-to-hole distance'!V276="","",'Suction pressure'!V276-Density!V276*9.81*250*0.001)</f>
        <v/>
      </c>
      <c r="W276" t="str">
        <f>IF('Face-to-hole distance'!W276="","",'Suction pressure'!W276-Density!W276*9.81*250*0.001)</f>
        <v/>
      </c>
      <c r="X276" t="str">
        <f>IF('Face-to-hole distance'!X276="","",'Suction pressure'!X276-Density!X276*9.81*250*0.001)</f>
        <v/>
      </c>
      <c r="Y276" t="str">
        <f>IF('Face-to-hole distance'!Y276="","",'Suction pressure'!Y276-Density!Y276*9.81*250*0.001)</f>
        <v/>
      </c>
    </row>
    <row r="277" spans="1:25" x14ac:dyDescent="0.2">
      <c r="A277" s="1">
        <v>43761</v>
      </c>
      <c r="B277">
        <f>IF('Face-to-hole distance'!B277="","",'Suction pressure'!B277-Density!B277*9.81*250*0.001)</f>
        <v>2.6224888189699573</v>
      </c>
      <c r="C277" t="str">
        <f>IF('Face-to-hole distance'!C277="","",'Suction pressure'!C277-Density!C277*9.81*250*0.001)</f>
        <v/>
      </c>
      <c r="D277" t="str">
        <f>IF('Face-to-hole distance'!D277="","",'Suction pressure'!D277-Density!D277*9.81*250*0.001)</f>
        <v/>
      </c>
      <c r="E277" t="str">
        <f>IF('Face-to-hole distance'!E277="","",'Suction pressure'!E277-Density!E277*9.81*250*0.001)</f>
        <v/>
      </c>
      <c r="F277" t="str">
        <f>IF('Face-to-hole distance'!F277="","",'Suction pressure'!F277-Density!F277*9.81*250*0.001)</f>
        <v/>
      </c>
      <c r="G277" t="str">
        <f>IF('Face-to-hole distance'!G277="","",'Suction pressure'!G277-Density!G277*9.81*250*0.001)</f>
        <v/>
      </c>
      <c r="H277" t="str">
        <f>IF('Face-to-hole distance'!H277="","",'Suction pressure'!H277-Density!H277*9.81*250*0.001)</f>
        <v/>
      </c>
      <c r="I277" t="str">
        <f>IF('Face-to-hole distance'!I277="","",'Suction pressure'!I277-Density!I277*9.81*250*0.001)</f>
        <v/>
      </c>
      <c r="J277" t="str">
        <f>IF('Face-to-hole distance'!J277="","",'Suction pressure'!J277-Density!J277*9.81*250*0.001)</f>
        <v/>
      </c>
      <c r="K277" t="str">
        <f>IF('Face-to-hole distance'!K277="","",'Suction pressure'!K277-Density!K277*9.81*250*0.001)</f>
        <v/>
      </c>
      <c r="L277" t="str">
        <f>IF('Face-to-hole distance'!L277="","",'Suction pressure'!L277-Density!L277*9.81*250*0.001)</f>
        <v/>
      </c>
      <c r="M277" t="str">
        <f>IF('Face-to-hole distance'!M277="","",'Suction pressure'!M277-Density!M277*9.81*250*0.001)</f>
        <v/>
      </c>
      <c r="N277" t="str">
        <f>IF('Face-to-hole distance'!N277="","",'Suction pressure'!N277-Density!N277*9.81*250*0.001)</f>
        <v/>
      </c>
      <c r="O277" t="str">
        <f>IF('Face-to-hole distance'!O277="","",'Suction pressure'!O277-Density!O277*9.81*250*0.001)</f>
        <v/>
      </c>
      <c r="P277" t="str">
        <f>IF('Face-to-hole distance'!P277="","",'Suction pressure'!P277-Density!P277*9.81*250*0.001)</f>
        <v/>
      </c>
      <c r="Q277" t="str">
        <f>IF('Face-to-hole distance'!Q277="","",'Suction pressure'!Q277-Density!Q277*9.81*250*0.001)</f>
        <v/>
      </c>
      <c r="R277" t="str">
        <f>IF('Face-to-hole distance'!R277="","",'Suction pressure'!R277-Density!R277*9.81*250*0.001)</f>
        <v/>
      </c>
      <c r="S277" t="str">
        <f>IF('Face-to-hole distance'!S277="","",'Suction pressure'!S277-Density!S277*9.81*250*0.001)</f>
        <v/>
      </c>
      <c r="T277" t="str">
        <f>IF('Face-to-hole distance'!T277="","",'Suction pressure'!T277-Density!T277*9.81*250*0.001)</f>
        <v/>
      </c>
      <c r="U277" t="str">
        <f>IF('Face-to-hole distance'!U277="","",'Suction pressure'!U277-Density!U277*9.81*250*0.001)</f>
        <v/>
      </c>
      <c r="V277" t="str">
        <f>IF('Face-to-hole distance'!V277="","",'Suction pressure'!V277-Density!V277*9.81*250*0.001)</f>
        <v/>
      </c>
      <c r="W277" t="str">
        <f>IF('Face-to-hole distance'!W277="","",'Suction pressure'!W277-Density!W277*9.81*250*0.001)</f>
        <v/>
      </c>
      <c r="X277" t="str">
        <f>IF('Face-to-hole distance'!X277="","",'Suction pressure'!X277-Density!X277*9.81*250*0.001)</f>
        <v/>
      </c>
      <c r="Y277" t="str">
        <f>IF('Face-to-hole distance'!Y277="","",'Suction pressure'!Y277-Density!Y277*9.81*250*0.001)</f>
        <v/>
      </c>
    </row>
    <row r="278" spans="1:25" x14ac:dyDescent="0.2">
      <c r="A278" s="1">
        <v>43762</v>
      </c>
      <c r="B278">
        <f>IF('Face-to-hole distance'!B278="","",'Suction pressure'!B278-Density!B278*9.81*250*0.001)</f>
        <v>2.6564581729447792</v>
      </c>
      <c r="C278" t="str">
        <f>IF('Face-to-hole distance'!C278="","",'Suction pressure'!C278-Density!C278*9.81*250*0.001)</f>
        <v/>
      </c>
      <c r="D278" t="str">
        <f>IF('Face-to-hole distance'!D278="","",'Suction pressure'!D278-Density!D278*9.81*250*0.001)</f>
        <v/>
      </c>
      <c r="E278" t="str">
        <f>IF('Face-to-hole distance'!E278="","",'Suction pressure'!E278-Density!E278*9.81*250*0.001)</f>
        <v/>
      </c>
      <c r="F278" t="str">
        <f>IF('Face-to-hole distance'!F278="","",'Suction pressure'!F278-Density!F278*9.81*250*0.001)</f>
        <v/>
      </c>
      <c r="G278" t="str">
        <f>IF('Face-to-hole distance'!G278="","",'Suction pressure'!G278-Density!G278*9.81*250*0.001)</f>
        <v/>
      </c>
      <c r="H278" t="str">
        <f>IF('Face-to-hole distance'!H278="","",'Suction pressure'!H278-Density!H278*9.81*250*0.001)</f>
        <v/>
      </c>
      <c r="I278" t="str">
        <f>IF('Face-to-hole distance'!I278="","",'Suction pressure'!I278-Density!I278*9.81*250*0.001)</f>
        <v/>
      </c>
      <c r="J278" t="str">
        <f>IF('Face-to-hole distance'!J278="","",'Suction pressure'!J278-Density!J278*9.81*250*0.001)</f>
        <v/>
      </c>
      <c r="K278" t="str">
        <f>IF('Face-to-hole distance'!K278="","",'Suction pressure'!K278-Density!K278*9.81*250*0.001)</f>
        <v/>
      </c>
      <c r="L278" t="str">
        <f>IF('Face-to-hole distance'!L278="","",'Suction pressure'!L278-Density!L278*9.81*250*0.001)</f>
        <v/>
      </c>
      <c r="M278" t="str">
        <f>IF('Face-to-hole distance'!M278="","",'Suction pressure'!M278-Density!M278*9.81*250*0.001)</f>
        <v/>
      </c>
      <c r="N278" t="str">
        <f>IF('Face-to-hole distance'!N278="","",'Suction pressure'!N278-Density!N278*9.81*250*0.001)</f>
        <v/>
      </c>
      <c r="O278" t="str">
        <f>IF('Face-to-hole distance'!O278="","",'Suction pressure'!O278-Density!O278*9.81*250*0.001)</f>
        <v/>
      </c>
      <c r="P278" t="str">
        <f>IF('Face-to-hole distance'!P278="","",'Suction pressure'!P278-Density!P278*9.81*250*0.001)</f>
        <v/>
      </c>
      <c r="Q278" t="str">
        <f>IF('Face-to-hole distance'!Q278="","",'Suction pressure'!Q278-Density!Q278*9.81*250*0.001)</f>
        <v/>
      </c>
      <c r="R278" t="str">
        <f>IF('Face-to-hole distance'!R278="","",'Suction pressure'!R278-Density!R278*9.81*250*0.001)</f>
        <v/>
      </c>
      <c r="S278" t="str">
        <f>IF('Face-to-hole distance'!S278="","",'Suction pressure'!S278-Density!S278*9.81*250*0.001)</f>
        <v/>
      </c>
      <c r="T278" t="str">
        <f>IF('Face-to-hole distance'!T278="","",'Suction pressure'!T278-Density!T278*9.81*250*0.001)</f>
        <v/>
      </c>
      <c r="U278" t="str">
        <f>IF('Face-to-hole distance'!U278="","",'Suction pressure'!U278-Density!U278*9.81*250*0.001)</f>
        <v/>
      </c>
      <c r="V278" t="str">
        <f>IF('Face-to-hole distance'!V278="","",'Suction pressure'!V278-Density!V278*9.81*250*0.001)</f>
        <v/>
      </c>
      <c r="W278" t="str">
        <f>IF('Face-to-hole distance'!W278="","",'Suction pressure'!W278-Density!W278*9.81*250*0.001)</f>
        <v/>
      </c>
      <c r="X278" t="str">
        <f>IF('Face-to-hole distance'!X278="","",'Suction pressure'!X278-Density!X278*9.81*250*0.001)</f>
        <v/>
      </c>
      <c r="Y278" t="str">
        <f>IF('Face-to-hole distance'!Y278="","",'Suction pressure'!Y278-Density!Y278*9.81*250*0.001)</f>
        <v/>
      </c>
    </row>
    <row r="279" spans="1:25" x14ac:dyDescent="0.2">
      <c r="A279" s="1">
        <v>43763</v>
      </c>
      <c r="B279">
        <f>IF('Face-to-hole distance'!B279="","",'Suction pressure'!B279-Density!B279*9.81*250*0.001)</f>
        <v>2.7625632010065644</v>
      </c>
      <c r="C279" t="str">
        <f>IF('Face-to-hole distance'!C279="","",'Suction pressure'!C279-Density!C279*9.81*250*0.001)</f>
        <v/>
      </c>
      <c r="D279" t="str">
        <f>IF('Face-to-hole distance'!D279="","",'Suction pressure'!D279-Density!D279*9.81*250*0.001)</f>
        <v/>
      </c>
      <c r="E279" t="str">
        <f>IF('Face-to-hole distance'!E279="","",'Suction pressure'!E279-Density!E279*9.81*250*0.001)</f>
        <v/>
      </c>
      <c r="F279" t="str">
        <f>IF('Face-to-hole distance'!F279="","",'Suction pressure'!F279-Density!F279*9.81*250*0.001)</f>
        <v/>
      </c>
      <c r="G279" t="str">
        <f>IF('Face-to-hole distance'!G279="","",'Suction pressure'!G279-Density!G279*9.81*250*0.001)</f>
        <v/>
      </c>
      <c r="H279" t="str">
        <f>IF('Face-to-hole distance'!H279="","",'Suction pressure'!H279-Density!H279*9.81*250*0.001)</f>
        <v/>
      </c>
      <c r="I279" t="str">
        <f>IF('Face-to-hole distance'!I279="","",'Suction pressure'!I279-Density!I279*9.81*250*0.001)</f>
        <v/>
      </c>
      <c r="J279" t="str">
        <f>IF('Face-to-hole distance'!J279="","",'Suction pressure'!J279-Density!J279*9.81*250*0.001)</f>
        <v/>
      </c>
      <c r="K279" t="str">
        <f>IF('Face-to-hole distance'!K279="","",'Suction pressure'!K279-Density!K279*9.81*250*0.001)</f>
        <v/>
      </c>
      <c r="L279" t="str">
        <f>IF('Face-to-hole distance'!L279="","",'Suction pressure'!L279-Density!L279*9.81*250*0.001)</f>
        <v/>
      </c>
      <c r="M279" t="str">
        <f>IF('Face-to-hole distance'!M279="","",'Suction pressure'!M279-Density!M279*9.81*250*0.001)</f>
        <v/>
      </c>
      <c r="N279" t="str">
        <f>IF('Face-to-hole distance'!N279="","",'Suction pressure'!N279-Density!N279*9.81*250*0.001)</f>
        <v/>
      </c>
      <c r="O279" t="str">
        <f>IF('Face-to-hole distance'!O279="","",'Suction pressure'!O279-Density!O279*9.81*250*0.001)</f>
        <v/>
      </c>
      <c r="P279" t="str">
        <f>IF('Face-to-hole distance'!P279="","",'Suction pressure'!P279-Density!P279*9.81*250*0.001)</f>
        <v/>
      </c>
      <c r="Q279" t="str">
        <f>IF('Face-to-hole distance'!Q279="","",'Suction pressure'!Q279-Density!Q279*9.81*250*0.001)</f>
        <v/>
      </c>
      <c r="R279" t="str">
        <f>IF('Face-to-hole distance'!R279="","",'Suction pressure'!R279-Density!R279*9.81*250*0.001)</f>
        <v/>
      </c>
      <c r="S279" t="str">
        <f>IF('Face-to-hole distance'!S279="","",'Suction pressure'!S279-Density!S279*9.81*250*0.001)</f>
        <v/>
      </c>
      <c r="T279" t="str">
        <f>IF('Face-to-hole distance'!T279="","",'Suction pressure'!T279-Density!T279*9.81*250*0.001)</f>
        <v/>
      </c>
      <c r="U279" t="str">
        <f>IF('Face-to-hole distance'!U279="","",'Suction pressure'!U279-Density!U279*9.81*250*0.001)</f>
        <v/>
      </c>
      <c r="V279" t="str">
        <f>IF('Face-to-hole distance'!V279="","",'Suction pressure'!V279-Density!V279*9.81*250*0.001)</f>
        <v/>
      </c>
      <c r="W279" t="str">
        <f>IF('Face-to-hole distance'!W279="","",'Suction pressure'!W279-Density!W279*9.81*250*0.001)</f>
        <v/>
      </c>
      <c r="X279" t="str">
        <f>IF('Face-to-hole distance'!X279="","",'Suction pressure'!X279-Density!X279*9.81*250*0.001)</f>
        <v/>
      </c>
      <c r="Y279" t="str">
        <f>IF('Face-to-hole distance'!Y279="","",'Suction pressure'!Y279-Density!Y279*9.81*250*0.001)</f>
        <v/>
      </c>
    </row>
    <row r="280" spans="1:25" x14ac:dyDescent="0.2">
      <c r="A280" s="1">
        <v>43764</v>
      </c>
      <c r="B280">
        <f>IF('Face-to-hole distance'!B280="","",'Suction pressure'!B280-Density!B280*9.81*250*0.001)</f>
        <v>1.34388066899369</v>
      </c>
      <c r="C280" t="str">
        <f>IF('Face-to-hole distance'!C280="","",'Suction pressure'!C280-Density!C280*9.81*250*0.001)</f>
        <v/>
      </c>
      <c r="D280" t="str">
        <f>IF('Face-to-hole distance'!D280="","",'Suction pressure'!D280-Density!D280*9.81*250*0.001)</f>
        <v/>
      </c>
      <c r="E280" t="str">
        <f>IF('Face-to-hole distance'!E280="","",'Suction pressure'!E280-Density!E280*9.81*250*0.001)</f>
        <v/>
      </c>
      <c r="F280" t="str">
        <f>IF('Face-to-hole distance'!F280="","",'Suction pressure'!F280-Density!F280*9.81*250*0.001)</f>
        <v/>
      </c>
      <c r="G280" t="str">
        <f>IF('Face-to-hole distance'!G280="","",'Suction pressure'!G280-Density!G280*9.81*250*0.001)</f>
        <v/>
      </c>
      <c r="H280" t="str">
        <f>IF('Face-to-hole distance'!H280="","",'Suction pressure'!H280-Density!H280*9.81*250*0.001)</f>
        <v/>
      </c>
      <c r="I280" t="str">
        <f>IF('Face-to-hole distance'!I280="","",'Suction pressure'!I280-Density!I280*9.81*250*0.001)</f>
        <v/>
      </c>
      <c r="J280" t="str">
        <f>IF('Face-to-hole distance'!J280="","",'Suction pressure'!J280-Density!J280*9.81*250*0.001)</f>
        <v/>
      </c>
      <c r="K280" t="str">
        <f>IF('Face-to-hole distance'!K280="","",'Suction pressure'!K280-Density!K280*9.81*250*0.001)</f>
        <v/>
      </c>
      <c r="L280" t="str">
        <f>IF('Face-to-hole distance'!L280="","",'Suction pressure'!L280-Density!L280*9.81*250*0.001)</f>
        <v/>
      </c>
      <c r="M280" t="str">
        <f>IF('Face-to-hole distance'!M280="","",'Suction pressure'!M280-Density!M280*9.81*250*0.001)</f>
        <v/>
      </c>
      <c r="N280" t="str">
        <f>IF('Face-to-hole distance'!N280="","",'Suction pressure'!N280-Density!N280*9.81*250*0.001)</f>
        <v/>
      </c>
      <c r="O280" t="str">
        <f>IF('Face-to-hole distance'!O280="","",'Suction pressure'!O280-Density!O280*9.81*250*0.001)</f>
        <v/>
      </c>
      <c r="P280" t="str">
        <f>IF('Face-to-hole distance'!P280="","",'Suction pressure'!P280-Density!P280*9.81*250*0.001)</f>
        <v/>
      </c>
      <c r="Q280" t="str">
        <f>IF('Face-to-hole distance'!Q280="","",'Suction pressure'!Q280-Density!Q280*9.81*250*0.001)</f>
        <v/>
      </c>
      <c r="R280" t="str">
        <f>IF('Face-to-hole distance'!R280="","",'Suction pressure'!R280-Density!R280*9.81*250*0.001)</f>
        <v/>
      </c>
      <c r="S280" t="str">
        <f>IF('Face-to-hole distance'!S280="","",'Suction pressure'!S280-Density!S280*9.81*250*0.001)</f>
        <v/>
      </c>
      <c r="T280" t="str">
        <f>IF('Face-to-hole distance'!T280="","",'Suction pressure'!T280-Density!T280*9.81*250*0.001)</f>
        <v/>
      </c>
      <c r="U280" t="str">
        <f>IF('Face-to-hole distance'!U280="","",'Suction pressure'!U280-Density!U280*9.81*250*0.001)</f>
        <v/>
      </c>
      <c r="V280" t="str">
        <f>IF('Face-to-hole distance'!V280="","",'Suction pressure'!V280-Density!V280*9.81*250*0.001)</f>
        <v/>
      </c>
      <c r="W280" t="str">
        <f>IF('Face-to-hole distance'!W280="","",'Suction pressure'!W280-Density!W280*9.81*250*0.001)</f>
        <v/>
      </c>
      <c r="X280" t="str">
        <f>IF('Face-to-hole distance'!X280="","",'Suction pressure'!X280-Density!X280*9.81*250*0.001)</f>
        <v/>
      </c>
      <c r="Y280" t="str">
        <f>IF('Face-to-hole distance'!Y280="","",'Suction pressure'!Y280-Density!Y280*9.81*250*0.001)</f>
        <v/>
      </c>
    </row>
    <row r="281" spans="1:25" x14ac:dyDescent="0.2">
      <c r="A281" s="1">
        <v>43765</v>
      </c>
      <c r="B281">
        <f>IF('Face-to-hole distance'!B281="","",'Suction pressure'!B281-Density!B281*9.81*250*0.001)</f>
        <v>2.5525226745458287</v>
      </c>
      <c r="C281" t="str">
        <f>IF('Face-to-hole distance'!C281="","",'Suction pressure'!C281-Density!C281*9.81*250*0.001)</f>
        <v/>
      </c>
      <c r="D281" t="str">
        <f>IF('Face-to-hole distance'!D281="","",'Suction pressure'!D281-Density!D281*9.81*250*0.001)</f>
        <v/>
      </c>
      <c r="E281" t="str">
        <f>IF('Face-to-hole distance'!E281="","",'Suction pressure'!E281-Density!E281*9.81*250*0.001)</f>
        <v/>
      </c>
      <c r="F281" t="str">
        <f>IF('Face-to-hole distance'!F281="","",'Suction pressure'!F281-Density!F281*9.81*250*0.001)</f>
        <v/>
      </c>
      <c r="G281" t="str">
        <f>IF('Face-to-hole distance'!G281="","",'Suction pressure'!G281-Density!G281*9.81*250*0.001)</f>
        <v/>
      </c>
      <c r="H281" t="str">
        <f>IF('Face-to-hole distance'!H281="","",'Suction pressure'!H281-Density!H281*9.81*250*0.001)</f>
        <v/>
      </c>
      <c r="I281" t="str">
        <f>IF('Face-to-hole distance'!I281="","",'Suction pressure'!I281-Density!I281*9.81*250*0.001)</f>
        <v/>
      </c>
      <c r="J281" t="str">
        <f>IF('Face-to-hole distance'!J281="","",'Suction pressure'!J281-Density!J281*9.81*250*0.001)</f>
        <v/>
      </c>
      <c r="K281" t="str">
        <f>IF('Face-to-hole distance'!K281="","",'Suction pressure'!K281-Density!K281*9.81*250*0.001)</f>
        <v/>
      </c>
      <c r="L281" t="str">
        <f>IF('Face-to-hole distance'!L281="","",'Suction pressure'!L281-Density!L281*9.81*250*0.001)</f>
        <v/>
      </c>
      <c r="M281" t="str">
        <f>IF('Face-to-hole distance'!M281="","",'Suction pressure'!M281-Density!M281*9.81*250*0.001)</f>
        <v/>
      </c>
      <c r="N281" t="str">
        <f>IF('Face-to-hole distance'!N281="","",'Suction pressure'!N281-Density!N281*9.81*250*0.001)</f>
        <v/>
      </c>
      <c r="O281" t="str">
        <f>IF('Face-to-hole distance'!O281="","",'Suction pressure'!O281-Density!O281*9.81*250*0.001)</f>
        <v/>
      </c>
      <c r="P281" t="str">
        <f>IF('Face-to-hole distance'!P281="","",'Suction pressure'!P281-Density!P281*9.81*250*0.001)</f>
        <v/>
      </c>
      <c r="Q281" t="str">
        <f>IF('Face-to-hole distance'!Q281="","",'Suction pressure'!Q281-Density!Q281*9.81*250*0.001)</f>
        <v/>
      </c>
      <c r="R281" t="str">
        <f>IF('Face-to-hole distance'!R281="","",'Suction pressure'!R281-Density!R281*9.81*250*0.001)</f>
        <v/>
      </c>
      <c r="S281" t="str">
        <f>IF('Face-to-hole distance'!S281="","",'Suction pressure'!S281-Density!S281*9.81*250*0.001)</f>
        <v/>
      </c>
      <c r="T281" t="str">
        <f>IF('Face-to-hole distance'!T281="","",'Suction pressure'!T281-Density!T281*9.81*250*0.001)</f>
        <v/>
      </c>
      <c r="U281" t="str">
        <f>IF('Face-to-hole distance'!U281="","",'Suction pressure'!U281-Density!U281*9.81*250*0.001)</f>
        <v/>
      </c>
      <c r="V281" t="str">
        <f>IF('Face-to-hole distance'!V281="","",'Suction pressure'!V281-Density!V281*9.81*250*0.001)</f>
        <v/>
      </c>
      <c r="W281" t="str">
        <f>IF('Face-to-hole distance'!W281="","",'Suction pressure'!W281-Density!W281*9.81*250*0.001)</f>
        <v/>
      </c>
      <c r="X281" t="str">
        <f>IF('Face-to-hole distance'!X281="","",'Suction pressure'!X281-Density!X281*9.81*250*0.001)</f>
        <v/>
      </c>
      <c r="Y281" t="str">
        <f>IF('Face-to-hole distance'!Y281="","",'Suction pressure'!Y281-Density!Y281*9.81*250*0.001)</f>
        <v/>
      </c>
    </row>
    <row r="282" spans="1:25" x14ac:dyDescent="0.2">
      <c r="A282" s="1">
        <v>43766</v>
      </c>
      <c r="B282">
        <f>IF('Face-to-hole distance'!B282="","",'Suction pressure'!B282-Density!B282*9.81*250*0.001)</f>
        <v>7.4244548807808615</v>
      </c>
      <c r="C282" t="str">
        <f>IF('Face-to-hole distance'!C282="","",'Suction pressure'!C282-Density!C282*9.81*250*0.001)</f>
        <v/>
      </c>
      <c r="D282" t="str">
        <f>IF('Face-to-hole distance'!D282="","",'Suction pressure'!D282-Density!D282*9.81*250*0.001)</f>
        <v/>
      </c>
      <c r="E282" t="str">
        <f>IF('Face-to-hole distance'!E282="","",'Suction pressure'!E282-Density!E282*9.81*250*0.001)</f>
        <v/>
      </c>
      <c r="F282" t="str">
        <f>IF('Face-to-hole distance'!F282="","",'Suction pressure'!F282-Density!F282*9.81*250*0.001)</f>
        <v/>
      </c>
      <c r="G282" t="str">
        <f>IF('Face-to-hole distance'!G282="","",'Suction pressure'!G282-Density!G282*9.81*250*0.001)</f>
        <v/>
      </c>
      <c r="H282" t="str">
        <f>IF('Face-to-hole distance'!H282="","",'Suction pressure'!H282-Density!H282*9.81*250*0.001)</f>
        <v/>
      </c>
      <c r="I282" t="str">
        <f>IF('Face-to-hole distance'!I282="","",'Suction pressure'!I282-Density!I282*9.81*250*0.001)</f>
        <v/>
      </c>
      <c r="J282" t="str">
        <f>IF('Face-to-hole distance'!J282="","",'Suction pressure'!J282-Density!J282*9.81*250*0.001)</f>
        <v/>
      </c>
      <c r="K282" t="str">
        <f>IF('Face-to-hole distance'!K282="","",'Suction pressure'!K282-Density!K282*9.81*250*0.001)</f>
        <v/>
      </c>
      <c r="L282" t="str">
        <f>IF('Face-to-hole distance'!L282="","",'Suction pressure'!L282-Density!L282*9.81*250*0.001)</f>
        <v/>
      </c>
      <c r="M282" t="str">
        <f>IF('Face-to-hole distance'!M282="","",'Suction pressure'!M282-Density!M282*9.81*250*0.001)</f>
        <v/>
      </c>
      <c r="N282" t="str">
        <f>IF('Face-to-hole distance'!N282="","",'Suction pressure'!N282-Density!N282*9.81*250*0.001)</f>
        <v/>
      </c>
      <c r="O282" t="str">
        <f>IF('Face-to-hole distance'!O282="","",'Suction pressure'!O282-Density!O282*9.81*250*0.001)</f>
        <v/>
      </c>
      <c r="P282" t="str">
        <f>IF('Face-to-hole distance'!P282="","",'Suction pressure'!P282-Density!P282*9.81*250*0.001)</f>
        <v/>
      </c>
      <c r="Q282" t="str">
        <f>IF('Face-to-hole distance'!Q282="","",'Suction pressure'!Q282-Density!Q282*9.81*250*0.001)</f>
        <v/>
      </c>
      <c r="R282" t="str">
        <f>IF('Face-to-hole distance'!R282="","",'Suction pressure'!R282-Density!R282*9.81*250*0.001)</f>
        <v/>
      </c>
      <c r="S282" t="str">
        <f>IF('Face-to-hole distance'!S282="","",'Suction pressure'!S282-Density!S282*9.81*250*0.001)</f>
        <v/>
      </c>
      <c r="T282" t="str">
        <f>IF('Face-to-hole distance'!T282="","",'Suction pressure'!T282-Density!T282*9.81*250*0.001)</f>
        <v/>
      </c>
      <c r="U282" t="str">
        <f>IF('Face-to-hole distance'!U282="","",'Suction pressure'!U282-Density!U282*9.81*250*0.001)</f>
        <v/>
      </c>
      <c r="V282" t="str">
        <f>IF('Face-to-hole distance'!V282="","",'Suction pressure'!V282-Density!V282*9.81*250*0.001)</f>
        <v/>
      </c>
      <c r="W282" t="str">
        <f>IF('Face-to-hole distance'!W282="","",'Suction pressure'!W282-Density!W282*9.81*250*0.001)</f>
        <v/>
      </c>
      <c r="X282" t="str">
        <f>IF('Face-to-hole distance'!X282="","",'Suction pressure'!X282-Density!X282*9.81*250*0.001)</f>
        <v/>
      </c>
      <c r="Y282" t="str">
        <f>IF('Face-to-hole distance'!Y282="","",'Suction pressure'!Y282-Density!Y282*9.81*250*0.001)</f>
        <v/>
      </c>
    </row>
    <row r="283" spans="1:25" x14ac:dyDescent="0.2">
      <c r="A283" s="1">
        <v>43767</v>
      </c>
      <c r="B283" t="str">
        <f>IF('Face-to-hole distance'!B283="","",'Suction pressure'!B283-Density!B283*9.81*250*0.001)</f>
        <v/>
      </c>
      <c r="C283" t="str">
        <f>IF('Face-to-hole distance'!C283="","",'Suction pressure'!C283-Density!C283*9.81*250*0.001)</f>
        <v/>
      </c>
      <c r="D283" t="str">
        <f>IF('Face-to-hole distance'!D283="","",'Suction pressure'!D283-Density!D283*9.81*250*0.001)</f>
        <v/>
      </c>
      <c r="E283" t="str">
        <f>IF('Face-to-hole distance'!E283="","",'Suction pressure'!E283-Density!E283*9.81*250*0.001)</f>
        <v/>
      </c>
      <c r="F283" t="str">
        <f>IF('Face-to-hole distance'!F283="","",'Suction pressure'!F283-Density!F283*9.81*250*0.001)</f>
        <v/>
      </c>
      <c r="G283" t="str">
        <f>IF('Face-to-hole distance'!G283="","",'Suction pressure'!G283-Density!G283*9.81*250*0.001)</f>
        <v/>
      </c>
      <c r="H283" t="str">
        <f>IF('Face-to-hole distance'!H283="","",'Suction pressure'!H283-Density!H283*9.81*250*0.001)</f>
        <v/>
      </c>
      <c r="I283" t="str">
        <f>IF('Face-to-hole distance'!I283="","",'Suction pressure'!I283-Density!I283*9.81*250*0.001)</f>
        <v/>
      </c>
      <c r="J283" t="str">
        <f>IF('Face-to-hole distance'!J283="","",'Suction pressure'!J283-Density!J283*9.81*250*0.001)</f>
        <v/>
      </c>
      <c r="K283" t="str">
        <f>IF('Face-to-hole distance'!K283="","",'Suction pressure'!K283-Density!K283*9.81*250*0.001)</f>
        <v/>
      </c>
      <c r="L283" t="str">
        <f>IF('Face-to-hole distance'!L283="","",'Suction pressure'!L283-Density!L283*9.81*250*0.001)</f>
        <v/>
      </c>
      <c r="M283" t="str">
        <f>IF('Face-to-hole distance'!M283="","",'Suction pressure'!M283-Density!M283*9.81*250*0.001)</f>
        <v/>
      </c>
      <c r="N283" t="str">
        <f>IF('Face-to-hole distance'!N283="","",'Suction pressure'!N283-Density!N283*9.81*250*0.001)</f>
        <v/>
      </c>
      <c r="O283" t="str">
        <f>IF('Face-to-hole distance'!O283="","",'Suction pressure'!O283-Density!O283*9.81*250*0.001)</f>
        <v/>
      </c>
      <c r="P283" t="str">
        <f>IF('Face-to-hole distance'!P283="","",'Suction pressure'!P283-Density!P283*9.81*250*0.001)</f>
        <v/>
      </c>
      <c r="Q283" t="str">
        <f>IF('Face-to-hole distance'!Q283="","",'Suction pressure'!Q283-Density!Q283*9.81*250*0.001)</f>
        <v/>
      </c>
      <c r="R283" t="str">
        <f>IF('Face-to-hole distance'!R283="","",'Suction pressure'!R283-Density!R283*9.81*250*0.001)</f>
        <v/>
      </c>
      <c r="S283" t="str">
        <f>IF('Face-to-hole distance'!S283="","",'Suction pressure'!S283-Density!S283*9.81*250*0.001)</f>
        <v/>
      </c>
      <c r="T283" t="str">
        <f>IF('Face-to-hole distance'!T283="","",'Suction pressure'!T283-Density!T283*9.81*250*0.001)</f>
        <v/>
      </c>
      <c r="U283" t="str">
        <f>IF('Face-to-hole distance'!U283="","",'Suction pressure'!U283-Density!U283*9.81*250*0.001)</f>
        <v/>
      </c>
      <c r="V283" t="str">
        <f>IF('Face-to-hole distance'!V283="","",'Suction pressure'!V283-Density!V283*9.81*250*0.001)</f>
        <v/>
      </c>
      <c r="W283" t="str">
        <f>IF('Face-to-hole distance'!W283="","",'Suction pressure'!W283-Density!W283*9.81*250*0.001)</f>
        <v/>
      </c>
      <c r="X283" t="str">
        <f>IF('Face-to-hole distance'!X283="","",'Suction pressure'!X283-Density!X283*9.81*250*0.001)</f>
        <v/>
      </c>
      <c r="Y283" t="str">
        <f>IF('Face-to-hole distance'!Y283="","",'Suction pressure'!Y283-Density!Y283*9.81*250*0.001)</f>
        <v/>
      </c>
    </row>
    <row r="284" spans="1:25" x14ac:dyDescent="0.2">
      <c r="A284" s="1">
        <v>43768</v>
      </c>
      <c r="B284" t="str">
        <f>IF('Face-to-hole distance'!B284="","",'Suction pressure'!B284-Density!B284*9.81*250*0.001)</f>
        <v/>
      </c>
      <c r="C284" t="str">
        <f>IF('Face-to-hole distance'!C284="","",'Suction pressure'!C284-Density!C284*9.81*250*0.001)</f>
        <v/>
      </c>
      <c r="D284" t="str">
        <f>IF('Face-to-hole distance'!D284="","",'Suction pressure'!D284-Density!D284*9.81*250*0.001)</f>
        <v/>
      </c>
      <c r="E284" t="str">
        <f>IF('Face-to-hole distance'!E284="","",'Suction pressure'!E284-Density!E284*9.81*250*0.001)</f>
        <v/>
      </c>
      <c r="F284" t="str">
        <f>IF('Face-to-hole distance'!F284="","",'Suction pressure'!F284-Density!F284*9.81*250*0.001)</f>
        <v/>
      </c>
      <c r="G284" t="str">
        <f>IF('Face-to-hole distance'!G284="","",'Suction pressure'!G284-Density!G284*9.81*250*0.001)</f>
        <v/>
      </c>
      <c r="H284" t="str">
        <f>IF('Face-to-hole distance'!H284="","",'Suction pressure'!H284-Density!H284*9.81*250*0.001)</f>
        <v/>
      </c>
      <c r="I284" t="str">
        <f>IF('Face-to-hole distance'!I284="","",'Suction pressure'!I284-Density!I284*9.81*250*0.001)</f>
        <v/>
      </c>
      <c r="J284" t="str">
        <f>IF('Face-to-hole distance'!J284="","",'Suction pressure'!J284-Density!J284*9.81*250*0.001)</f>
        <v/>
      </c>
      <c r="K284" t="str">
        <f>IF('Face-to-hole distance'!K284="","",'Suction pressure'!K284-Density!K284*9.81*250*0.001)</f>
        <v/>
      </c>
      <c r="L284" t="str">
        <f>IF('Face-to-hole distance'!L284="","",'Suction pressure'!L284-Density!L284*9.81*250*0.001)</f>
        <v/>
      </c>
      <c r="M284" t="str">
        <f>IF('Face-to-hole distance'!M284="","",'Suction pressure'!M284-Density!M284*9.81*250*0.001)</f>
        <v/>
      </c>
      <c r="N284" t="str">
        <f>IF('Face-to-hole distance'!N284="","",'Suction pressure'!N284-Density!N284*9.81*250*0.001)</f>
        <v/>
      </c>
      <c r="O284" t="str">
        <f>IF('Face-to-hole distance'!O284="","",'Suction pressure'!O284-Density!O284*9.81*250*0.001)</f>
        <v/>
      </c>
      <c r="P284" t="str">
        <f>IF('Face-to-hole distance'!P284="","",'Suction pressure'!P284-Density!P284*9.81*250*0.001)</f>
        <v/>
      </c>
      <c r="Q284" t="str">
        <f>IF('Face-to-hole distance'!Q284="","",'Suction pressure'!Q284-Density!Q284*9.81*250*0.001)</f>
        <v/>
      </c>
      <c r="R284" t="str">
        <f>IF('Face-to-hole distance'!R284="","",'Suction pressure'!R284-Density!R284*9.81*250*0.001)</f>
        <v/>
      </c>
      <c r="S284" t="str">
        <f>IF('Face-to-hole distance'!S284="","",'Suction pressure'!S284-Density!S284*9.81*250*0.001)</f>
        <v/>
      </c>
      <c r="T284" t="str">
        <f>IF('Face-to-hole distance'!T284="","",'Suction pressure'!T284-Density!T284*9.81*250*0.001)</f>
        <v/>
      </c>
      <c r="U284" t="str">
        <f>IF('Face-to-hole distance'!U284="","",'Suction pressure'!U284-Density!U284*9.81*250*0.001)</f>
        <v/>
      </c>
      <c r="V284" t="str">
        <f>IF('Face-to-hole distance'!V284="","",'Suction pressure'!V284-Density!V284*9.81*250*0.001)</f>
        <v/>
      </c>
      <c r="W284" t="str">
        <f>IF('Face-to-hole distance'!W284="","",'Suction pressure'!W284-Density!W284*9.81*250*0.001)</f>
        <v/>
      </c>
      <c r="X284" t="str">
        <f>IF('Face-to-hole distance'!X284="","",'Suction pressure'!X284-Density!X284*9.81*250*0.001)</f>
        <v/>
      </c>
      <c r="Y284" t="str">
        <f>IF('Face-to-hole distance'!Y284="","",'Suction pressure'!Y284-Density!Y284*9.81*250*0.001)</f>
        <v/>
      </c>
    </row>
    <row r="285" spans="1:25" x14ac:dyDescent="0.2">
      <c r="A285" s="1">
        <v>43769</v>
      </c>
      <c r="B285" t="str">
        <f>IF('Face-to-hole distance'!B285="","",'Suction pressure'!B285-Density!B285*9.81*250*0.001)</f>
        <v/>
      </c>
      <c r="C285" t="str">
        <f>IF('Face-to-hole distance'!C285="","",'Suction pressure'!C285-Density!C285*9.81*250*0.001)</f>
        <v/>
      </c>
      <c r="D285" t="str">
        <f>IF('Face-to-hole distance'!D285="","",'Suction pressure'!D285-Density!D285*9.81*250*0.001)</f>
        <v/>
      </c>
      <c r="E285" t="str">
        <f>IF('Face-to-hole distance'!E285="","",'Suction pressure'!E285-Density!E285*9.81*250*0.001)</f>
        <v/>
      </c>
      <c r="F285" t="str">
        <f>IF('Face-to-hole distance'!F285="","",'Suction pressure'!F285-Density!F285*9.81*250*0.001)</f>
        <v/>
      </c>
      <c r="G285" t="str">
        <f>IF('Face-to-hole distance'!G285="","",'Suction pressure'!G285-Density!G285*9.81*250*0.001)</f>
        <v/>
      </c>
      <c r="H285" t="str">
        <f>IF('Face-to-hole distance'!H285="","",'Suction pressure'!H285-Density!H285*9.81*250*0.001)</f>
        <v/>
      </c>
      <c r="I285" t="str">
        <f>IF('Face-to-hole distance'!I285="","",'Suction pressure'!I285-Density!I285*9.81*250*0.001)</f>
        <v/>
      </c>
      <c r="J285" t="str">
        <f>IF('Face-to-hole distance'!J285="","",'Suction pressure'!J285-Density!J285*9.81*250*0.001)</f>
        <v/>
      </c>
      <c r="K285" t="str">
        <f>IF('Face-to-hole distance'!K285="","",'Suction pressure'!K285-Density!K285*9.81*250*0.001)</f>
        <v/>
      </c>
      <c r="L285" t="str">
        <f>IF('Face-to-hole distance'!L285="","",'Suction pressure'!L285-Density!L285*9.81*250*0.001)</f>
        <v/>
      </c>
      <c r="M285" t="str">
        <f>IF('Face-to-hole distance'!M285="","",'Suction pressure'!M285-Density!M285*9.81*250*0.001)</f>
        <v/>
      </c>
      <c r="N285" t="str">
        <f>IF('Face-to-hole distance'!N285="","",'Suction pressure'!N285-Density!N285*9.81*250*0.001)</f>
        <v/>
      </c>
      <c r="O285" t="str">
        <f>IF('Face-to-hole distance'!O285="","",'Suction pressure'!O285-Density!O285*9.81*250*0.001)</f>
        <v/>
      </c>
      <c r="P285" t="str">
        <f>IF('Face-to-hole distance'!P285="","",'Suction pressure'!P285-Density!P285*9.81*250*0.001)</f>
        <v/>
      </c>
      <c r="Q285" t="str">
        <f>IF('Face-to-hole distance'!Q285="","",'Suction pressure'!Q285-Density!Q285*9.81*250*0.001)</f>
        <v/>
      </c>
      <c r="R285" t="str">
        <f>IF('Face-to-hole distance'!R285="","",'Suction pressure'!R285-Density!R285*9.81*250*0.001)</f>
        <v/>
      </c>
      <c r="S285" t="str">
        <f>IF('Face-to-hole distance'!S285="","",'Suction pressure'!S285-Density!S285*9.81*250*0.001)</f>
        <v/>
      </c>
      <c r="T285" t="str">
        <f>IF('Face-to-hole distance'!T285="","",'Suction pressure'!T285-Density!T285*9.81*250*0.001)</f>
        <v/>
      </c>
      <c r="U285" t="str">
        <f>IF('Face-to-hole distance'!U285="","",'Suction pressure'!U285-Density!U285*9.81*250*0.001)</f>
        <v/>
      </c>
      <c r="V285" t="str">
        <f>IF('Face-to-hole distance'!V285="","",'Suction pressure'!V285-Density!V285*9.81*250*0.001)</f>
        <v/>
      </c>
      <c r="W285" t="str">
        <f>IF('Face-to-hole distance'!W285="","",'Suction pressure'!W285-Density!W285*9.81*250*0.001)</f>
        <v/>
      </c>
      <c r="X285" t="str">
        <f>IF('Face-to-hole distance'!X285="","",'Suction pressure'!X285-Density!X285*9.81*250*0.001)</f>
        <v/>
      </c>
      <c r="Y285" t="str">
        <f>IF('Face-to-hole distance'!Y285="","",'Suction pressure'!Y285-Density!Y285*9.81*250*0.001)</f>
        <v/>
      </c>
    </row>
    <row r="286" spans="1:25" x14ac:dyDescent="0.2">
      <c r="A286" s="1">
        <v>43770</v>
      </c>
      <c r="B286">
        <f>IF('Face-to-hole distance'!B286="","",'Suction pressure'!B286-Density!B286*9.81*250*0.001)</f>
        <v>4.2242033971893651</v>
      </c>
      <c r="C286" t="str">
        <f>IF('Face-to-hole distance'!C286="","",'Suction pressure'!C286-Density!C286*9.81*250*0.001)</f>
        <v/>
      </c>
      <c r="D286" t="str">
        <f>IF('Face-to-hole distance'!D286="","",'Suction pressure'!D286-Density!D286*9.81*250*0.001)</f>
        <v/>
      </c>
      <c r="E286" t="str">
        <f>IF('Face-to-hole distance'!E286="","",'Suction pressure'!E286-Density!E286*9.81*250*0.001)</f>
        <v/>
      </c>
      <c r="F286" t="str">
        <f>IF('Face-to-hole distance'!F286="","",'Suction pressure'!F286-Density!F286*9.81*250*0.001)</f>
        <v/>
      </c>
      <c r="G286" t="str">
        <f>IF('Face-to-hole distance'!G286="","",'Suction pressure'!G286-Density!G286*9.81*250*0.001)</f>
        <v/>
      </c>
      <c r="H286" t="str">
        <f>IF('Face-to-hole distance'!H286="","",'Suction pressure'!H286-Density!H286*9.81*250*0.001)</f>
        <v/>
      </c>
      <c r="I286" t="str">
        <f>IF('Face-to-hole distance'!I286="","",'Suction pressure'!I286-Density!I286*9.81*250*0.001)</f>
        <v/>
      </c>
      <c r="J286" t="str">
        <f>IF('Face-to-hole distance'!J286="","",'Suction pressure'!J286-Density!J286*9.81*250*0.001)</f>
        <v/>
      </c>
      <c r="K286" t="str">
        <f>IF('Face-to-hole distance'!K286="","",'Suction pressure'!K286-Density!K286*9.81*250*0.001)</f>
        <v/>
      </c>
      <c r="L286" t="str">
        <f>IF('Face-to-hole distance'!L286="","",'Suction pressure'!L286-Density!L286*9.81*250*0.001)</f>
        <v/>
      </c>
      <c r="M286" t="str">
        <f>IF('Face-to-hole distance'!M286="","",'Suction pressure'!M286-Density!M286*9.81*250*0.001)</f>
        <v/>
      </c>
      <c r="N286" t="str">
        <f>IF('Face-to-hole distance'!N286="","",'Suction pressure'!N286-Density!N286*9.81*250*0.001)</f>
        <v/>
      </c>
      <c r="O286" t="str">
        <f>IF('Face-to-hole distance'!O286="","",'Suction pressure'!O286-Density!O286*9.81*250*0.001)</f>
        <v/>
      </c>
      <c r="P286" t="str">
        <f>IF('Face-to-hole distance'!P286="","",'Suction pressure'!P286-Density!P286*9.81*250*0.001)</f>
        <v/>
      </c>
      <c r="Q286" t="str">
        <f>IF('Face-to-hole distance'!Q286="","",'Suction pressure'!Q286-Density!Q286*9.81*250*0.001)</f>
        <v/>
      </c>
      <c r="R286" t="str">
        <f>IF('Face-to-hole distance'!R286="","",'Suction pressure'!R286-Density!R286*9.81*250*0.001)</f>
        <v/>
      </c>
      <c r="S286" t="str">
        <f>IF('Face-to-hole distance'!S286="","",'Suction pressure'!S286-Density!S286*9.81*250*0.001)</f>
        <v/>
      </c>
      <c r="T286" t="str">
        <f>IF('Face-to-hole distance'!T286="","",'Suction pressure'!T286-Density!T286*9.81*250*0.001)</f>
        <v/>
      </c>
      <c r="U286" t="str">
        <f>IF('Face-to-hole distance'!U286="","",'Suction pressure'!U286-Density!U286*9.81*250*0.001)</f>
        <v/>
      </c>
      <c r="V286" t="str">
        <f>IF('Face-to-hole distance'!V286="","",'Suction pressure'!V286-Density!V286*9.81*250*0.001)</f>
        <v/>
      </c>
      <c r="W286" t="str">
        <f>IF('Face-to-hole distance'!W286="","",'Suction pressure'!W286-Density!W286*9.81*250*0.001)</f>
        <v/>
      </c>
      <c r="X286" t="str">
        <f>IF('Face-to-hole distance'!X286="","",'Suction pressure'!X286-Density!X286*9.81*250*0.001)</f>
        <v/>
      </c>
      <c r="Y286" t="str">
        <f>IF('Face-to-hole distance'!Y286="","",'Suction pressure'!Y286-Density!Y286*9.81*250*0.001)</f>
        <v/>
      </c>
    </row>
    <row r="287" spans="1:25" x14ac:dyDescent="0.2">
      <c r="A287" s="1">
        <v>43771</v>
      </c>
      <c r="B287">
        <f>IF('Face-to-hole distance'!B287="","",'Suction pressure'!B287-Density!B287*9.81*250*0.001)</f>
        <v>6.0384679488325963</v>
      </c>
      <c r="C287" t="str">
        <f>IF('Face-to-hole distance'!C287="","",'Suction pressure'!C287-Density!C287*9.81*250*0.001)</f>
        <v/>
      </c>
      <c r="D287" t="str">
        <f>IF('Face-to-hole distance'!D287="","",'Suction pressure'!D287-Density!D287*9.81*250*0.001)</f>
        <v/>
      </c>
      <c r="E287" t="str">
        <f>IF('Face-to-hole distance'!E287="","",'Suction pressure'!E287-Density!E287*9.81*250*0.001)</f>
        <v/>
      </c>
      <c r="F287" t="str">
        <f>IF('Face-to-hole distance'!F287="","",'Suction pressure'!F287-Density!F287*9.81*250*0.001)</f>
        <v/>
      </c>
      <c r="G287" t="str">
        <f>IF('Face-to-hole distance'!G287="","",'Suction pressure'!G287-Density!G287*9.81*250*0.001)</f>
        <v/>
      </c>
      <c r="H287" t="str">
        <f>IF('Face-to-hole distance'!H287="","",'Suction pressure'!H287-Density!H287*9.81*250*0.001)</f>
        <v/>
      </c>
      <c r="I287" t="str">
        <f>IF('Face-to-hole distance'!I287="","",'Suction pressure'!I287-Density!I287*9.81*250*0.001)</f>
        <v/>
      </c>
      <c r="J287" t="str">
        <f>IF('Face-to-hole distance'!J287="","",'Suction pressure'!J287-Density!J287*9.81*250*0.001)</f>
        <v/>
      </c>
      <c r="K287" t="str">
        <f>IF('Face-to-hole distance'!K287="","",'Suction pressure'!K287-Density!K287*9.81*250*0.001)</f>
        <v/>
      </c>
      <c r="L287" t="str">
        <f>IF('Face-to-hole distance'!L287="","",'Suction pressure'!L287-Density!L287*9.81*250*0.001)</f>
        <v/>
      </c>
      <c r="M287" t="str">
        <f>IF('Face-to-hole distance'!M287="","",'Suction pressure'!M287-Density!M287*9.81*250*0.001)</f>
        <v/>
      </c>
      <c r="N287" t="str">
        <f>IF('Face-to-hole distance'!N287="","",'Suction pressure'!N287-Density!N287*9.81*250*0.001)</f>
        <v/>
      </c>
      <c r="O287" t="str">
        <f>IF('Face-to-hole distance'!O287="","",'Suction pressure'!O287-Density!O287*9.81*250*0.001)</f>
        <v/>
      </c>
      <c r="P287" t="str">
        <f>IF('Face-to-hole distance'!P287="","",'Suction pressure'!P287-Density!P287*9.81*250*0.001)</f>
        <v/>
      </c>
      <c r="Q287" t="str">
        <f>IF('Face-to-hole distance'!Q287="","",'Suction pressure'!Q287-Density!Q287*9.81*250*0.001)</f>
        <v/>
      </c>
      <c r="R287" t="str">
        <f>IF('Face-to-hole distance'!R287="","",'Suction pressure'!R287-Density!R287*9.81*250*0.001)</f>
        <v/>
      </c>
      <c r="S287" t="str">
        <f>IF('Face-to-hole distance'!S287="","",'Suction pressure'!S287-Density!S287*9.81*250*0.001)</f>
        <v/>
      </c>
      <c r="T287" t="str">
        <f>IF('Face-to-hole distance'!T287="","",'Suction pressure'!T287-Density!T287*9.81*250*0.001)</f>
        <v/>
      </c>
      <c r="U287" t="str">
        <f>IF('Face-to-hole distance'!U287="","",'Suction pressure'!U287-Density!U287*9.81*250*0.001)</f>
        <v/>
      </c>
      <c r="V287" t="str">
        <f>IF('Face-to-hole distance'!V287="","",'Suction pressure'!V287-Density!V287*9.81*250*0.001)</f>
        <v/>
      </c>
      <c r="W287" t="str">
        <f>IF('Face-to-hole distance'!W287="","",'Suction pressure'!W287-Density!W287*9.81*250*0.001)</f>
        <v/>
      </c>
      <c r="X287" t="str">
        <f>IF('Face-to-hole distance'!X287="","",'Suction pressure'!X287-Density!X287*9.81*250*0.001)</f>
        <v/>
      </c>
      <c r="Y287" t="str">
        <f>IF('Face-to-hole distance'!Y287="","",'Suction pressure'!Y287-Density!Y287*9.81*250*0.001)</f>
        <v/>
      </c>
    </row>
    <row r="288" spans="1:25" x14ac:dyDescent="0.2">
      <c r="A288" s="1">
        <v>43772</v>
      </c>
      <c r="B288">
        <f>IF('Face-to-hole distance'!B288="","",'Suction pressure'!B288-Density!B288*9.81*250*0.001)</f>
        <v>5.3209049571499669</v>
      </c>
      <c r="C288" t="str">
        <f>IF('Face-to-hole distance'!C288="","",'Suction pressure'!C288-Density!C288*9.81*250*0.001)</f>
        <v/>
      </c>
      <c r="D288" t="str">
        <f>IF('Face-to-hole distance'!D288="","",'Suction pressure'!D288-Density!D288*9.81*250*0.001)</f>
        <v/>
      </c>
      <c r="E288" t="str">
        <f>IF('Face-to-hole distance'!E288="","",'Suction pressure'!E288-Density!E288*9.81*250*0.001)</f>
        <v/>
      </c>
      <c r="F288" t="str">
        <f>IF('Face-to-hole distance'!F288="","",'Suction pressure'!F288-Density!F288*9.81*250*0.001)</f>
        <v/>
      </c>
      <c r="G288" t="str">
        <f>IF('Face-to-hole distance'!G288="","",'Suction pressure'!G288-Density!G288*9.81*250*0.001)</f>
        <v/>
      </c>
      <c r="H288" t="str">
        <f>IF('Face-to-hole distance'!H288="","",'Suction pressure'!H288-Density!H288*9.81*250*0.001)</f>
        <v/>
      </c>
      <c r="I288" t="str">
        <f>IF('Face-to-hole distance'!I288="","",'Suction pressure'!I288-Density!I288*9.81*250*0.001)</f>
        <v/>
      </c>
      <c r="J288" t="str">
        <f>IF('Face-to-hole distance'!J288="","",'Suction pressure'!J288-Density!J288*9.81*250*0.001)</f>
        <v/>
      </c>
      <c r="K288" t="str">
        <f>IF('Face-to-hole distance'!K288="","",'Suction pressure'!K288-Density!K288*9.81*250*0.001)</f>
        <v/>
      </c>
      <c r="L288" t="str">
        <f>IF('Face-to-hole distance'!L288="","",'Suction pressure'!L288-Density!L288*9.81*250*0.001)</f>
        <v/>
      </c>
      <c r="M288" t="str">
        <f>IF('Face-to-hole distance'!M288="","",'Suction pressure'!M288-Density!M288*9.81*250*0.001)</f>
        <v/>
      </c>
      <c r="N288" t="str">
        <f>IF('Face-to-hole distance'!N288="","",'Suction pressure'!N288-Density!N288*9.81*250*0.001)</f>
        <v/>
      </c>
      <c r="O288" t="str">
        <f>IF('Face-to-hole distance'!O288="","",'Suction pressure'!O288-Density!O288*9.81*250*0.001)</f>
        <v/>
      </c>
      <c r="P288" t="str">
        <f>IF('Face-to-hole distance'!P288="","",'Suction pressure'!P288-Density!P288*9.81*250*0.001)</f>
        <v/>
      </c>
      <c r="Q288" t="str">
        <f>IF('Face-to-hole distance'!Q288="","",'Suction pressure'!Q288-Density!Q288*9.81*250*0.001)</f>
        <v/>
      </c>
      <c r="R288" t="str">
        <f>IF('Face-to-hole distance'!R288="","",'Suction pressure'!R288-Density!R288*9.81*250*0.001)</f>
        <v/>
      </c>
      <c r="S288" t="str">
        <f>IF('Face-to-hole distance'!S288="","",'Suction pressure'!S288-Density!S288*9.81*250*0.001)</f>
        <v/>
      </c>
      <c r="T288" t="str">
        <f>IF('Face-to-hole distance'!T288="","",'Suction pressure'!T288-Density!T288*9.81*250*0.001)</f>
        <v/>
      </c>
      <c r="U288" t="str">
        <f>IF('Face-to-hole distance'!U288="","",'Suction pressure'!U288-Density!U288*9.81*250*0.001)</f>
        <v/>
      </c>
      <c r="V288" t="str">
        <f>IF('Face-to-hole distance'!V288="","",'Suction pressure'!V288-Density!V288*9.81*250*0.001)</f>
        <v/>
      </c>
      <c r="W288" t="str">
        <f>IF('Face-to-hole distance'!W288="","",'Suction pressure'!W288-Density!W288*9.81*250*0.001)</f>
        <v/>
      </c>
      <c r="X288" t="str">
        <f>IF('Face-to-hole distance'!X288="","",'Suction pressure'!X288-Density!X288*9.81*250*0.001)</f>
        <v/>
      </c>
      <c r="Y288" t="str">
        <f>IF('Face-to-hole distance'!Y288="","",'Suction pressure'!Y288-Density!Y288*9.81*250*0.001)</f>
        <v/>
      </c>
    </row>
    <row r="289" spans="1:25" x14ac:dyDescent="0.2">
      <c r="A289" s="1">
        <v>43773</v>
      </c>
      <c r="B289">
        <f>IF('Face-to-hole distance'!B289="","",'Suction pressure'!B289-Density!B289*9.81*250*0.001)</f>
        <v>6.5275533823647685</v>
      </c>
      <c r="C289" t="str">
        <f>IF('Face-to-hole distance'!C289="","",'Suction pressure'!C289-Density!C289*9.81*250*0.001)</f>
        <v/>
      </c>
      <c r="D289" t="str">
        <f>IF('Face-to-hole distance'!D289="","",'Suction pressure'!D289-Density!D289*9.81*250*0.001)</f>
        <v/>
      </c>
      <c r="E289" t="str">
        <f>IF('Face-to-hole distance'!E289="","",'Suction pressure'!E289-Density!E289*9.81*250*0.001)</f>
        <v/>
      </c>
      <c r="F289" t="str">
        <f>IF('Face-to-hole distance'!F289="","",'Suction pressure'!F289-Density!F289*9.81*250*0.001)</f>
        <v/>
      </c>
      <c r="G289" t="str">
        <f>IF('Face-to-hole distance'!G289="","",'Suction pressure'!G289-Density!G289*9.81*250*0.001)</f>
        <v/>
      </c>
      <c r="H289" t="str">
        <f>IF('Face-to-hole distance'!H289="","",'Suction pressure'!H289-Density!H289*9.81*250*0.001)</f>
        <v/>
      </c>
      <c r="I289" t="str">
        <f>IF('Face-to-hole distance'!I289="","",'Suction pressure'!I289-Density!I289*9.81*250*0.001)</f>
        <v/>
      </c>
      <c r="J289" t="str">
        <f>IF('Face-to-hole distance'!J289="","",'Suction pressure'!J289-Density!J289*9.81*250*0.001)</f>
        <v/>
      </c>
      <c r="K289" t="str">
        <f>IF('Face-to-hole distance'!K289="","",'Suction pressure'!K289-Density!K289*9.81*250*0.001)</f>
        <v/>
      </c>
      <c r="L289" t="str">
        <f>IF('Face-to-hole distance'!L289="","",'Suction pressure'!L289-Density!L289*9.81*250*0.001)</f>
        <v/>
      </c>
      <c r="M289" t="str">
        <f>IF('Face-to-hole distance'!M289="","",'Suction pressure'!M289-Density!M289*9.81*250*0.001)</f>
        <v/>
      </c>
      <c r="N289" t="str">
        <f>IF('Face-to-hole distance'!N289="","",'Suction pressure'!N289-Density!N289*9.81*250*0.001)</f>
        <v/>
      </c>
      <c r="O289" t="str">
        <f>IF('Face-to-hole distance'!O289="","",'Suction pressure'!O289-Density!O289*9.81*250*0.001)</f>
        <v/>
      </c>
      <c r="P289" t="str">
        <f>IF('Face-to-hole distance'!P289="","",'Suction pressure'!P289-Density!P289*9.81*250*0.001)</f>
        <v/>
      </c>
      <c r="Q289" t="str">
        <f>IF('Face-to-hole distance'!Q289="","",'Suction pressure'!Q289-Density!Q289*9.81*250*0.001)</f>
        <v/>
      </c>
      <c r="R289" t="str">
        <f>IF('Face-to-hole distance'!R289="","",'Suction pressure'!R289-Density!R289*9.81*250*0.001)</f>
        <v/>
      </c>
      <c r="S289" t="str">
        <f>IF('Face-to-hole distance'!S289="","",'Suction pressure'!S289-Density!S289*9.81*250*0.001)</f>
        <v/>
      </c>
      <c r="T289" t="str">
        <f>IF('Face-to-hole distance'!T289="","",'Suction pressure'!T289-Density!T289*9.81*250*0.001)</f>
        <v/>
      </c>
      <c r="U289" t="str">
        <f>IF('Face-to-hole distance'!U289="","",'Suction pressure'!U289-Density!U289*9.81*250*0.001)</f>
        <v/>
      </c>
      <c r="V289" t="str">
        <f>IF('Face-to-hole distance'!V289="","",'Suction pressure'!V289-Density!V289*9.81*250*0.001)</f>
        <v/>
      </c>
      <c r="W289" t="str">
        <f>IF('Face-to-hole distance'!W289="","",'Suction pressure'!W289-Density!W289*9.81*250*0.001)</f>
        <v/>
      </c>
      <c r="X289" t="str">
        <f>IF('Face-to-hole distance'!X289="","",'Suction pressure'!X289-Density!X289*9.81*250*0.001)</f>
        <v/>
      </c>
      <c r="Y289" t="str">
        <f>IF('Face-to-hole distance'!Y289="","",'Suction pressure'!Y289-Density!Y289*9.81*250*0.001)</f>
        <v/>
      </c>
    </row>
    <row r="290" spans="1:25" x14ac:dyDescent="0.2">
      <c r="A290" s="1">
        <v>43774</v>
      </c>
      <c r="B290">
        <f>IF('Face-to-hole distance'!B290="","",'Suction pressure'!B290-Density!B290*9.81*250*0.001)</f>
        <v>6.0272228984653093</v>
      </c>
      <c r="C290" t="str">
        <f>IF('Face-to-hole distance'!C290="","",'Suction pressure'!C290-Density!C290*9.81*250*0.001)</f>
        <v/>
      </c>
      <c r="D290" t="str">
        <f>IF('Face-to-hole distance'!D290="","",'Suction pressure'!D290-Density!D290*9.81*250*0.001)</f>
        <v/>
      </c>
      <c r="E290" t="str">
        <f>IF('Face-to-hole distance'!E290="","",'Suction pressure'!E290-Density!E290*9.81*250*0.001)</f>
        <v/>
      </c>
      <c r="F290" t="str">
        <f>IF('Face-to-hole distance'!F290="","",'Suction pressure'!F290-Density!F290*9.81*250*0.001)</f>
        <v/>
      </c>
      <c r="G290" t="str">
        <f>IF('Face-to-hole distance'!G290="","",'Suction pressure'!G290-Density!G290*9.81*250*0.001)</f>
        <v/>
      </c>
      <c r="H290" t="str">
        <f>IF('Face-to-hole distance'!H290="","",'Suction pressure'!H290-Density!H290*9.81*250*0.001)</f>
        <v/>
      </c>
      <c r="I290" t="str">
        <f>IF('Face-to-hole distance'!I290="","",'Suction pressure'!I290-Density!I290*9.81*250*0.001)</f>
        <v/>
      </c>
      <c r="J290" t="str">
        <f>IF('Face-to-hole distance'!J290="","",'Suction pressure'!J290-Density!J290*9.81*250*0.001)</f>
        <v/>
      </c>
      <c r="K290" t="str">
        <f>IF('Face-to-hole distance'!K290="","",'Suction pressure'!K290-Density!K290*9.81*250*0.001)</f>
        <v/>
      </c>
      <c r="L290" t="str">
        <f>IF('Face-to-hole distance'!L290="","",'Suction pressure'!L290-Density!L290*9.81*250*0.001)</f>
        <v/>
      </c>
      <c r="M290" t="str">
        <f>IF('Face-to-hole distance'!M290="","",'Suction pressure'!M290-Density!M290*9.81*250*0.001)</f>
        <v/>
      </c>
      <c r="N290" t="str">
        <f>IF('Face-to-hole distance'!N290="","",'Suction pressure'!N290-Density!N290*9.81*250*0.001)</f>
        <v/>
      </c>
      <c r="O290" t="str">
        <f>IF('Face-to-hole distance'!O290="","",'Suction pressure'!O290-Density!O290*9.81*250*0.001)</f>
        <v/>
      </c>
      <c r="P290" t="str">
        <f>IF('Face-to-hole distance'!P290="","",'Suction pressure'!P290-Density!P290*9.81*250*0.001)</f>
        <v/>
      </c>
      <c r="Q290" t="str">
        <f>IF('Face-to-hole distance'!Q290="","",'Suction pressure'!Q290-Density!Q290*9.81*250*0.001)</f>
        <v/>
      </c>
      <c r="R290" t="str">
        <f>IF('Face-to-hole distance'!R290="","",'Suction pressure'!R290-Density!R290*9.81*250*0.001)</f>
        <v/>
      </c>
      <c r="S290" t="str">
        <f>IF('Face-to-hole distance'!S290="","",'Suction pressure'!S290-Density!S290*9.81*250*0.001)</f>
        <v/>
      </c>
      <c r="T290" t="str">
        <f>IF('Face-to-hole distance'!T290="","",'Suction pressure'!T290-Density!T290*9.81*250*0.001)</f>
        <v/>
      </c>
      <c r="U290" t="str">
        <f>IF('Face-to-hole distance'!U290="","",'Suction pressure'!U290-Density!U290*9.81*250*0.001)</f>
        <v/>
      </c>
      <c r="V290" t="str">
        <f>IF('Face-to-hole distance'!V290="","",'Suction pressure'!V290-Density!V290*9.81*250*0.001)</f>
        <v/>
      </c>
      <c r="W290" t="str">
        <f>IF('Face-to-hole distance'!W290="","",'Suction pressure'!W290-Density!W290*9.81*250*0.001)</f>
        <v/>
      </c>
      <c r="X290" t="str">
        <f>IF('Face-to-hole distance'!X290="","",'Suction pressure'!X290-Density!X290*9.81*250*0.001)</f>
        <v/>
      </c>
      <c r="Y290" t="str">
        <f>IF('Face-to-hole distance'!Y290="","",'Suction pressure'!Y290-Density!Y290*9.81*250*0.001)</f>
        <v/>
      </c>
    </row>
    <row r="291" spans="1:25" x14ac:dyDescent="0.2">
      <c r="A291" s="1">
        <v>43775</v>
      </c>
      <c r="B291">
        <f>IF('Face-to-hole distance'!B291="","",'Suction pressure'!B291-Density!B291*9.81*250*0.001)</f>
        <v>0.3195613674129405</v>
      </c>
      <c r="C291" t="str">
        <f>IF('Face-to-hole distance'!C291="","",'Suction pressure'!C291-Density!C291*9.81*250*0.001)</f>
        <v/>
      </c>
      <c r="D291" t="str">
        <f>IF('Face-to-hole distance'!D291="","",'Suction pressure'!D291-Density!D291*9.81*250*0.001)</f>
        <v/>
      </c>
      <c r="E291" t="str">
        <f>IF('Face-to-hole distance'!E291="","",'Suction pressure'!E291-Density!E291*9.81*250*0.001)</f>
        <v/>
      </c>
      <c r="F291" t="str">
        <f>IF('Face-to-hole distance'!F291="","",'Suction pressure'!F291-Density!F291*9.81*250*0.001)</f>
        <v/>
      </c>
      <c r="G291" t="str">
        <f>IF('Face-to-hole distance'!G291="","",'Suction pressure'!G291-Density!G291*9.81*250*0.001)</f>
        <v/>
      </c>
      <c r="H291" t="str">
        <f>IF('Face-to-hole distance'!H291="","",'Suction pressure'!H291-Density!H291*9.81*250*0.001)</f>
        <v/>
      </c>
      <c r="I291" t="str">
        <f>IF('Face-to-hole distance'!I291="","",'Suction pressure'!I291-Density!I291*9.81*250*0.001)</f>
        <v/>
      </c>
      <c r="J291" t="str">
        <f>IF('Face-to-hole distance'!J291="","",'Suction pressure'!J291-Density!J291*9.81*250*0.001)</f>
        <v/>
      </c>
      <c r="K291" t="str">
        <f>IF('Face-to-hole distance'!K291="","",'Suction pressure'!K291-Density!K291*9.81*250*0.001)</f>
        <v/>
      </c>
      <c r="L291" t="str">
        <f>IF('Face-to-hole distance'!L291="","",'Suction pressure'!L291-Density!L291*9.81*250*0.001)</f>
        <v/>
      </c>
      <c r="M291" t="str">
        <f>IF('Face-to-hole distance'!M291="","",'Suction pressure'!M291-Density!M291*9.81*250*0.001)</f>
        <v/>
      </c>
      <c r="N291" t="str">
        <f>IF('Face-to-hole distance'!N291="","",'Suction pressure'!N291-Density!N291*9.81*250*0.001)</f>
        <v/>
      </c>
      <c r="O291" t="str">
        <f>IF('Face-to-hole distance'!O291="","",'Suction pressure'!O291-Density!O291*9.81*250*0.001)</f>
        <v/>
      </c>
      <c r="P291" t="str">
        <f>IF('Face-to-hole distance'!P291="","",'Suction pressure'!P291-Density!P291*9.81*250*0.001)</f>
        <v/>
      </c>
      <c r="Q291" t="str">
        <f>IF('Face-to-hole distance'!Q291="","",'Suction pressure'!Q291-Density!Q291*9.81*250*0.001)</f>
        <v/>
      </c>
      <c r="R291" t="str">
        <f>IF('Face-to-hole distance'!R291="","",'Suction pressure'!R291-Density!R291*9.81*250*0.001)</f>
        <v/>
      </c>
      <c r="S291" t="str">
        <f>IF('Face-to-hole distance'!S291="","",'Suction pressure'!S291-Density!S291*9.81*250*0.001)</f>
        <v/>
      </c>
      <c r="T291" t="str">
        <f>IF('Face-to-hole distance'!T291="","",'Suction pressure'!T291-Density!T291*9.81*250*0.001)</f>
        <v/>
      </c>
      <c r="U291" t="str">
        <f>IF('Face-to-hole distance'!U291="","",'Suction pressure'!U291-Density!U291*9.81*250*0.001)</f>
        <v/>
      </c>
      <c r="V291" t="str">
        <f>IF('Face-to-hole distance'!V291="","",'Suction pressure'!V291-Density!V291*9.81*250*0.001)</f>
        <v/>
      </c>
      <c r="W291" t="str">
        <f>IF('Face-to-hole distance'!W291="","",'Suction pressure'!W291-Density!W291*9.81*250*0.001)</f>
        <v/>
      </c>
      <c r="X291" t="str">
        <f>IF('Face-to-hole distance'!X291="","",'Suction pressure'!X291-Density!X291*9.81*250*0.001)</f>
        <v/>
      </c>
      <c r="Y291" t="str">
        <f>IF('Face-to-hole distance'!Y291="","",'Suction pressure'!Y291-Density!Y291*9.81*250*0.001)</f>
        <v/>
      </c>
    </row>
    <row r="292" spans="1:25" x14ac:dyDescent="0.2">
      <c r="A292" s="1">
        <v>43776</v>
      </c>
      <c r="B292">
        <f>IF('Face-to-hole distance'!B292="","",'Suction pressure'!B292-Density!B292*9.81*250*0.001)</f>
        <v>0.14007574659364264</v>
      </c>
      <c r="C292" t="str">
        <f>IF('Face-to-hole distance'!C292="","",'Suction pressure'!C292-Density!C292*9.81*250*0.001)</f>
        <v/>
      </c>
      <c r="D292" t="str">
        <f>IF('Face-to-hole distance'!D292="","",'Suction pressure'!D292-Density!D292*9.81*250*0.001)</f>
        <v/>
      </c>
      <c r="E292" t="str">
        <f>IF('Face-to-hole distance'!E292="","",'Suction pressure'!E292-Density!E292*9.81*250*0.001)</f>
        <v/>
      </c>
      <c r="F292" t="str">
        <f>IF('Face-to-hole distance'!F292="","",'Suction pressure'!F292-Density!F292*9.81*250*0.001)</f>
        <v/>
      </c>
      <c r="G292" t="str">
        <f>IF('Face-to-hole distance'!G292="","",'Suction pressure'!G292-Density!G292*9.81*250*0.001)</f>
        <v/>
      </c>
      <c r="H292" t="str">
        <f>IF('Face-to-hole distance'!H292="","",'Suction pressure'!H292-Density!H292*9.81*250*0.001)</f>
        <v/>
      </c>
      <c r="I292" t="str">
        <f>IF('Face-to-hole distance'!I292="","",'Suction pressure'!I292-Density!I292*9.81*250*0.001)</f>
        <v/>
      </c>
      <c r="J292" t="str">
        <f>IF('Face-to-hole distance'!J292="","",'Suction pressure'!J292-Density!J292*9.81*250*0.001)</f>
        <v/>
      </c>
      <c r="K292" t="str">
        <f>IF('Face-to-hole distance'!K292="","",'Suction pressure'!K292-Density!K292*9.81*250*0.001)</f>
        <v/>
      </c>
      <c r="L292" t="str">
        <f>IF('Face-to-hole distance'!L292="","",'Suction pressure'!L292-Density!L292*9.81*250*0.001)</f>
        <v/>
      </c>
      <c r="M292" t="str">
        <f>IF('Face-to-hole distance'!M292="","",'Suction pressure'!M292-Density!M292*9.81*250*0.001)</f>
        <v/>
      </c>
      <c r="N292" t="str">
        <f>IF('Face-to-hole distance'!N292="","",'Suction pressure'!N292-Density!N292*9.81*250*0.001)</f>
        <v/>
      </c>
      <c r="O292" t="str">
        <f>IF('Face-to-hole distance'!O292="","",'Suction pressure'!O292-Density!O292*9.81*250*0.001)</f>
        <v/>
      </c>
      <c r="P292" t="str">
        <f>IF('Face-to-hole distance'!P292="","",'Suction pressure'!P292-Density!P292*9.81*250*0.001)</f>
        <v/>
      </c>
      <c r="Q292" t="str">
        <f>IF('Face-to-hole distance'!Q292="","",'Suction pressure'!Q292-Density!Q292*9.81*250*0.001)</f>
        <v/>
      </c>
      <c r="R292" t="str">
        <f>IF('Face-to-hole distance'!R292="","",'Suction pressure'!R292-Density!R292*9.81*250*0.001)</f>
        <v/>
      </c>
      <c r="S292" t="str">
        <f>IF('Face-to-hole distance'!S292="","",'Suction pressure'!S292-Density!S292*9.81*250*0.001)</f>
        <v/>
      </c>
      <c r="T292" t="str">
        <f>IF('Face-to-hole distance'!T292="","",'Suction pressure'!T292-Density!T292*9.81*250*0.001)</f>
        <v/>
      </c>
      <c r="U292" t="str">
        <f>IF('Face-to-hole distance'!U292="","",'Suction pressure'!U292-Density!U292*9.81*250*0.001)</f>
        <v/>
      </c>
      <c r="V292" t="str">
        <f>IF('Face-to-hole distance'!V292="","",'Suction pressure'!V292-Density!V292*9.81*250*0.001)</f>
        <v/>
      </c>
      <c r="W292" t="str">
        <f>IF('Face-to-hole distance'!W292="","",'Suction pressure'!W292-Density!W292*9.81*250*0.001)</f>
        <v/>
      </c>
      <c r="X292" t="str">
        <f>IF('Face-to-hole distance'!X292="","",'Suction pressure'!X292-Density!X292*9.81*250*0.001)</f>
        <v/>
      </c>
      <c r="Y292" t="str">
        <f>IF('Face-to-hole distance'!Y292="","",'Suction pressure'!Y292-Density!Y292*9.81*250*0.001)</f>
        <v/>
      </c>
    </row>
    <row r="293" spans="1:25" x14ac:dyDescent="0.2">
      <c r="A293" s="1">
        <v>43777</v>
      </c>
      <c r="B293">
        <f>IF('Face-to-hole distance'!B293="","",'Suction pressure'!B293-Density!B293*9.81*250*0.001)</f>
        <v>0.16697285477553758</v>
      </c>
      <c r="C293" t="str">
        <f>IF('Face-to-hole distance'!C293="","",'Suction pressure'!C293-Density!C293*9.81*250*0.001)</f>
        <v/>
      </c>
      <c r="D293" t="str">
        <f>IF('Face-to-hole distance'!D293="","",'Suction pressure'!D293-Density!D293*9.81*250*0.001)</f>
        <v/>
      </c>
      <c r="E293" t="str">
        <f>IF('Face-to-hole distance'!E293="","",'Suction pressure'!E293-Density!E293*9.81*250*0.001)</f>
        <v/>
      </c>
      <c r="F293" t="str">
        <f>IF('Face-to-hole distance'!F293="","",'Suction pressure'!F293-Density!F293*9.81*250*0.001)</f>
        <v/>
      </c>
      <c r="G293" t="str">
        <f>IF('Face-to-hole distance'!G293="","",'Suction pressure'!G293-Density!G293*9.81*250*0.001)</f>
        <v/>
      </c>
      <c r="H293" t="str">
        <f>IF('Face-to-hole distance'!H293="","",'Suction pressure'!H293-Density!H293*9.81*250*0.001)</f>
        <v/>
      </c>
      <c r="I293" t="str">
        <f>IF('Face-to-hole distance'!I293="","",'Suction pressure'!I293-Density!I293*9.81*250*0.001)</f>
        <v/>
      </c>
      <c r="J293" t="str">
        <f>IF('Face-to-hole distance'!J293="","",'Suction pressure'!J293-Density!J293*9.81*250*0.001)</f>
        <v/>
      </c>
      <c r="K293" t="str">
        <f>IF('Face-to-hole distance'!K293="","",'Suction pressure'!K293-Density!K293*9.81*250*0.001)</f>
        <v/>
      </c>
      <c r="L293" t="str">
        <f>IF('Face-to-hole distance'!L293="","",'Suction pressure'!L293-Density!L293*9.81*250*0.001)</f>
        <v/>
      </c>
      <c r="M293" t="str">
        <f>IF('Face-to-hole distance'!M293="","",'Suction pressure'!M293-Density!M293*9.81*250*0.001)</f>
        <v/>
      </c>
      <c r="N293" t="str">
        <f>IF('Face-to-hole distance'!N293="","",'Suction pressure'!N293-Density!N293*9.81*250*0.001)</f>
        <v/>
      </c>
      <c r="O293" t="str">
        <f>IF('Face-to-hole distance'!O293="","",'Suction pressure'!O293-Density!O293*9.81*250*0.001)</f>
        <v/>
      </c>
      <c r="P293" t="str">
        <f>IF('Face-to-hole distance'!P293="","",'Suction pressure'!P293-Density!P293*9.81*250*0.001)</f>
        <v/>
      </c>
      <c r="Q293" t="str">
        <f>IF('Face-to-hole distance'!Q293="","",'Suction pressure'!Q293-Density!Q293*9.81*250*0.001)</f>
        <v/>
      </c>
      <c r="R293" t="str">
        <f>IF('Face-to-hole distance'!R293="","",'Suction pressure'!R293-Density!R293*9.81*250*0.001)</f>
        <v/>
      </c>
      <c r="S293" t="str">
        <f>IF('Face-to-hole distance'!S293="","",'Suction pressure'!S293-Density!S293*9.81*250*0.001)</f>
        <v/>
      </c>
      <c r="T293" t="str">
        <f>IF('Face-to-hole distance'!T293="","",'Suction pressure'!T293-Density!T293*9.81*250*0.001)</f>
        <v/>
      </c>
      <c r="U293" t="str">
        <f>IF('Face-to-hole distance'!U293="","",'Suction pressure'!U293-Density!U293*9.81*250*0.001)</f>
        <v/>
      </c>
      <c r="V293" t="str">
        <f>IF('Face-to-hole distance'!V293="","",'Suction pressure'!V293-Density!V293*9.81*250*0.001)</f>
        <v/>
      </c>
      <c r="W293" t="str">
        <f>IF('Face-to-hole distance'!W293="","",'Suction pressure'!W293-Density!W293*9.81*250*0.001)</f>
        <v/>
      </c>
      <c r="X293" t="str">
        <f>IF('Face-to-hole distance'!X293="","",'Suction pressure'!X293-Density!X293*9.81*250*0.001)</f>
        <v/>
      </c>
      <c r="Y293" t="str">
        <f>IF('Face-to-hole distance'!Y293="","",'Suction pressure'!Y293-Density!Y293*9.81*250*0.001)</f>
        <v/>
      </c>
    </row>
    <row r="294" spans="1:25" x14ac:dyDescent="0.2">
      <c r="A294" s="1">
        <v>43778</v>
      </c>
      <c r="B294">
        <f>IF('Face-to-hole distance'!B294="","",'Suction pressure'!B294-Density!B294*9.81*250*0.001)</f>
        <v>0.43961612986924203</v>
      </c>
      <c r="C294" t="str">
        <f>IF('Face-to-hole distance'!C294="","",'Suction pressure'!C294-Density!C294*9.81*250*0.001)</f>
        <v/>
      </c>
      <c r="D294" t="str">
        <f>IF('Face-to-hole distance'!D294="","",'Suction pressure'!D294-Density!D294*9.81*250*0.001)</f>
        <v/>
      </c>
      <c r="E294" t="str">
        <f>IF('Face-to-hole distance'!E294="","",'Suction pressure'!E294-Density!E294*9.81*250*0.001)</f>
        <v/>
      </c>
      <c r="F294" t="str">
        <f>IF('Face-to-hole distance'!F294="","",'Suction pressure'!F294-Density!F294*9.81*250*0.001)</f>
        <v/>
      </c>
      <c r="G294" t="str">
        <f>IF('Face-to-hole distance'!G294="","",'Suction pressure'!G294-Density!G294*9.81*250*0.001)</f>
        <v/>
      </c>
      <c r="H294" t="str">
        <f>IF('Face-to-hole distance'!H294="","",'Suction pressure'!H294-Density!H294*9.81*250*0.001)</f>
        <v/>
      </c>
      <c r="I294" t="str">
        <f>IF('Face-to-hole distance'!I294="","",'Suction pressure'!I294-Density!I294*9.81*250*0.001)</f>
        <v/>
      </c>
      <c r="J294" t="str">
        <f>IF('Face-to-hole distance'!J294="","",'Suction pressure'!J294-Density!J294*9.81*250*0.001)</f>
        <v/>
      </c>
      <c r="K294" t="str">
        <f>IF('Face-to-hole distance'!K294="","",'Suction pressure'!K294-Density!K294*9.81*250*0.001)</f>
        <v/>
      </c>
      <c r="L294" t="str">
        <f>IF('Face-to-hole distance'!L294="","",'Suction pressure'!L294-Density!L294*9.81*250*0.001)</f>
        <v/>
      </c>
      <c r="M294" t="str">
        <f>IF('Face-to-hole distance'!M294="","",'Suction pressure'!M294-Density!M294*9.81*250*0.001)</f>
        <v/>
      </c>
      <c r="N294" t="str">
        <f>IF('Face-to-hole distance'!N294="","",'Suction pressure'!N294-Density!N294*9.81*250*0.001)</f>
        <v/>
      </c>
      <c r="O294" t="str">
        <f>IF('Face-to-hole distance'!O294="","",'Suction pressure'!O294-Density!O294*9.81*250*0.001)</f>
        <v/>
      </c>
      <c r="P294" t="str">
        <f>IF('Face-to-hole distance'!P294="","",'Suction pressure'!P294-Density!P294*9.81*250*0.001)</f>
        <v/>
      </c>
      <c r="Q294" t="str">
        <f>IF('Face-to-hole distance'!Q294="","",'Suction pressure'!Q294-Density!Q294*9.81*250*0.001)</f>
        <v/>
      </c>
      <c r="R294" t="str">
        <f>IF('Face-to-hole distance'!R294="","",'Suction pressure'!R294-Density!R294*9.81*250*0.001)</f>
        <v/>
      </c>
      <c r="S294" t="str">
        <f>IF('Face-to-hole distance'!S294="","",'Suction pressure'!S294-Density!S294*9.81*250*0.001)</f>
        <v/>
      </c>
      <c r="T294" t="str">
        <f>IF('Face-to-hole distance'!T294="","",'Suction pressure'!T294-Density!T294*9.81*250*0.001)</f>
        <v/>
      </c>
      <c r="U294" t="str">
        <f>IF('Face-to-hole distance'!U294="","",'Suction pressure'!U294-Density!U294*9.81*250*0.001)</f>
        <v/>
      </c>
      <c r="V294" t="str">
        <f>IF('Face-to-hole distance'!V294="","",'Suction pressure'!V294-Density!V294*9.81*250*0.001)</f>
        <v/>
      </c>
      <c r="W294" t="str">
        <f>IF('Face-to-hole distance'!W294="","",'Suction pressure'!W294-Density!W294*9.81*250*0.001)</f>
        <v/>
      </c>
      <c r="X294" t="str">
        <f>IF('Face-to-hole distance'!X294="","",'Suction pressure'!X294-Density!X294*9.81*250*0.001)</f>
        <v/>
      </c>
      <c r="Y294" t="str">
        <f>IF('Face-to-hole distance'!Y294="","",'Suction pressure'!Y294-Density!Y294*9.81*250*0.001)</f>
        <v/>
      </c>
    </row>
    <row r="295" spans="1:25" x14ac:dyDescent="0.2">
      <c r="A295" s="1">
        <v>43779</v>
      </c>
      <c r="B295">
        <f>IF('Face-to-hole distance'!B295="","",'Suction pressure'!B295-Density!B295*9.81*250*0.001)</f>
        <v>-5.7610549259932364E-2</v>
      </c>
      <c r="C295" t="str">
        <f>IF('Face-to-hole distance'!C295="","",'Suction pressure'!C295-Density!C295*9.81*250*0.001)</f>
        <v/>
      </c>
      <c r="D295" t="str">
        <f>IF('Face-to-hole distance'!D295="","",'Suction pressure'!D295-Density!D295*9.81*250*0.001)</f>
        <v/>
      </c>
      <c r="E295" t="str">
        <f>IF('Face-to-hole distance'!E295="","",'Suction pressure'!E295-Density!E295*9.81*250*0.001)</f>
        <v/>
      </c>
      <c r="F295" t="str">
        <f>IF('Face-to-hole distance'!F295="","",'Suction pressure'!F295-Density!F295*9.81*250*0.001)</f>
        <v/>
      </c>
      <c r="G295" t="str">
        <f>IF('Face-to-hole distance'!G295="","",'Suction pressure'!G295-Density!G295*9.81*250*0.001)</f>
        <v/>
      </c>
      <c r="H295" t="str">
        <f>IF('Face-to-hole distance'!H295="","",'Suction pressure'!H295-Density!H295*9.81*250*0.001)</f>
        <v/>
      </c>
      <c r="I295" t="str">
        <f>IF('Face-to-hole distance'!I295="","",'Suction pressure'!I295-Density!I295*9.81*250*0.001)</f>
        <v/>
      </c>
      <c r="J295" t="str">
        <f>IF('Face-to-hole distance'!J295="","",'Suction pressure'!J295-Density!J295*9.81*250*0.001)</f>
        <v/>
      </c>
      <c r="K295" t="str">
        <f>IF('Face-to-hole distance'!K295="","",'Suction pressure'!K295-Density!K295*9.81*250*0.001)</f>
        <v/>
      </c>
      <c r="L295" t="str">
        <f>IF('Face-to-hole distance'!L295="","",'Suction pressure'!L295-Density!L295*9.81*250*0.001)</f>
        <v/>
      </c>
      <c r="M295" t="str">
        <f>IF('Face-to-hole distance'!M295="","",'Suction pressure'!M295-Density!M295*9.81*250*0.001)</f>
        <v/>
      </c>
      <c r="N295" t="str">
        <f>IF('Face-to-hole distance'!N295="","",'Suction pressure'!N295-Density!N295*9.81*250*0.001)</f>
        <v/>
      </c>
      <c r="O295" t="str">
        <f>IF('Face-to-hole distance'!O295="","",'Suction pressure'!O295-Density!O295*9.81*250*0.001)</f>
        <v/>
      </c>
      <c r="P295" t="str">
        <f>IF('Face-to-hole distance'!P295="","",'Suction pressure'!P295-Density!P295*9.81*250*0.001)</f>
        <v/>
      </c>
      <c r="Q295" t="str">
        <f>IF('Face-to-hole distance'!Q295="","",'Suction pressure'!Q295-Density!Q295*9.81*250*0.001)</f>
        <v/>
      </c>
      <c r="R295" t="str">
        <f>IF('Face-to-hole distance'!R295="","",'Suction pressure'!R295-Density!R295*9.81*250*0.001)</f>
        <v/>
      </c>
      <c r="S295" t="str">
        <f>IF('Face-to-hole distance'!S295="","",'Suction pressure'!S295-Density!S295*9.81*250*0.001)</f>
        <v/>
      </c>
      <c r="T295" t="str">
        <f>IF('Face-to-hole distance'!T295="","",'Suction pressure'!T295-Density!T295*9.81*250*0.001)</f>
        <v/>
      </c>
      <c r="U295" t="str">
        <f>IF('Face-to-hole distance'!U295="","",'Suction pressure'!U295-Density!U295*9.81*250*0.001)</f>
        <v/>
      </c>
      <c r="V295" t="str">
        <f>IF('Face-to-hole distance'!V295="","",'Suction pressure'!V295-Density!V295*9.81*250*0.001)</f>
        <v/>
      </c>
      <c r="W295" t="str">
        <f>IF('Face-to-hole distance'!W295="","",'Suction pressure'!W295-Density!W295*9.81*250*0.001)</f>
        <v/>
      </c>
      <c r="X295" t="str">
        <f>IF('Face-to-hole distance'!X295="","",'Suction pressure'!X295-Density!X295*9.81*250*0.001)</f>
        <v/>
      </c>
      <c r="Y295" t="str">
        <f>IF('Face-to-hole distance'!Y295="","",'Suction pressure'!Y295-Density!Y295*9.81*250*0.001)</f>
        <v/>
      </c>
    </row>
    <row r="296" spans="1:25" x14ac:dyDescent="0.2">
      <c r="A296" s="1">
        <v>43780</v>
      </c>
      <c r="B296">
        <f>IF('Face-to-hole distance'!B296="","",'Suction pressure'!B296-Density!B296*9.81*250*0.001)</f>
        <v>-1.4390648344782171</v>
      </c>
      <c r="C296" t="str">
        <f>IF('Face-to-hole distance'!C296="","",'Suction pressure'!C296-Density!C296*9.81*250*0.001)</f>
        <v/>
      </c>
      <c r="D296" t="str">
        <f>IF('Face-to-hole distance'!D296="","",'Suction pressure'!D296-Density!D296*9.81*250*0.001)</f>
        <v/>
      </c>
      <c r="E296" t="str">
        <f>IF('Face-to-hole distance'!E296="","",'Suction pressure'!E296-Density!E296*9.81*250*0.001)</f>
        <v/>
      </c>
      <c r="F296" t="str">
        <f>IF('Face-to-hole distance'!F296="","",'Suction pressure'!F296-Density!F296*9.81*250*0.001)</f>
        <v/>
      </c>
      <c r="G296" t="str">
        <f>IF('Face-to-hole distance'!G296="","",'Suction pressure'!G296-Density!G296*9.81*250*0.001)</f>
        <v/>
      </c>
      <c r="H296" t="str">
        <f>IF('Face-to-hole distance'!H296="","",'Suction pressure'!H296-Density!H296*9.81*250*0.001)</f>
        <v/>
      </c>
      <c r="I296" t="str">
        <f>IF('Face-to-hole distance'!I296="","",'Suction pressure'!I296-Density!I296*9.81*250*0.001)</f>
        <v/>
      </c>
      <c r="J296" t="str">
        <f>IF('Face-to-hole distance'!J296="","",'Suction pressure'!J296-Density!J296*9.81*250*0.001)</f>
        <v/>
      </c>
      <c r="K296" t="str">
        <f>IF('Face-to-hole distance'!K296="","",'Suction pressure'!K296-Density!K296*9.81*250*0.001)</f>
        <v/>
      </c>
      <c r="L296" t="str">
        <f>IF('Face-to-hole distance'!L296="","",'Suction pressure'!L296-Density!L296*9.81*250*0.001)</f>
        <v/>
      </c>
      <c r="M296" t="str">
        <f>IF('Face-to-hole distance'!M296="","",'Suction pressure'!M296-Density!M296*9.81*250*0.001)</f>
        <v/>
      </c>
      <c r="N296" t="str">
        <f>IF('Face-to-hole distance'!N296="","",'Suction pressure'!N296-Density!N296*9.81*250*0.001)</f>
        <v/>
      </c>
      <c r="O296" t="str">
        <f>IF('Face-to-hole distance'!O296="","",'Suction pressure'!O296-Density!O296*9.81*250*0.001)</f>
        <v/>
      </c>
      <c r="P296" t="str">
        <f>IF('Face-to-hole distance'!P296="","",'Suction pressure'!P296-Density!P296*9.81*250*0.001)</f>
        <v/>
      </c>
      <c r="Q296" t="str">
        <f>IF('Face-to-hole distance'!Q296="","",'Suction pressure'!Q296-Density!Q296*9.81*250*0.001)</f>
        <v/>
      </c>
      <c r="R296" t="str">
        <f>IF('Face-to-hole distance'!R296="","",'Suction pressure'!R296-Density!R296*9.81*250*0.001)</f>
        <v/>
      </c>
      <c r="S296" t="str">
        <f>IF('Face-to-hole distance'!S296="","",'Suction pressure'!S296-Density!S296*9.81*250*0.001)</f>
        <v/>
      </c>
      <c r="T296" t="str">
        <f>IF('Face-to-hole distance'!T296="","",'Suction pressure'!T296-Density!T296*9.81*250*0.001)</f>
        <v/>
      </c>
      <c r="U296" t="str">
        <f>IF('Face-to-hole distance'!U296="","",'Suction pressure'!U296-Density!U296*9.81*250*0.001)</f>
        <v/>
      </c>
      <c r="V296" t="str">
        <f>IF('Face-to-hole distance'!V296="","",'Suction pressure'!V296-Density!V296*9.81*250*0.001)</f>
        <v/>
      </c>
      <c r="W296" t="str">
        <f>IF('Face-to-hole distance'!W296="","",'Suction pressure'!W296-Density!W296*9.81*250*0.001)</f>
        <v/>
      </c>
      <c r="X296" t="str">
        <f>IF('Face-to-hole distance'!X296="","",'Suction pressure'!X296-Density!X296*9.81*250*0.001)</f>
        <v/>
      </c>
      <c r="Y296" t="str">
        <f>IF('Face-to-hole distance'!Y296="","",'Suction pressure'!Y296-Density!Y296*9.81*250*0.001)</f>
        <v/>
      </c>
    </row>
    <row r="297" spans="1:25" x14ac:dyDescent="0.2">
      <c r="A297" s="1">
        <v>43781</v>
      </c>
      <c r="B297">
        <f>IF('Face-to-hole distance'!B297="","",'Suction pressure'!B297-Density!B297*9.81*250*0.001)</f>
        <v>-0.24440133892864613</v>
      </c>
      <c r="C297" t="str">
        <f>IF('Face-to-hole distance'!C297="","",'Suction pressure'!C297-Density!C297*9.81*250*0.001)</f>
        <v/>
      </c>
      <c r="D297" t="str">
        <f>IF('Face-to-hole distance'!D297="","",'Suction pressure'!D297-Density!D297*9.81*250*0.001)</f>
        <v/>
      </c>
      <c r="E297" t="str">
        <f>IF('Face-to-hole distance'!E297="","",'Suction pressure'!E297-Density!E297*9.81*250*0.001)</f>
        <v/>
      </c>
      <c r="F297" t="str">
        <f>IF('Face-to-hole distance'!F297="","",'Suction pressure'!F297-Density!F297*9.81*250*0.001)</f>
        <v/>
      </c>
      <c r="G297" t="str">
        <f>IF('Face-to-hole distance'!G297="","",'Suction pressure'!G297-Density!G297*9.81*250*0.001)</f>
        <v/>
      </c>
      <c r="H297" t="str">
        <f>IF('Face-to-hole distance'!H297="","",'Suction pressure'!H297-Density!H297*9.81*250*0.001)</f>
        <v/>
      </c>
      <c r="I297" t="str">
        <f>IF('Face-to-hole distance'!I297="","",'Suction pressure'!I297-Density!I297*9.81*250*0.001)</f>
        <v/>
      </c>
      <c r="J297" t="str">
        <f>IF('Face-to-hole distance'!J297="","",'Suction pressure'!J297-Density!J297*9.81*250*0.001)</f>
        <v/>
      </c>
      <c r="K297" t="str">
        <f>IF('Face-to-hole distance'!K297="","",'Suction pressure'!K297-Density!K297*9.81*250*0.001)</f>
        <v/>
      </c>
      <c r="L297" t="str">
        <f>IF('Face-to-hole distance'!L297="","",'Suction pressure'!L297-Density!L297*9.81*250*0.001)</f>
        <v/>
      </c>
      <c r="M297" t="str">
        <f>IF('Face-to-hole distance'!M297="","",'Suction pressure'!M297-Density!M297*9.81*250*0.001)</f>
        <v/>
      </c>
      <c r="N297" t="str">
        <f>IF('Face-to-hole distance'!N297="","",'Suction pressure'!N297-Density!N297*9.81*250*0.001)</f>
        <v/>
      </c>
      <c r="O297" t="str">
        <f>IF('Face-to-hole distance'!O297="","",'Suction pressure'!O297-Density!O297*9.81*250*0.001)</f>
        <v/>
      </c>
      <c r="P297" t="str">
        <f>IF('Face-to-hole distance'!P297="","",'Suction pressure'!P297-Density!P297*9.81*250*0.001)</f>
        <v/>
      </c>
      <c r="Q297" t="str">
        <f>IF('Face-to-hole distance'!Q297="","",'Suction pressure'!Q297-Density!Q297*9.81*250*0.001)</f>
        <v/>
      </c>
      <c r="R297" t="str">
        <f>IF('Face-to-hole distance'!R297="","",'Suction pressure'!R297-Density!R297*9.81*250*0.001)</f>
        <v/>
      </c>
      <c r="S297" t="str">
        <f>IF('Face-to-hole distance'!S297="","",'Suction pressure'!S297-Density!S297*9.81*250*0.001)</f>
        <v/>
      </c>
      <c r="T297" t="str">
        <f>IF('Face-to-hole distance'!T297="","",'Suction pressure'!T297-Density!T297*9.81*250*0.001)</f>
        <v/>
      </c>
      <c r="U297" t="str">
        <f>IF('Face-to-hole distance'!U297="","",'Suction pressure'!U297-Density!U297*9.81*250*0.001)</f>
        <v/>
      </c>
      <c r="V297" t="str">
        <f>IF('Face-to-hole distance'!V297="","",'Suction pressure'!V297-Density!V297*9.81*250*0.001)</f>
        <v/>
      </c>
      <c r="W297" t="str">
        <f>IF('Face-to-hole distance'!W297="","",'Suction pressure'!W297-Density!W297*9.81*250*0.001)</f>
        <v/>
      </c>
      <c r="X297" t="str">
        <f>IF('Face-to-hole distance'!X297="","",'Suction pressure'!X297-Density!X297*9.81*250*0.001)</f>
        <v/>
      </c>
      <c r="Y297" t="str">
        <f>IF('Face-to-hole distance'!Y297="","",'Suction pressure'!Y297-Density!Y297*9.81*250*0.001)</f>
        <v/>
      </c>
    </row>
    <row r="298" spans="1:25" x14ac:dyDescent="0.2">
      <c r="A298" s="1">
        <v>43782</v>
      </c>
      <c r="B298">
        <f>IF('Face-to-hole distance'!B298="","",'Suction pressure'!B298-Density!B298*9.81*250*0.001)</f>
        <v>1.4766311900843223</v>
      </c>
      <c r="C298" t="str">
        <f>IF('Face-to-hole distance'!C298="","",'Suction pressure'!C298-Density!C298*9.81*250*0.001)</f>
        <v/>
      </c>
      <c r="D298" t="str">
        <f>IF('Face-to-hole distance'!D298="","",'Suction pressure'!D298-Density!D298*9.81*250*0.001)</f>
        <v/>
      </c>
      <c r="E298" t="str">
        <f>IF('Face-to-hole distance'!E298="","",'Suction pressure'!E298-Density!E298*9.81*250*0.001)</f>
        <v/>
      </c>
      <c r="F298" t="str">
        <f>IF('Face-to-hole distance'!F298="","",'Suction pressure'!F298-Density!F298*9.81*250*0.001)</f>
        <v/>
      </c>
      <c r="G298" t="str">
        <f>IF('Face-to-hole distance'!G298="","",'Suction pressure'!G298-Density!G298*9.81*250*0.001)</f>
        <v/>
      </c>
      <c r="H298" t="str">
        <f>IF('Face-to-hole distance'!H298="","",'Suction pressure'!H298-Density!H298*9.81*250*0.001)</f>
        <v/>
      </c>
      <c r="I298" t="str">
        <f>IF('Face-to-hole distance'!I298="","",'Suction pressure'!I298-Density!I298*9.81*250*0.001)</f>
        <v/>
      </c>
      <c r="J298" t="str">
        <f>IF('Face-to-hole distance'!J298="","",'Suction pressure'!J298-Density!J298*9.81*250*0.001)</f>
        <v/>
      </c>
      <c r="K298" t="str">
        <f>IF('Face-to-hole distance'!K298="","",'Suction pressure'!K298-Density!K298*9.81*250*0.001)</f>
        <v/>
      </c>
      <c r="L298" t="str">
        <f>IF('Face-to-hole distance'!L298="","",'Suction pressure'!L298-Density!L298*9.81*250*0.001)</f>
        <v/>
      </c>
      <c r="M298" t="str">
        <f>IF('Face-to-hole distance'!M298="","",'Suction pressure'!M298-Density!M298*9.81*250*0.001)</f>
        <v/>
      </c>
      <c r="N298" t="str">
        <f>IF('Face-to-hole distance'!N298="","",'Suction pressure'!N298-Density!N298*9.81*250*0.001)</f>
        <v/>
      </c>
      <c r="O298" t="str">
        <f>IF('Face-to-hole distance'!O298="","",'Suction pressure'!O298-Density!O298*9.81*250*0.001)</f>
        <v/>
      </c>
      <c r="P298" t="str">
        <f>IF('Face-to-hole distance'!P298="","",'Suction pressure'!P298-Density!P298*9.81*250*0.001)</f>
        <v/>
      </c>
      <c r="Q298" t="str">
        <f>IF('Face-to-hole distance'!Q298="","",'Suction pressure'!Q298-Density!Q298*9.81*250*0.001)</f>
        <v/>
      </c>
      <c r="R298" t="str">
        <f>IF('Face-to-hole distance'!R298="","",'Suction pressure'!R298-Density!R298*9.81*250*0.001)</f>
        <v/>
      </c>
      <c r="S298" t="str">
        <f>IF('Face-to-hole distance'!S298="","",'Suction pressure'!S298-Density!S298*9.81*250*0.001)</f>
        <v/>
      </c>
      <c r="T298" t="str">
        <f>IF('Face-to-hole distance'!T298="","",'Suction pressure'!T298-Density!T298*9.81*250*0.001)</f>
        <v/>
      </c>
      <c r="U298" t="str">
        <f>IF('Face-to-hole distance'!U298="","",'Suction pressure'!U298-Density!U298*9.81*250*0.001)</f>
        <v/>
      </c>
      <c r="V298" t="str">
        <f>IF('Face-to-hole distance'!V298="","",'Suction pressure'!V298-Density!V298*9.81*250*0.001)</f>
        <v/>
      </c>
      <c r="W298" t="str">
        <f>IF('Face-to-hole distance'!W298="","",'Suction pressure'!W298-Density!W298*9.81*250*0.001)</f>
        <v/>
      </c>
      <c r="X298" t="str">
        <f>IF('Face-to-hole distance'!X298="","",'Suction pressure'!X298-Density!X298*9.81*250*0.001)</f>
        <v/>
      </c>
      <c r="Y298" t="str">
        <f>IF('Face-to-hole distance'!Y298="","",'Suction pressure'!Y298-Density!Y298*9.81*250*0.001)</f>
        <v/>
      </c>
    </row>
    <row r="299" spans="1:25" x14ac:dyDescent="0.2">
      <c r="A299" s="1">
        <v>43783</v>
      </c>
      <c r="B299">
        <f>IF('Face-to-hole distance'!B299="","",'Suction pressure'!B299-Density!B299*9.81*250*0.001)</f>
        <v>0.75616263880981505</v>
      </c>
      <c r="C299" t="str">
        <f>IF('Face-to-hole distance'!C299="","",'Suction pressure'!C299-Density!C299*9.81*250*0.001)</f>
        <v/>
      </c>
      <c r="D299" t="str">
        <f>IF('Face-to-hole distance'!D299="","",'Suction pressure'!D299-Density!D299*9.81*250*0.001)</f>
        <v/>
      </c>
      <c r="E299" t="str">
        <f>IF('Face-to-hole distance'!E299="","",'Suction pressure'!E299-Density!E299*9.81*250*0.001)</f>
        <v/>
      </c>
      <c r="F299" t="str">
        <f>IF('Face-to-hole distance'!F299="","",'Suction pressure'!F299-Density!F299*9.81*250*0.001)</f>
        <v/>
      </c>
      <c r="G299" t="str">
        <f>IF('Face-to-hole distance'!G299="","",'Suction pressure'!G299-Density!G299*9.81*250*0.001)</f>
        <v/>
      </c>
      <c r="H299" t="str">
        <f>IF('Face-to-hole distance'!H299="","",'Suction pressure'!H299-Density!H299*9.81*250*0.001)</f>
        <v/>
      </c>
      <c r="I299" t="str">
        <f>IF('Face-to-hole distance'!I299="","",'Suction pressure'!I299-Density!I299*9.81*250*0.001)</f>
        <v/>
      </c>
      <c r="J299" t="str">
        <f>IF('Face-to-hole distance'!J299="","",'Suction pressure'!J299-Density!J299*9.81*250*0.001)</f>
        <v/>
      </c>
      <c r="K299" t="str">
        <f>IF('Face-to-hole distance'!K299="","",'Suction pressure'!K299-Density!K299*9.81*250*0.001)</f>
        <v/>
      </c>
      <c r="L299" t="str">
        <f>IF('Face-to-hole distance'!L299="","",'Suction pressure'!L299-Density!L299*9.81*250*0.001)</f>
        <v/>
      </c>
      <c r="M299" t="str">
        <f>IF('Face-to-hole distance'!M299="","",'Suction pressure'!M299-Density!M299*9.81*250*0.001)</f>
        <v/>
      </c>
      <c r="N299" t="str">
        <f>IF('Face-to-hole distance'!N299="","",'Suction pressure'!N299-Density!N299*9.81*250*0.001)</f>
        <v/>
      </c>
      <c r="O299" t="str">
        <f>IF('Face-to-hole distance'!O299="","",'Suction pressure'!O299-Density!O299*9.81*250*0.001)</f>
        <v/>
      </c>
      <c r="P299" t="str">
        <f>IF('Face-to-hole distance'!P299="","",'Suction pressure'!P299-Density!P299*9.81*250*0.001)</f>
        <v/>
      </c>
      <c r="Q299" t="str">
        <f>IF('Face-to-hole distance'!Q299="","",'Suction pressure'!Q299-Density!Q299*9.81*250*0.001)</f>
        <v/>
      </c>
      <c r="R299" t="str">
        <f>IF('Face-to-hole distance'!R299="","",'Suction pressure'!R299-Density!R299*9.81*250*0.001)</f>
        <v/>
      </c>
      <c r="S299" t="str">
        <f>IF('Face-to-hole distance'!S299="","",'Suction pressure'!S299-Density!S299*9.81*250*0.001)</f>
        <v/>
      </c>
      <c r="T299" t="str">
        <f>IF('Face-to-hole distance'!T299="","",'Suction pressure'!T299-Density!T299*9.81*250*0.001)</f>
        <v/>
      </c>
      <c r="U299" t="str">
        <f>IF('Face-to-hole distance'!U299="","",'Suction pressure'!U299-Density!U299*9.81*250*0.001)</f>
        <v/>
      </c>
      <c r="V299" t="str">
        <f>IF('Face-to-hole distance'!V299="","",'Suction pressure'!V299-Density!V299*9.81*250*0.001)</f>
        <v/>
      </c>
      <c r="W299" t="str">
        <f>IF('Face-to-hole distance'!W299="","",'Suction pressure'!W299-Density!W299*9.81*250*0.001)</f>
        <v/>
      </c>
      <c r="X299" t="str">
        <f>IF('Face-to-hole distance'!X299="","",'Suction pressure'!X299-Density!X299*9.81*250*0.001)</f>
        <v/>
      </c>
      <c r="Y299" t="str">
        <f>IF('Face-to-hole distance'!Y299="","",'Suction pressure'!Y299-Density!Y299*9.81*250*0.001)</f>
        <v/>
      </c>
    </row>
    <row r="300" spans="1:25" x14ac:dyDescent="0.2">
      <c r="A300" s="1">
        <v>43784</v>
      </c>
      <c r="B300">
        <f>IF('Face-to-hole distance'!B300="","",'Suction pressure'!B300-Density!B300*9.81*250*0.001)</f>
        <v>11.839177048819662</v>
      </c>
      <c r="C300" t="str">
        <f>IF('Face-to-hole distance'!C300="","",'Suction pressure'!C300-Density!C300*9.81*250*0.001)</f>
        <v/>
      </c>
      <c r="D300" t="str">
        <f>IF('Face-to-hole distance'!D300="","",'Suction pressure'!D300-Density!D300*9.81*250*0.001)</f>
        <v/>
      </c>
      <c r="E300" t="str">
        <f>IF('Face-to-hole distance'!E300="","",'Suction pressure'!E300-Density!E300*9.81*250*0.001)</f>
        <v/>
      </c>
      <c r="F300" t="str">
        <f>IF('Face-to-hole distance'!F300="","",'Suction pressure'!F300-Density!F300*9.81*250*0.001)</f>
        <v/>
      </c>
      <c r="G300" t="str">
        <f>IF('Face-to-hole distance'!G300="","",'Suction pressure'!G300-Density!G300*9.81*250*0.001)</f>
        <v/>
      </c>
      <c r="H300" t="str">
        <f>IF('Face-to-hole distance'!H300="","",'Suction pressure'!H300-Density!H300*9.81*250*0.001)</f>
        <v/>
      </c>
      <c r="I300" t="str">
        <f>IF('Face-to-hole distance'!I300="","",'Suction pressure'!I300-Density!I300*9.81*250*0.001)</f>
        <v/>
      </c>
      <c r="J300" t="str">
        <f>IF('Face-to-hole distance'!J300="","",'Suction pressure'!J300-Density!J300*9.81*250*0.001)</f>
        <v/>
      </c>
      <c r="K300" t="str">
        <f>IF('Face-to-hole distance'!K300="","",'Suction pressure'!K300-Density!K300*9.81*250*0.001)</f>
        <v/>
      </c>
      <c r="L300" t="str">
        <f>IF('Face-to-hole distance'!L300="","",'Suction pressure'!L300-Density!L300*9.81*250*0.001)</f>
        <v/>
      </c>
      <c r="M300" t="str">
        <f>IF('Face-to-hole distance'!M300="","",'Suction pressure'!M300-Density!M300*9.81*250*0.001)</f>
        <v/>
      </c>
      <c r="N300" t="str">
        <f>IF('Face-to-hole distance'!N300="","",'Suction pressure'!N300-Density!N300*9.81*250*0.001)</f>
        <v/>
      </c>
      <c r="O300" t="str">
        <f>IF('Face-to-hole distance'!O300="","",'Suction pressure'!O300-Density!O300*9.81*250*0.001)</f>
        <v/>
      </c>
      <c r="P300" t="str">
        <f>IF('Face-to-hole distance'!P300="","",'Suction pressure'!P300-Density!P300*9.81*250*0.001)</f>
        <v/>
      </c>
      <c r="Q300" t="str">
        <f>IF('Face-to-hole distance'!Q300="","",'Suction pressure'!Q300-Density!Q300*9.81*250*0.001)</f>
        <v/>
      </c>
      <c r="R300" t="str">
        <f>IF('Face-to-hole distance'!R300="","",'Suction pressure'!R300-Density!R300*9.81*250*0.001)</f>
        <v/>
      </c>
      <c r="S300" t="str">
        <f>IF('Face-to-hole distance'!S300="","",'Suction pressure'!S300-Density!S300*9.81*250*0.001)</f>
        <v/>
      </c>
      <c r="T300" t="str">
        <f>IF('Face-to-hole distance'!T300="","",'Suction pressure'!T300-Density!T300*9.81*250*0.001)</f>
        <v/>
      </c>
      <c r="U300" t="str">
        <f>IF('Face-to-hole distance'!U300="","",'Suction pressure'!U300-Density!U300*9.81*250*0.001)</f>
        <v/>
      </c>
      <c r="V300" t="str">
        <f>IF('Face-to-hole distance'!V300="","",'Suction pressure'!V300-Density!V300*9.81*250*0.001)</f>
        <v/>
      </c>
      <c r="W300" t="str">
        <f>IF('Face-to-hole distance'!W300="","",'Suction pressure'!W300-Density!W300*9.81*250*0.001)</f>
        <v/>
      </c>
      <c r="X300" t="str">
        <f>IF('Face-to-hole distance'!X300="","",'Suction pressure'!X300-Density!X300*9.81*250*0.001)</f>
        <v/>
      </c>
      <c r="Y300" t="str">
        <f>IF('Face-to-hole distance'!Y300="","",'Suction pressure'!Y300-Density!Y300*9.81*250*0.001)</f>
        <v/>
      </c>
    </row>
    <row r="301" spans="1:25" x14ac:dyDescent="0.2">
      <c r="A301" s="1">
        <v>43785</v>
      </c>
      <c r="B301">
        <f>IF('Face-to-hole distance'!B301="","",'Suction pressure'!B301-Density!B301*9.81*250*0.001)</f>
        <v>9.604625357823533</v>
      </c>
      <c r="C301" t="str">
        <f>IF('Face-to-hole distance'!C301="","",'Suction pressure'!C301-Density!C301*9.81*250*0.001)</f>
        <v/>
      </c>
      <c r="D301" t="str">
        <f>IF('Face-to-hole distance'!D301="","",'Suction pressure'!D301-Density!D301*9.81*250*0.001)</f>
        <v/>
      </c>
      <c r="E301" t="str">
        <f>IF('Face-to-hole distance'!E301="","",'Suction pressure'!E301-Density!E301*9.81*250*0.001)</f>
        <v/>
      </c>
      <c r="F301" t="str">
        <f>IF('Face-to-hole distance'!F301="","",'Suction pressure'!F301-Density!F301*9.81*250*0.001)</f>
        <v/>
      </c>
      <c r="G301" t="str">
        <f>IF('Face-to-hole distance'!G301="","",'Suction pressure'!G301-Density!G301*9.81*250*0.001)</f>
        <v/>
      </c>
      <c r="H301" t="str">
        <f>IF('Face-to-hole distance'!H301="","",'Suction pressure'!H301-Density!H301*9.81*250*0.001)</f>
        <v/>
      </c>
      <c r="I301" t="str">
        <f>IF('Face-to-hole distance'!I301="","",'Suction pressure'!I301-Density!I301*9.81*250*0.001)</f>
        <v/>
      </c>
      <c r="J301" t="str">
        <f>IF('Face-to-hole distance'!J301="","",'Suction pressure'!J301-Density!J301*9.81*250*0.001)</f>
        <v/>
      </c>
      <c r="K301" t="str">
        <f>IF('Face-to-hole distance'!K301="","",'Suction pressure'!K301-Density!K301*9.81*250*0.001)</f>
        <v/>
      </c>
      <c r="L301" t="str">
        <f>IF('Face-to-hole distance'!L301="","",'Suction pressure'!L301-Density!L301*9.81*250*0.001)</f>
        <v/>
      </c>
      <c r="M301" t="str">
        <f>IF('Face-to-hole distance'!M301="","",'Suction pressure'!M301-Density!M301*9.81*250*0.001)</f>
        <v/>
      </c>
      <c r="N301" t="str">
        <f>IF('Face-to-hole distance'!N301="","",'Suction pressure'!N301-Density!N301*9.81*250*0.001)</f>
        <v/>
      </c>
      <c r="O301" t="str">
        <f>IF('Face-to-hole distance'!O301="","",'Suction pressure'!O301-Density!O301*9.81*250*0.001)</f>
        <v/>
      </c>
      <c r="P301" t="str">
        <f>IF('Face-to-hole distance'!P301="","",'Suction pressure'!P301-Density!P301*9.81*250*0.001)</f>
        <v/>
      </c>
      <c r="Q301" t="str">
        <f>IF('Face-to-hole distance'!Q301="","",'Suction pressure'!Q301-Density!Q301*9.81*250*0.001)</f>
        <v/>
      </c>
      <c r="R301" t="str">
        <f>IF('Face-to-hole distance'!R301="","",'Suction pressure'!R301-Density!R301*9.81*250*0.001)</f>
        <v/>
      </c>
      <c r="S301" t="str">
        <f>IF('Face-to-hole distance'!S301="","",'Suction pressure'!S301-Density!S301*9.81*250*0.001)</f>
        <v/>
      </c>
      <c r="T301" t="str">
        <f>IF('Face-to-hole distance'!T301="","",'Suction pressure'!T301-Density!T301*9.81*250*0.001)</f>
        <v/>
      </c>
      <c r="U301" t="str">
        <f>IF('Face-to-hole distance'!U301="","",'Suction pressure'!U301-Density!U301*9.81*250*0.001)</f>
        <v/>
      </c>
      <c r="V301" t="str">
        <f>IF('Face-to-hole distance'!V301="","",'Suction pressure'!V301-Density!V301*9.81*250*0.001)</f>
        <v/>
      </c>
      <c r="W301" t="str">
        <f>IF('Face-to-hole distance'!W301="","",'Suction pressure'!W301-Density!W301*9.81*250*0.001)</f>
        <v/>
      </c>
      <c r="X301" t="str">
        <f>IF('Face-to-hole distance'!X301="","",'Suction pressure'!X301-Density!X301*9.81*250*0.001)</f>
        <v/>
      </c>
      <c r="Y301" t="str">
        <f>IF('Face-to-hole distance'!Y301="","",'Suction pressure'!Y301-Density!Y301*9.81*250*0.001)</f>
        <v/>
      </c>
    </row>
    <row r="302" spans="1:25" x14ac:dyDescent="0.2">
      <c r="A302" s="1">
        <v>43786</v>
      </c>
      <c r="B302">
        <f>IF('Face-to-hole distance'!B302="","",'Suction pressure'!B302-Density!B302*9.81*250*0.001)</f>
        <v>2.0537500847838581</v>
      </c>
      <c r="C302">
        <f>IF('Face-to-hole distance'!C302="","",'Suction pressure'!C302-Density!C302*9.81*250*0.001)</f>
        <v>0.24237307191112545</v>
      </c>
      <c r="D302">
        <f>IF('Face-to-hole distance'!D302="","",'Suction pressure'!D302-Density!D302*9.81*250*0.001)</f>
        <v>1.1437501957676084</v>
      </c>
      <c r="E302" t="str">
        <f>IF('Face-to-hole distance'!E302="","",'Suction pressure'!E302-Density!E302*9.81*250*0.001)</f>
        <v/>
      </c>
      <c r="F302" t="str">
        <f>IF('Face-to-hole distance'!F302="","",'Suction pressure'!F302-Density!F302*9.81*250*0.001)</f>
        <v/>
      </c>
      <c r="G302" t="str">
        <f>IF('Face-to-hole distance'!G302="","",'Suction pressure'!G302-Density!G302*9.81*250*0.001)</f>
        <v/>
      </c>
      <c r="H302" t="str">
        <f>IF('Face-to-hole distance'!H302="","",'Suction pressure'!H302-Density!H302*9.81*250*0.001)</f>
        <v/>
      </c>
      <c r="I302" t="str">
        <f>IF('Face-to-hole distance'!I302="","",'Suction pressure'!I302-Density!I302*9.81*250*0.001)</f>
        <v/>
      </c>
      <c r="J302" t="str">
        <f>IF('Face-to-hole distance'!J302="","",'Suction pressure'!J302-Density!J302*9.81*250*0.001)</f>
        <v/>
      </c>
      <c r="K302" t="str">
        <f>IF('Face-to-hole distance'!K302="","",'Suction pressure'!K302-Density!K302*9.81*250*0.001)</f>
        <v/>
      </c>
      <c r="L302" t="str">
        <f>IF('Face-to-hole distance'!L302="","",'Suction pressure'!L302-Density!L302*9.81*250*0.001)</f>
        <v/>
      </c>
      <c r="M302" t="str">
        <f>IF('Face-to-hole distance'!M302="","",'Suction pressure'!M302-Density!M302*9.81*250*0.001)</f>
        <v/>
      </c>
      <c r="N302" t="str">
        <f>IF('Face-to-hole distance'!N302="","",'Suction pressure'!N302-Density!N302*9.81*250*0.001)</f>
        <v/>
      </c>
      <c r="O302" t="str">
        <f>IF('Face-to-hole distance'!O302="","",'Suction pressure'!O302-Density!O302*9.81*250*0.001)</f>
        <v/>
      </c>
      <c r="P302" t="str">
        <f>IF('Face-to-hole distance'!P302="","",'Suction pressure'!P302-Density!P302*9.81*250*0.001)</f>
        <v/>
      </c>
      <c r="Q302" t="str">
        <f>IF('Face-to-hole distance'!Q302="","",'Suction pressure'!Q302-Density!Q302*9.81*250*0.001)</f>
        <v/>
      </c>
      <c r="R302" t="str">
        <f>IF('Face-to-hole distance'!R302="","",'Suction pressure'!R302-Density!R302*9.81*250*0.001)</f>
        <v/>
      </c>
      <c r="S302" t="str">
        <f>IF('Face-to-hole distance'!S302="","",'Suction pressure'!S302-Density!S302*9.81*250*0.001)</f>
        <v/>
      </c>
      <c r="T302" t="str">
        <f>IF('Face-to-hole distance'!T302="","",'Suction pressure'!T302-Density!T302*9.81*250*0.001)</f>
        <v/>
      </c>
      <c r="U302" t="str">
        <f>IF('Face-to-hole distance'!U302="","",'Suction pressure'!U302-Density!U302*9.81*250*0.001)</f>
        <v/>
      </c>
      <c r="V302" t="str">
        <f>IF('Face-to-hole distance'!V302="","",'Suction pressure'!V302-Density!V302*9.81*250*0.001)</f>
        <v/>
      </c>
      <c r="W302" t="str">
        <f>IF('Face-to-hole distance'!W302="","",'Suction pressure'!W302-Density!W302*9.81*250*0.001)</f>
        <v/>
      </c>
      <c r="X302" t="str">
        <f>IF('Face-to-hole distance'!X302="","",'Suction pressure'!X302-Density!X302*9.81*250*0.001)</f>
        <v/>
      </c>
      <c r="Y302" t="str">
        <f>IF('Face-to-hole distance'!Y302="","",'Suction pressure'!Y302-Density!Y302*9.81*250*0.001)</f>
        <v/>
      </c>
    </row>
    <row r="303" spans="1:25" x14ac:dyDescent="0.2">
      <c r="A303" s="1">
        <v>43787</v>
      </c>
      <c r="B303">
        <f>IF('Face-to-hole distance'!B303="","",'Suction pressure'!B303-Density!B303*9.81*250*0.001)</f>
        <v>2.4579332848460078</v>
      </c>
      <c r="C303">
        <f>IF('Face-to-hole distance'!C303="","",'Suction pressure'!C303-Density!C303*9.81*250*0.001)</f>
        <v>1.6574543375002053</v>
      </c>
      <c r="D303">
        <f>IF('Face-to-hole distance'!D303="","",'Suction pressure'!D303-Density!D303*9.81*250*0.001)</f>
        <v>1.5579302618898632</v>
      </c>
      <c r="E303" t="str">
        <f>IF('Face-to-hole distance'!E303="","",'Suction pressure'!E303-Density!E303*9.81*250*0.001)</f>
        <v/>
      </c>
      <c r="F303" t="str">
        <f>IF('Face-to-hole distance'!F303="","",'Suction pressure'!F303-Density!F303*9.81*250*0.001)</f>
        <v/>
      </c>
      <c r="G303" t="str">
        <f>IF('Face-to-hole distance'!G303="","",'Suction pressure'!G303-Density!G303*9.81*250*0.001)</f>
        <v/>
      </c>
      <c r="H303" t="str">
        <f>IF('Face-to-hole distance'!H303="","",'Suction pressure'!H303-Density!H303*9.81*250*0.001)</f>
        <v/>
      </c>
      <c r="I303" t="str">
        <f>IF('Face-to-hole distance'!I303="","",'Suction pressure'!I303-Density!I303*9.81*250*0.001)</f>
        <v/>
      </c>
      <c r="J303" t="str">
        <f>IF('Face-to-hole distance'!J303="","",'Suction pressure'!J303-Density!J303*9.81*250*0.001)</f>
        <v/>
      </c>
      <c r="K303" t="str">
        <f>IF('Face-to-hole distance'!K303="","",'Suction pressure'!K303-Density!K303*9.81*250*0.001)</f>
        <v/>
      </c>
      <c r="L303" t="str">
        <f>IF('Face-to-hole distance'!L303="","",'Suction pressure'!L303-Density!L303*9.81*250*0.001)</f>
        <v/>
      </c>
      <c r="M303" t="str">
        <f>IF('Face-to-hole distance'!M303="","",'Suction pressure'!M303-Density!M303*9.81*250*0.001)</f>
        <v/>
      </c>
      <c r="N303" t="str">
        <f>IF('Face-to-hole distance'!N303="","",'Suction pressure'!N303-Density!N303*9.81*250*0.001)</f>
        <v/>
      </c>
      <c r="O303" t="str">
        <f>IF('Face-to-hole distance'!O303="","",'Suction pressure'!O303-Density!O303*9.81*250*0.001)</f>
        <v/>
      </c>
      <c r="P303" t="str">
        <f>IF('Face-to-hole distance'!P303="","",'Suction pressure'!P303-Density!P303*9.81*250*0.001)</f>
        <v/>
      </c>
      <c r="Q303" t="str">
        <f>IF('Face-to-hole distance'!Q303="","",'Suction pressure'!Q303-Density!Q303*9.81*250*0.001)</f>
        <v/>
      </c>
      <c r="R303" t="str">
        <f>IF('Face-to-hole distance'!R303="","",'Suction pressure'!R303-Density!R303*9.81*250*0.001)</f>
        <v/>
      </c>
      <c r="S303" t="str">
        <f>IF('Face-to-hole distance'!S303="","",'Suction pressure'!S303-Density!S303*9.81*250*0.001)</f>
        <v/>
      </c>
      <c r="T303" t="str">
        <f>IF('Face-to-hole distance'!T303="","",'Suction pressure'!T303-Density!T303*9.81*250*0.001)</f>
        <v/>
      </c>
      <c r="U303" t="str">
        <f>IF('Face-to-hole distance'!U303="","",'Suction pressure'!U303-Density!U303*9.81*250*0.001)</f>
        <v/>
      </c>
      <c r="V303" t="str">
        <f>IF('Face-to-hole distance'!V303="","",'Suction pressure'!V303-Density!V303*9.81*250*0.001)</f>
        <v/>
      </c>
      <c r="W303" t="str">
        <f>IF('Face-to-hole distance'!W303="","",'Suction pressure'!W303-Density!W303*9.81*250*0.001)</f>
        <v/>
      </c>
      <c r="X303" t="str">
        <f>IF('Face-to-hole distance'!X303="","",'Suction pressure'!X303-Density!X303*9.81*250*0.001)</f>
        <v/>
      </c>
      <c r="Y303" t="str">
        <f>IF('Face-to-hole distance'!Y303="","",'Suction pressure'!Y303-Density!Y303*9.81*250*0.001)</f>
        <v/>
      </c>
    </row>
    <row r="304" spans="1:25" x14ac:dyDescent="0.2">
      <c r="A304" s="1">
        <v>43788</v>
      </c>
      <c r="B304" t="str">
        <f>IF('Face-to-hole distance'!B304="","",'Suction pressure'!B304-Density!B304*9.81*250*0.001)</f>
        <v/>
      </c>
      <c r="C304" t="str">
        <f>IF('Face-to-hole distance'!C304="","",'Suction pressure'!C304-Density!C304*9.81*250*0.001)</f>
        <v/>
      </c>
      <c r="D304" t="str">
        <f>IF('Face-to-hole distance'!D304="","",'Suction pressure'!D304-Density!D304*9.81*250*0.001)</f>
        <v/>
      </c>
      <c r="E304" t="str">
        <f>IF('Face-to-hole distance'!E304="","",'Suction pressure'!E304-Density!E304*9.81*250*0.001)</f>
        <v/>
      </c>
      <c r="F304" t="str">
        <f>IF('Face-to-hole distance'!F304="","",'Suction pressure'!F304-Density!F304*9.81*250*0.001)</f>
        <v/>
      </c>
      <c r="G304" t="str">
        <f>IF('Face-to-hole distance'!G304="","",'Suction pressure'!G304-Density!G304*9.81*250*0.001)</f>
        <v/>
      </c>
      <c r="H304" t="str">
        <f>IF('Face-to-hole distance'!H304="","",'Suction pressure'!H304-Density!H304*9.81*250*0.001)</f>
        <v/>
      </c>
      <c r="I304" t="str">
        <f>IF('Face-to-hole distance'!I304="","",'Suction pressure'!I304-Density!I304*9.81*250*0.001)</f>
        <v/>
      </c>
      <c r="J304" t="str">
        <f>IF('Face-to-hole distance'!J304="","",'Suction pressure'!J304-Density!J304*9.81*250*0.001)</f>
        <v/>
      </c>
      <c r="K304" t="str">
        <f>IF('Face-to-hole distance'!K304="","",'Suction pressure'!K304-Density!K304*9.81*250*0.001)</f>
        <v/>
      </c>
      <c r="L304" t="str">
        <f>IF('Face-to-hole distance'!L304="","",'Suction pressure'!L304-Density!L304*9.81*250*0.001)</f>
        <v/>
      </c>
      <c r="M304" t="str">
        <f>IF('Face-to-hole distance'!M304="","",'Suction pressure'!M304-Density!M304*9.81*250*0.001)</f>
        <v/>
      </c>
      <c r="N304" t="str">
        <f>IF('Face-to-hole distance'!N304="","",'Suction pressure'!N304-Density!N304*9.81*250*0.001)</f>
        <v/>
      </c>
      <c r="O304" t="str">
        <f>IF('Face-to-hole distance'!O304="","",'Suction pressure'!O304-Density!O304*9.81*250*0.001)</f>
        <v/>
      </c>
      <c r="P304" t="str">
        <f>IF('Face-to-hole distance'!P304="","",'Suction pressure'!P304-Density!P304*9.81*250*0.001)</f>
        <v/>
      </c>
      <c r="Q304" t="str">
        <f>IF('Face-to-hole distance'!Q304="","",'Suction pressure'!Q304-Density!Q304*9.81*250*0.001)</f>
        <v/>
      </c>
      <c r="R304" t="str">
        <f>IF('Face-to-hole distance'!R304="","",'Suction pressure'!R304-Density!R304*9.81*250*0.001)</f>
        <v/>
      </c>
      <c r="S304" t="str">
        <f>IF('Face-to-hole distance'!S304="","",'Suction pressure'!S304-Density!S304*9.81*250*0.001)</f>
        <v/>
      </c>
      <c r="T304" t="str">
        <f>IF('Face-to-hole distance'!T304="","",'Suction pressure'!T304-Density!T304*9.81*250*0.001)</f>
        <v/>
      </c>
      <c r="U304" t="str">
        <f>IF('Face-to-hole distance'!U304="","",'Suction pressure'!U304-Density!U304*9.81*250*0.001)</f>
        <v/>
      </c>
      <c r="V304" t="str">
        <f>IF('Face-to-hole distance'!V304="","",'Suction pressure'!V304-Density!V304*9.81*250*0.001)</f>
        <v/>
      </c>
      <c r="W304" t="str">
        <f>IF('Face-to-hole distance'!W304="","",'Suction pressure'!W304-Density!W304*9.81*250*0.001)</f>
        <v/>
      </c>
      <c r="X304" t="str">
        <f>IF('Face-to-hole distance'!X304="","",'Suction pressure'!X304-Density!X304*9.81*250*0.001)</f>
        <v/>
      </c>
      <c r="Y304" t="str">
        <f>IF('Face-to-hole distance'!Y304="","",'Suction pressure'!Y304-Density!Y304*9.81*250*0.001)</f>
        <v/>
      </c>
    </row>
    <row r="305" spans="1:25" x14ac:dyDescent="0.2">
      <c r="A305" s="1">
        <v>43789</v>
      </c>
      <c r="B305">
        <f>IF('Face-to-hole distance'!B305="","",'Suction pressure'!B305-Density!B305*9.81*250*0.001)</f>
        <v>3.5832996687154806</v>
      </c>
      <c r="C305">
        <f>IF('Face-to-hole distance'!C305="","",'Suction pressure'!C305-Density!C305*9.81*250*0.001)</f>
        <v>2.6883678715679515</v>
      </c>
      <c r="D305">
        <f>IF('Face-to-hole distance'!D305="","",'Suction pressure'!D305-Density!D305*9.81*250*0.001)</f>
        <v>1.3681441740429632</v>
      </c>
      <c r="E305" t="str">
        <f>IF('Face-to-hole distance'!E305="","",'Suction pressure'!E305-Density!E305*9.81*250*0.001)</f>
        <v/>
      </c>
      <c r="F305" t="str">
        <f>IF('Face-to-hole distance'!F305="","",'Suction pressure'!F305-Density!F305*9.81*250*0.001)</f>
        <v/>
      </c>
      <c r="G305" t="str">
        <f>IF('Face-to-hole distance'!G305="","",'Suction pressure'!G305-Density!G305*9.81*250*0.001)</f>
        <v/>
      </c>
      <c r="H305" t="str">
        <f>IF('Face-to-hole distance'!H305="","",'Suction pressure'!H305-Density!H305*9.81*250*0.001)</f>
        <v/>
      </c>
      <c r="I305" t="str">
        <f>IF('Face-to-hole distance'!I305="","",'Suction pressure'!I305-Density!I305*9.81*250*0.001)</f>
        <v/>
      </c>
      <c r="J305" t="str">
        <f>IF('Face-to-hole distance'!J305="","",'Suction pressure'!J305-Density!J305*9.81*250*0.001)</f>
        <v/>
      </c>
      <c r="K305" t="str">
        <f>IF('Face-to-hole distance'!K305="","",'Suction pressure'!K305-Density!K305*9.81*250*0.001)</f>
        <v/>
      </c>
      <c r="L305" t="str">
        <f>IF('Face-to-hole distance'!L305="","",'Suction pressure'!L305-Density!L305*9.81*250*0.001)</f>
        <v/>
      </c>
      <c r="M305" t="str">
        <f>IF('Face-to-hole distance'!M305="","",'Suction pressure'!M305-Density!M305*9.81*250*0.001)</f>
        <v/>
      </c>
      <c r="N305" t="str">
        <f>IF('Face-to-hole distance'!N305="","",'Suction pressure'!N305-Density!N305*9.81*250*0.001)</f>
        <v/>
      </c>
      <c r="O305" t="str">
        <f>IF('Face-to-hole distance'!O305="","",'Suction pressure'!O305-Density!O305*9.81*250*0.001)</f>
        <v/>
      </c>
      <c r="P305" t="str">
        <f>IF('Face-to-hole distance'!P305="","",'Suction pressure'!P305-Density!P305*9.81*250*0.001)</f>
        <v/>
      </c>
      <c r="Q305" t="str">
        <f>IF('Face-to-hole distance'!Q305="","",'Suction pressure'!Q305-Density!Q305*9.81*250*0.001)</f>
        <v/>
      </c>
      <c r="R305" t="str">
        <f>IF('Face-to-hole distance'!R305="","",'Suction pressure'!R305-Density!R305*9.81*250*0.001)</f>
        <v/>
      </c>
      <c r="S305" t="str">
        <f>IF('Face-to-hole distance'!S305="","",'Suction pressure'!S305-Density!S305*9.81*250*0.001)</f>
        <v/>
      </c>
      <c r="T305" t="str">
        <f>IF('Face-to-hole distance'!T305="","",'Suction pressure'!T305-Density!T305*9.81*250*0.001)</f>
        <v/>
      </c>
      <c r="U305" t="str">
        <f>IF('Face-to-hole distance'!U305="","",'Suction pressure'!U305-Density!U305*9.81*250*0.001)</f>
        <v/>
      </c>
      <c r="V305" t="str">
        <f>IF('Face-to-hole distance'!V305="","",'Suction pressure'!V305-Density!V305*9.81*250*0.001)</f>
        <v/>
      </c>
      <c r="W305" t="str">
        <f>IF('Face-to-hole distance'!W305="","",'Suction pressure'!W305-Density!W305*9.81*250*0.001)</f>
        <v/>
      </c>
      <c r="X305" t="str">
        <f>IF('Face-to-hole distance'!X305="","",'Suction pressure'!X305-Density!X305*9.81*250*0.001)</f>
        <v/>
      </c>
      <c r="Y305" t="str">
        <f>IF('Face-to-hole distance'!Y305="","",'Suction pressure'!Y305-Density!Y305*9.81*250*0.001)</f>
        <v/>
      </c>
    </row>
    <row r="306" spans="1:25" x14ac:dyDescent="0.2">
      <c r="A306" s="1">
        <v>43790</v>
      </c>
      <c r="B306">
        <f>IF('Face-to-hole distance'!B306="","",'Suction pressure'!B306-Density!B306*9.81*250*0.001)</f>
        <v>3.0811892171970783</v>
      </c>
      <c r="C306">
        <f>IF('Face-to-hole distance'!C306="","",'Suction pressure'!C306-Density!C306*9.81*250*0.001)</f>
        <v>1.571012274787885</v>
      </c>
      <c r="D306">
        <f>IF('Face-to-hole distance'!D306="","",'Suction pressure'!D306-Density!D306*9.81*250*0.001)</f>
        <v>0.85923888551393612</v>
      </c>
      <c r="E306" t="str">
        <f>IF('Face-to-hole distance'!E306="","",'Suction pressure'!E306-Density!E306*9.81*250*0.001)</f>
        <v/>
      </c>
      <c r="F306" t="str">
        <f>IF('Face-to-hole distance'!F306="","",'Suction pressure'!F306-Density!F306*9.81*250*0.001)</f>
        <v/>
      </c>
      <c r="G306" t="str">
        <f>IF('Face-to-hole distance'!G306="","",'Suction pressure'!G306-Density!G306*9.81*250*0.001)</f>
        <v/>
      </c>
      <c r="H306" t="str">
        <f>IF('Face-to-hole distance'!H306="","",'Suction pressure'!H306-Density!H306*9.81*250*0.001)</f>
        <v/>
      </c>
      <c r="I306" t="str">
        <f>IF('Face-to-hole distance'!I306="","",'Suction pressure'!I306-Density!I306*9.81*250*0.001)</f>
        <v/>
      </c>
      <c r="J306" t="str">
        <f>IF('Face-to-hole distance'!J306="","",'Suction pressure'!J306-Density!J306*9.81*250*0.001)</f>
        <v/>
      </c>
      <c r="K306" t="str">
        <f>IF('Face-to-hole distance'!K306="","",'Suction pressure'!K306-Density!K306*9.81*250*0.001)</f>
        <v/>
      </c>
      <c r="L306" t="str">
        <f>IF('Face-to-hole distance'!L306="","",'Suction pressure'!L306-Density!L306*9.81*250*0.001)</f>
        <v/>
      </c>
      <c r="M306" t="str">
        <f>IF('Face-to-hole distance'!M306="","",'Suction pressure'!M306-Density!M306*9.81*250*0.001)</f>
        <v/>
      </c>
      <c r="N306" t="str">
        <f>IF('Face-to-hole distance'!N306="","",'Suction pressure'!N306-Density!N306*9.81*250*0.001)</f>
        <v/>
      </c>
      <c r="O306" t="str">
        <f>IF('Face-to-hole distance'!O306="","",'Suction pressure'!O306-Density!O306*9.81*250*0.001)</f>
        <v/>
      </c>
      <c r="P306" t="str">
        <f>IF('Face-to-hole distance'!P306="","",'Suction pressure'!P306-Density!P306*9.81*250*0.001)</f>
        <v/>
      </c>
      <c r="Q306" t="str">
        <f>IF('Face-to-hole distance'!Q306="","",'Suction pressure'!Q306-Density!Q306*9.81*250*0.001)</f>
        <v/>
      </c>
      <c r="R306" t="str">
        <f>IF('Face-to-hole distance'!R306="","",'Suction pressure'!R306-Density!R306*9.81*250*0.001)</f>
        <v/>
      </c>
      <c r="S306" t="str">
        <f>IF('Face-to-hole distance'!S306="","",'Suction pressure'!S306-Density!S306*9.81*250*0.001)</f>
        <v/>
      </c>
      <c r="T306" t="str">
        <f>IF('Face-to-hole distance'!T306="","",'Suction pressure'!T306-Density!T306*9.81*250*0.001)</f>
        <v/>
      </c>
      <c r="U306" t="str">
        <f>IF('Face-to-hole distance'!U306="","",'Suction pressure'!U306-Density!U306*9.81*250*0.001)</f>
        <v/>
      </c>
      <c r="V306" t="str">
        <f>IF('Face-to-hole distance'!V306="","",'Suction pressure'!V306-Density!V306*9.81*250*0.001)</f>
        <v/>
      </c>
      <c r="W306" t="str">
        <f>IF('Face-to-hole distance'!W306="","",'Suction pressure'!W306-Density!W306*9.81*250*0.001)</f>
        <v/>
      </c>
      <c r="X306" t="str">
        <f>IF('Face-to-hole distance'!X306="","",'Suction pressure'!X306-Density!X306*9.81*250*0.001)</f>
        <v/>
      </c>
      <c r="Y306" t="str">
        <f>IF('Face-to-hole distance'!Y306="","",'Suction pressure'!Y306-Density!Y306*9.81*250*0.001)</f>
        <v/>
      </c>
    </row>
    <row r="307" spans="1:25" x14ac:dyDescent="0.2">
      <c r="A307" s="1">
        <v>43791</v>
      </c>
      <c r="B307">
        <f>IF('Face-to-hole distance'!B307="","",'Suction pressure'!B307-Density!B307*9.81*250*0.001)</f>
        <v>3.2646485977391388</v>
      </c>
      <c r="C307">
        <f>IF('Face-to-hole distance'!C307="","",'Suction pressure'!C307-Density!C307*9.81*250*0.001)</f>
        <v>1.1654278678497714</v>
      </c>
      <c r="D307">
        <f>IF('Face-to-hole distance'!D307="","",'Suction pressure'!D307-Density!D307*9.81*250*0.001)</f>
        <v>0.64298036091565081</v>
      </c>
      <c r="E307" t="str">
        <f>IF('Face-to-hole distance'!E307="","",'Suction pressure'!E307-Density!E307*9.81*250*0.001)</f>
        <v/>
      </c>
      <c r="F307" t="str">
        <f>IF('Face-to-hole distance'!F307="","",'Suction pressure'!F307-Density!F307*9.81*250*0.001)</f>
        <v/>
      </c>
      <c r="G307" t="str">
        <f>IF('Face-to-hole distance'!G307="","",'Suction pressure'!G307-Density!G307*9.81*250*0.001)</f>
        <v/>
      </c>
      <c r="H307" t="str">
        <f>IF('Face-to-hole distance'!H307="","",'Suction pressure'!H307-Density!H307*9.81*250*0.001)</f>
        <v/>
      </c>
      <c r="I307" t="str">
        <f>IF('Face-to-hole distance'!I307="","",'Suction pressure'!I307-Density!I307*9.81*250*0.001)</f>
        <v/>
      </c>
      <c r="J307" t="str">
        <f>IF('Face-to-hole distance'!J307="","",'Suction pressure'!J307-Density!J307*9.81*250*0.001)</f>
        <v/>
      </c>
      <c r="K307" t="str">
        <f>IF('Face-to-hole distance'!K307="","",'Suction pressure'!K307-Density!K307*9.81*250*0.001)</f>
        <v/>
      </c>
      <c r="L307" t="str">
        <f>IF('Face-to-hole distance'!L307="","",'Suction pressure'!L307-Density!L307*9.81*250*0.001)</f>
        <v/>
      </c>
      <c r="M307" t="str">
        <f>IF('Face-to-hole distance'!M307="","",'Suction pressure'!M307-Density!M307*9.81*250*0.001)</f>
        <v/>
      </c>
      <c r="N307" t="str">
        <f>IF('Face-to-hole distance'!N307="","",'Suction pressure'!N307-Density!N307*9.81*250*0.001)</f>
        <v/>
      </c>
      <c r="O307" t="str">
        <f>IF('Face-to-hole distance'!O307="","",'Suction pressure'!O307-Density!O307*9.81*250*0.001)</f>
        <v/>
      </c>
      <c r="P307" t="str">
        <f>IF('Face-to-hole distance'!P307="","",'Suction pressure'!P307-Density!P307*9.81*250*0.001)</f>
        <v/>
      </c>
      <c r="Q307" t="str">
        <f>IF('Face-to-hole distance'!Q307="","",'Suction pressure'!Q307-Density!Q307*9.81*250*0.001)</f>
        <v/>
      </c>
      <c r="R307" t="str">
        <f>IF('Face-to-hole distance'!R307="","",'Suction pressure'!R307-Density!R307*9.81*250*0.001)</f>
        <v/>
      </c>
      <c r="S307" t="str">
        <f>IF('Face-to-hole distance'!S307="","",'Suction pressure'!S307-Density!S307*9.81*250*0.001)</f>
        <v/>
      </c>
      <c r="T307" t="str">
        <f>IF('Face-to-hole distance'!T307="","",'Suction pressure'!T307-Density!T307*9.81*250*0.001)</f>
        <v/>
      </c>
      <c r="U307" t="str">
        <f>IF('Face-to-hole distance'!U307="","",'Suction pressure'!U307-Density!U307*9.81*250*0.001)</f>
        <v/>
      </c>
      <c r="V307" t="str">
        <f>IF('Face-to-hole distance'!V307="","",'Suction pressure'!V307-Density!V307*9.81*250*0.001)</f>
        <v/>
      </c>
      <c r="W307" t="str">
        <f>IF('Face-to-hole distance'!W307="","",'Suction pressure'!W307-Density!W307*9.81*250*0.001)</f>
        <v/>
      </c>
      <c r="X307" t="str">
        <f>IF('Face-to-hole distance'!X307="","",'Suction pressure'!X307-Density!X307*9.81*250*0.001)</f>
        <v/>
      </c>
      <c r="Y307" t="str">
        <f>IF('Face-to-hole distance'!Y307="","",'Suction pressure'!Y307-Density!Y307*9.81*250*0.001)</f>
        <v/>
      </c>
    </row>
    <row r="308" spans="1:25" x14ac:dyDescent="0.2">
      <c r="A308" s="1">
        <v>43792</v>
      </c>
      <c r="B308">
        <f>IF('Face-to-hole distance'!B308="","",'Suction pressure'!B308-Density!B308*9.81*250*0.001)</f>
        <v>2.9715890798086901</v>
      </c>
      <c r="C308">
        <f>IF('Face-to-hole distance'!C308="","",'Suction pressure'!C308-Density!C308*9.81*250*0.001)</f>
        <v>2.1749093966135042</v>
      </c>
      <c r="D308">
        <f>IF('Face-to-hole distance'!D308="","",'Suction pressure'!D308-Density!D308*9.81*250*0.001)</f>
        <v>0.9597561238343173</v>
      </c>
      <c r="E308" t="str">
        <f>IF('Face-to-hole distance'!E308="","",'Suction pressure'!E308-Density!E308*9.81*250*0.001)</f>
        <v/>
      </c>
      <c r="F308" t="str">
        <f>IF('Face-to-hole distance'!F308="","",'Suction pressure'!F308-Density!F308*9.81*250*0.001)</f>
        <v/>
      </c>
      <c r="G308" t="str">
        <f>IF('Face-to-hole distance'!G308="","",'Suction pressure'!G308-Density!G308*9.81*250*0.001)</f>
        <v/>
      </c>
      <c r="H308" t="str">
        <f>IF('Face-to-hole distance'!H308="","",'Suction pressure'!H308-Density!H308*9.81*250*0.001)</f>
        <v/>
      </c>
      <c r="I308" t="str">
        <f>IF('Face-to-hole distance'!I308="","",'Suction pressure'!I308-Density!I308*9.81*250*0.001)</f>
        <v/>
      </c>
      <c r="J308" t="str">
        <f>IF('Face-to-hole distance'!J308="","",'Suction pressure'!J308-Density!J308*9.81*250*0.001)</f>
        <v/>
      </c>
      <c r="K308" t="str">
        <f>IF('Face-to-hole distance'!K308="","",'Suction pressure'!K308-Density!K308*9.81*250*0.001)</f>
        <v/>
      </c>
      <c r="L308" t="str">
        <f>IF('Face-to-hole distance'!L308="","",'Suction pressure'!L308-Density!L308*9.81*250*0.001)</f>
        <v/>
      </c>
      <c r="M308" t="str">
        <f>IF('Face-to-hole distance'!M308="","",'Suction pressure'!M308-Density!M308*9.81*250*0.001)</f>
        <v/>
      </c>
      <c r="N308" t="str">
        <f>IF('Face-to-hole distance'!N308="","",'Suction pressure'!N308-Density!N308*9.81*250*0.001)</f>
        <v/>
      </c>
      <c r="O308" t="str">
        <f>IF('Face-to-hole distance'!O308="","",'Suction pressure'!O308-Density!O308*9.81*250*0.001)</f>
        <v/>
      </c>
      <c r="P308" t="str">
        <f>IF('Face-to-hole distance'!P308="","",'Suction pressure'!P308-Density!P308*9.81*250*0.001)</f>
        <v/>
      </c>
      <c r="Q308" t="str">
        <f>IF('Face-to-hole distance'!Q308="","",'Suction pressure'!Q308-Density!Q308*9.81*250*0.001)</f>
        <v/>
      </c>
      <c r="R308" t="str">
        <f>IF('Face-to-hole distance'!R308="","",'Suction pressure'!R308-Density!R308*9.81*250*0.001)</f>
        <v/>
      </c>
      <c r="S308" t="str">
        <f>IF('Face-to-hole distance'!S308="","",'Suction pressure'!S308-Density!S308*9.81*250*0.001)</f>
        <v/>
      </c>
      <c r="T308" t="str">
        <f>IF('Face-to-hole distance'!T308="","",'Suction pressure'!T308-Density!T308*9.81*250*0.001)</f>
        <v/>
      </c>
      <c r="U308" t="str">
        <f>IF('Face-to-hole distance'!U308="","",'Suction pressure'!U308-Density!U308*9.81*250*0.001)</f>
        <v/>
      </c>
      <c r="V308" t="str">
        <f>IF('Face-to-hole distance'!V308="","",'Suction pressure'!V308-Density!V308*9.81*250*0.001)</f>
        <v/>
      </c>
      <c r="W308" t="str">
        <f>IF('Face-to-hole distance'!W308="","",'Suction pressure'!W308-Density!W308*9.81*250*0.001)</f>
        <v/>
      </c>
      <c r="X308" t="str">
        <f>IF('Face-to-hole distance'!X308="","",'Suction pressure'!X308-Density!X308*9.81*250*0.001)</f>
        <v/>
      </c>
      <c r="Y308" t="str">
        <f>IF('Face-to-hole distance'!Y308="","",'Suction pressure'!Y308-Density!Y308*9.81*250*0.001)</f>
        <v/>
      </c>
    </row>
    <row r="309" spans="1:25" x14ac:dyDescent="0.2">
      <c r="A309" s="1">
        <v>43793</v>
      </c>
      <c r="B309">
        <f>IF('Face-to-hole distance'!B309="","",'Suction pressure'!B309-Density!B309*9.81*250*0.001)</f>
        <v>2.7670981798627965</v>
      </c>
      <c r="C309">
        <f>IF('Face-to-hole distance'!C309="","",'Suction pressure'!C309-Density!C309*9.81*250*0.001)</f>
        <v>1.6678697803411395</v>
      </c>
      <c r="D309">
        <f>IF('Face-to-hole distance'!D309="","",'Suction pressure'!D309-Density!D309*9.81*250*0.001)</f>
        <v>1.7654888483460125</v>
      </c>
      <c r="E309" t="str">
        <f>IF('Face-to-hole distance'!E309="","",'Suction pressure'!E309-Density!E309*9.81*250*0.001)</f>
        <v/>
      </c>
      <c r="F309" t="str">
        <f>IF('Face-to-hole distance'!F309="","",'Suction pressure'!F309-Density!F309*9.81*250*0.001)</f>
        <v/>
      </c>
      <c r="G309" t="str">
        <f>IF('Face-to-hole distance'!G309="","",'Suction pressure'!G309-Density!G309*9.81*250*0.001)</f>
        <v/>
      </c>
      <c r="H309" t="str">
        <f>IF('Face-to-hole distance'!H309="","",'Suction pressure'!H309-Density!H309*9.81*250*0.001)</f>
        <v/>
      </c>
      <c r="I309" t="str">
        <f>IF('Face-to-hole distance'!I309="","",'Suction pressure'!I309-Density!I309*9.81*250*0.001)</f>
        <v/>
      </c>
      <c r="J309" t="str">
        <f>IF('Face-to-hole distance'!J309="","",'Suction pressure'!J309-Density!J309*9.81*250*0.001)</f>
        <v/>
      </c>
      <c r="K309" t="str">
        <f>IF('Face-to-hole distance'!K309="","",'Suction pressure'!K309-Density!K309*9.81*250*0.001)</f>
        <v/>
      </c>
      <c r="L309" t="str">
        <f>IF('Face-to-hole distance'!L309="","",'Suction pressure'!L309-Density!L309*9.81*250*0.001)</f>
        <v/>
      </c>
      <c r="M309" t="str">
        <f>IF('Face-to-hole distance'!M309="","",'Suction pressure'!M309-Density!M309*9.81*250*0.001)</f>
        <v/>
      </c>
      <c r="N309" t="str">
        <f>IF('Face-to-hole distance'!N309="","",'Suction pressure'!N309-Density!N309*9.81*250*0.001)</f>
        <v/>
      </c>
      <c r="O309" t="str">
        <f>IF('Face-to-hole distance'!O309="","",'Suction pressure'!O309-Density!O309*9.81*250*0.001)</f>
        <v/>
      </c>
      <c r="P309" t="str">
        <f>IF('Face-to-hole distance'!P309="","",'Suction pressure'!P309-Density!P309*9.81*250*0.001)</f>
        <v/>
      </c>
      <c r="Q309" t="str">
        <f>IF('Face-to-hole distance'!Q309="","",'Suction pressure'!Q309-Density!Q309*9.81*250*0.001)</f>
        <v/>
      </c>
      <c r="R309" t="str">
        <f>IF('Face-to-hole distance'!R309="","",'Suction pressure'!R309-Density!R309*9.81*250*0.001)</f>
        <v/>
      </c>
      <c r="S309" t="str">
        <f>IF('Face-to-hole distance'!S309="","",'Suction pressure'!S309-Density!S309*9.81*250*0.001)</f>
        <v/>
      </c>
      <c r="T309" t="str">
        <f>IF('Face-to-hole distance'!T309="","",'Suction pressure'!T309-Density!T309*9.81*250*0.001)</f>
        <v/>
      </c>
      <c r="U309" t="str">
        <f>IF('Face-to-hole distance'!U309="","",'Suction pressure'!U309-Density!U309*9.81*250*0.001)</f>
        <v/>
      </c>
      <c r="V309" t="str">
        <f>IF('Face-to-hole distance'!V309="","",'Suction pressure'!V309-Density!V309*9.81*250*0.001)</f>
        <v/>
      </c>
      <c r="W309" t="str">
        <f>IF('Face-to-hole distance'!W309="","",'Suction pressure'!W309-Density!W309*9.81*250*0.001)</f>
        <v/>
      </c>
      <c r="X309" t="str">
        <f>IF('Face-to-hole distance'!X309="","",'Suction pressure'!X309-Density!X309*9.81*250*0.001)</f>
        <v/>
      </c>
      <c r="Y309" t="str">
        <f>IF('Face-to-hole distance'!Y309="","",'Suction pressure'!Y309-Density!Y309*9.81*250*0.001)</f>
        <v/>
      </c>
    </row>
    <row r="310" spans="1:25" x14ac:dyDescent="0.2">
      <c r="A310" s="1">
        <v>43794</v>
      </c>
      <c r="B310">
        <f>IF('Face-to-hole distance'!B310="","",'Suction pressure'!B310-Density!B310*9.81*250*0.001)</f>
        <v>3.3775198741119699</v>
      </c>
      <c r="C310">
        <f>IF('Face-to-hole distance'!C310="","",'Suction pressure'!C310-Density!C310*9.81*250*0.001)</f>
        <v>2.5645314366100127</v>
      </c>
      <c r="D310">
        <f>IF('Face-to-hole distance'!D310="","",'Suction pressure'!D310-Density!D310*9.81*250*0.001)</f>
        <v>1.5676564058134987</v>
      </c>
      <c r="E310" t="str">
        <f>IF('Face-to-hole distance'!E310="","",'Suction pressure'!E310-Density!E310*9.81*250*0.001)</f>
        <v/>
      </c>
      <c r="F310" t="str">
        <f>IF('Face-to-hole distance'!F310="","",'Suction pressure'!F310-Density!F310*9.81*250*0.001)</f>
        <v/>
      </c>
      <c r="G310" t="str">
        <f>IF('Face-to-hole distance'!G310="","",'Suction pressure'!G310-Density!G310*9.81*250*0.001)</f>
        <v/>
      </c>
      <c r="H310" t="str">
        <f>IF('Face-to-hole distance'!H310="","",'Suction pressure'!H310-Density!H310*9.81*250*0.001)</f>
        <v/>
      </c>
      <c r="I310" t="str">
        <f>IF('Face-to-hole distance'!I310="","",'Suction pressure'!I310-Density!I310*9.81*250*0.001)</f>
        <v/>
      </c>
      <c r="J310" t="str">
        <f>IF('Face-to-hole distance'!J310="","",'Suction pressure'!J310-Density!J310*9.81*250*0.001)</f>
        <v/>
      </c>
      <c r="K310" t="str">
        <f>IF('Face-to-hole distance'!K310="","",'Suction pressure'!K310-Density!K310*9.81*250*0.001)</f>
        <v/>
      </c>
      <c r="L310" t="str">
        <f>IF('Face-to-hole distance'!L310="","",'Suction pressure'!L310-Density!L310*9.81*250*0.001)</f>
        <v/>
      </c>
      <c r="M310" t="str">
        <f>IF('Face-to-hole distance'!M310="","",'Suction pressure'!M310-Density!M310*9.81*250*0.001)</f>
        <v/>
      </c>
      <c r="N310" t="str">
        <f>IF('Face-to-hole distance'!N310="","",'Suction pressure'!N310-Density!N310*9.81*250*0.001)</f>
        <v/>
      </c>
      <c r="O310" t="str">
        <f>IF('Face-to-hole distance'!O310="","",'Suction pressure'!O310-Density!O310*9.81*250*0.001)</f>
        <v/>
      </c>
      <c r="P310" t="str">
        <f>IF('Face-to-hole distance'!P310="","",'Suction pressure'!P310-Density!P310*9.81*250*0.001)</f>
        <v/>
      </c>
      <c r="Q310" t="str">
        <f>IF('Face-to-hole distance'!Q310="","",'Suction pressure'!Q310-Density!Q310*9.81*250*0.001)</f>
        <v/>
      </c>
      <c r="R310" t="str">
        <f>IF('Face-to-hole distance'!R310="","",'Suction pressure'!R310-Density!R310*9.81*250*0.001)</f>
        <v/>
      </c>
      <c r="S310" t="str">
        <f>IF('Face-to-hole distance'!S310="","",'Suction pressure'!S310-Density!S310*9.81*250*0.001)</f>
        <v/>
      </c>
      <c r="T310" t="str">
        <f>IF('Face-to-hole distance'!T310="","",'Suction pressure'!T310-Density!T310*9.81*250*0.001)</f>
        <v/>
      </c>
      <c r="U310" t="str">
        <f>IF('Face-to-hole distance'!U310="","",'Suction pressure'!U310-Density!U310*9.81*250*0.001)</f>
        <v/>
      </c>
      <c r="V310" t="str">
        <f>IF('Face-to-hole distance'!V310="","",'Suction pressure'!V310-Density!V310*9.81*250*0.001)</f>
        <v/>
      </c>
      <c r="W310" t="str">
        <f>IF('Face-to-hole distance'!W310="","",'Suction pressure'!W310-Density!W310*9.81*250*0.001)</f>
        <v/>
      </c>
      <c r="X310" t="str">
        <f>IF('Face-to-hole distance'!X310="","",'Suction pressure'!X310-Density!X310*9.81*250*0.001)</f>
        <v/>
      </c>
      <c r="Y310" t="str">
        <f>IF('Face-to-hole distance'!Y310="","",'Suction pressure'!Y310-Density!Y310*9.81*250*0.001)</f>
        <v/>
      </c>
    </row>
    <row r="311" spans="1:25" x14ac:dyDescent="0.2">
      <c r="A311" s="1">
        <v>43795</v>
      </c>
      <c r="B311">
        <f>IF('Face-to-hole distance'!B311="","",'Suction pressure'!B311-Density!B311*9.81*250*0.001)</f>
        <v>2.1713337158960306</v>
      </c>
      <c r="C311">
        <f>IF('Face-to-hole distance'!C311="","",'Suction pressure'!C311-Density!C311*9.81*250*0.001)</f>
        <v>2.1738032388686408</v>
      </c>
      <c r="D311">
        <f>IF('Face-to-hole distance'!D311="","",'Suction pressure'!D311-Density!D311*9.81*250*0.001)</f>
        <v>1.7694014319963642</v>
      </c>
      <c r="E311" t="str">
        <f>IF('Face-to-hole distance'!E311="","",'Suction pressure'!E311-Density!E311*9.81*250*0.001)</f>
        <v/>
      </c>
      <c r="F311" t="str">
        <f>IF('Face-to-hole distance'!F311="","",'Suction pressure'!F311-Density!F311*9.81*250*0.001)</f>
        <v/>
      </c>
      <c r="G311" t="str">
        <f>IF('Face-to-hole distance'!G311="","",'Suction pressure'!G311-Density!G311*9.81*250*0.001)</f>
        <v/>
      </c>
      <c r="H311" t="str">
        <f>IF('Face-to-hole distance'!H311="","",'Suction pressure'!H311-Density!H311*9.81*250*0.001)</f>
        <v/>
      </c>
      <c r="I311" t="str">
        <f>IF('Face-to-hole distance'!I311="","",'Suction pressure'!I311-Density!I311*9.81*250*0.001)</f>
        <v/>
      </c>
      <c r="J311" t="str">
        <f>IF('Face-to-hole distance'!J311="","",'Suction pressure'!J311-Density!J311*9.81*250*0.001)</f>
        <v/>
      </c>
      <c r="K311" t="str">
        <f>IF('Face-to-hole distance'!K311="","",'Suction pressure'!K311-Density!K311*9.81*250*0.001)</f>
        <v/>
      </c>
      <c r="L311" t="str">
        <f>IF('Face-to-hole distance'!L311="","",'Suction pressure'!L311-Density!L311*9.81*250*0.001)</f>
        <v/>
      </c>
      <c r="M311" t="str">
        <f>IF('Face-to-hole distance'!M311="","",'Suction pressure'!M311-Density!M311*9.81*250*0.001)</f>
        <v/>
      </c>
      <c r="N311" t="str">
        <f>IF('Face-to-hole distance'!N311="","",'Suction pressure'!N311-Density!N311*9.81*250*0.001)</f>
        <v/>
      </c>
      <c r="O311" t="str">
        <f>IF('Face-to-hole distance'!O311="","",'Suction pressure'!O311-Density!O311*9.81*250*0.001)</f>
        <v/>
      </c>
      <c r="P311" t="str">
        <f>IF('Face-to-hole distance'!P311="","",'Suction pressure'!P311-Density!P311*9.81*250*0.001)</f>
        <v/>
      </c>
      <c r="Q311" t="str">
        <f>IF('Face-to-hole distance'!Q311="","",'Suction pressure'!Q311-Density!Q311*9.81*250*0.001)</f>
        <v/>
      </c>
      <c r="R311" t="str">
        <f>IF('Face-to-hole distance'!R311="","",'Suction pressure'!R311-Density!R311*9.81*250*0.001)</f>
        <v/>
      </c>
      <c r="S311" t="str">
        <f>IF('Face-to-hole distance'!S311="","",'Suction pressure'!S311-Density!S311*9.81*250*0.001)</f>
        <v/>
      </c>
      <c r="T311" t="str">
        <f>IF('Face-to-hole distance'!T311="","",'Suction pressure'!T311-Density!T311*9.81*250*0.001)</f>
        <v/>
      </c>
      <c r="U311" t="str">
        <f>IF('Face-to-hole distance'!U311="","",'Suction pressure'!U311-Density!U311*9.81*250*0.001)</f>
        <v/>
      </c>
      <c r="V311" t="str">
        <f>IF('Face-to-hole distance'!V311="","",'Suction pressure'!V311-Density!V311*9.81*250*0.001)</f>
        <v/>
      </c>
      <c r="W311" t="str">
        <f>IF('Face-to-hole distance'!W311="","",'Suction pressure'!W311-Density!W311*9.81*250*0.001)</f>
        <v/>
      </c>
      <c r="X311" t="str">
        <f>IF('Face-to-hole distance'!X311="","",'Suction pressure'!X311-Density!X311*9.81*250*0.001)</f>
        <v/>
      </c>
      <c r="Y311" t="str">
        <f>IF('Face-to-hole distance'!Y311="","",'Suction pressure'!Y311-Density!Y311*9.81*250*0.001)</f>
        <v/>
      </c>
    </row>
    <row r="312" spans="1:25" x14ac:dyDescent="0.2">
      <c r="A312" s="1">
        <v>43796</v>
      </c>
      <c r="B312">
        <f>IF('Face-to-hole distance'!B312="","",'Suction pressure'!B312-Density!B312*9.81*250*0.001)</f>
        <v>2.5701892686991767</v>
      </c>
      <c r="C312">
        <f>IF('Face-to-hole distance'!C312="","",'Suction pressure'!C312-Density!C312*9.81*250*0.001)</f>
        <v>2.2724763851373067</v>
      </c>
      <c r="D312">
        <f>IF('Face-to-hole distance'!D312="","",'Suction pressure'!D312-Density!D312*9.81*250*0.001)</f>
        <v>2.1732390075311714</v>
      </c>
      <c r="E312" t="str">
        <f>IF('Face-to-hole distance'!E312="","",'Suction pressure'!E312-Density!E312*9.81*250*0.001)</f>
        <v/>
      </c>
      <c r="F312" t="str">
        <f>IF('Face-to-hole distance'!F312="","",'Suction pressure'!F312-Density!F312*9.81*250*0.001)</f>
        <v/>
      </c>
      <c r="G312" t="str">
        <f>IF('Face-to-hole distance'!G312="","",'Suction pressure'!G312-Density!G312*9.81*250*0.001)</f>
        <v/>
      </c>
      <c r="H312" t="str">
        <f>IF('Face-to-hole distance'!H312="","",'Suction pressure'!H312-Density!H312*9.81*250*0.001)</f>
        <v/>
      </c>
      <c r="I312" t="str">
        <f>IF('Face-to-hole distance'!I312="","",'Suction pressure'!I312-Density!I312*9.81*250*0.001)</f>
        <v/>
      </c>
      <c r="J312" t="str">
        <f>IF('Face-to-hole distance'!J312="","",'Suction pressure'!J312-Density!J312*9.81*250*0.001)</f>
        <v/>
      </c>
      <c r="K312" t="str">
        <f>IF('Face-to-hole distance'!K312="","",'Suction pressure'!K312-Density!K312*9.81*250*0.001)</f>
        <v/>
      </c>
      <c r="L312" t="str">
        <f>IF('Face-to-hole distance'!L312="","",'Suction pressure'!L312-Density!L312*9.81*250*0.001)</f>
        <v/>
      </c>
      <c r="M312" t="str">
        <f>IF('Face-to-hole distance'!M312="","",'Suction pressure'!M312-Density!M312*9.81*250*0.001)</f>
        <v/>
      </c>
      <c r="N312" t="str">
        <f>IF('Face-to-hole distance'!N312="","",'Suction pressure'!N312-Density!N312*9.81*250*0.001)</f>
        <v/>
      </c>
      <c r="O312" t="str">
        <f>IF('Face-to-hole distance'!O312="","",'Suction pressure'!O312-Density!O312*9.81*250*0.001)</f>
        <v/>
      </c>
      <c r="P312" t="str">
        <f>IF('Face-to-hole distance'!P312="","",'Suction pressure'!P312-Density!P312*9.81*250*0.001)</f>
        <v/>
      </c>
      <c r="Q312" t="str">
        <f>IF('Face-to-hole distance'!Q312="","",'Suction pressure'!Q312-Density!Q312*9.81*250*0.001)</f>
        <v/>
      </c>
      <c r="R312" t="str">
        <f>IF('Face-to-hole distance'!R312="","",'Suction pressure'!R312-Density!R312*9.81*250*0.001)</f>
        <v/>
      </c>
      <c r="S312" t="str">
        <f>IF('Face-to-hole distance'!S312="","",'Suction pressure'!S312-Density!S312*9.81*250*0.001)</f>
        <v/>
      </c>
      <c r="T312" t="str">
        <f>IF('Face-to-hole distance'!T312="","",'Suction pressure'!T312-Density!T312*9.81*250*0.001)</f>
        <v/>
      </c>
      <c r="U312" t="str">
        <f>IF('Face-to-hole distance'!U312="","",'Suction pressure'!U312-Density!U312*9.81*250*0.001)</f>
        <v/>
      </c>
      <c r="V312" t="str">
        <f>IF('Face-to-hole distance'!V312="","",'Suction pressure'!V312-Density!V312*9.81*250*0.001)</f>
        <v/>
      </c>
      <c r="W312" t="str">
        <f>IF('Face-to-hole distance'!W312="","",'Suction pressure'!W312-Density!W312*9.81*250*0.001)</f>
        <v/>
      </c>
      <c r="X312" t="str">
        <f>IF('Face-to-hole distance'!X312="","",'Suction pressure'!X312-Density!X312*9.81*250*0.001)</f>
        <v/>
      </c>
      <c r="Y312" t="str">
        <f>IF('Face-to-hole distance'!Y312="","",'Suction pressure'!Y312-Density!Y312*9.81*250*0.001)</f>
        <v/>
      </c>
    </row>
    <row r="313" spans="1:25" x14ac:dyDescent="0.2">
      <c r="A313" s="1">
        <v>43797</v>
      </c>
      <c r="B313">
        <f>IF('Face-to-hole distance'!B313="","",'Suction pressure'!B313-Density!B313*9.81*250*0.001)</f>
        <v>0.72257879695073224</v>
      </c>
      <c r="C313">
        <f>IF('Face-to-hole distance'!C313="","",'Suction pressure'!C313-Density!C313*9.81*250*0.001)</f>
        <v>-0.3792153165644685</v>
      </c>
      <c r="D313">
        <f>IF('Face-to-hole distance'!D313="","",'Suction pressure'!D313-Density!D313*9.81*250*0.001)</f>
        <v>1.7574182472456392</v>
      </c>
      <c r="E313" t="str">
        <f>IF('Face-to-hole distance'!E313="","",'Suction pressure'!E313-Density!E313*9.81*250*0.001)</f>
        <v/>
      </c>
      <c r="F313" t="str">
        <f>IF('Face-to-hole distance'!F313="","",'Suction pressure'!F313-Density!F313*9.81*250*0.001)</f>
        <v/>
      </c>
      <c r="G313" t="str">
        <f>IF('Face-to-hole distance'!G313="","",'Suction pressure'!G313-Density!G313*9.81*250*0.001)</f>
        <v/>
      </c>
      <c r="H313" t="str">
        <f>IF('Face-to-hole distance'!H313="","",'Suction pressure'!H313-Density!H313*9.81*250*0.001)</f>
        <v/>
      </c>
      <c r="I313" t="str">
        <f>IF('Face-to-hole distance'!I313="","",'Suction pressure'!I313-Density!I313*9.81*250*0.001)</f>
        <v/>
      </c>
      <c r="J313" t="str">
        <f>IF('Face-to-hole distance'!J313="","",'Suction pressure'!J313-Density!J313*9.81*250*0.001)</f>
        <v/>
      </c>
      <c r="K313" t="str">
        <f>IF('Face-to-hole distance'!K313="","",'Suction pressure'!K313-Density!K313*9.81*250*0.001)</f>
        <v/>
      </c>
      <c r="L313" t="str">
        <f>IF('Face-to-hole distance'!L313="","",'Suction pressure'!L313-Density!L313*9.81*250*0.001)</f>
        <v/>
      </c>
      <c r="M313" t="str">
        <f>IF('Face-to-hole distance'!M313="","",'Suction pressure'!M313-Density!M313*9.81*250*0.001)</f>
        <v/>
      </c>
      <c r="N313" t="str">
        <f>IF('Face-to-hole distance'!N313="","",'Suction pressure'!N313-Density!N313*9.81*250*0.001)</f>
        <v/>
      </c>
      <c r="O313" t="str">
        <f>IF('Face-to-hole distance'!O313="","",'Suction pressure'!O313-Density!O313*9.81*250*0.001)</f>
        <v/>
      </c>
      <c r="P313" t="str">
        <f>IF('Face-to-hole distance'!P313="","",'Suction pressure'!P313-Density!P313*9.81*250*0.001)</f>
        <v/>
      </c>
      <c r="Q313" t="str">
        <f>IF('Face-to-hole distance'!Q313="","",'Suction pressure'!Q313-Density!Q313*9.81*250*0.001)</f>
        <v/>
      </c>
      <c r="R313" t="str">
        <f>IF('Face-to-hole distance'!R313="","",'Suction pressure'!R313-Density!R313*9.81*250*0.001)</f>
        <v/>
      </c>
      <c r="S313" t="str">
        <f>IF('Face-to-hole distance'!S313="","",'Suction pressure'!S313-Density!S313*9.81*250*0.001)</f>
        <v/>
      </c>
      <c r="T313" t="str">
        <f>IF('Face-to-hole distance'!T313="","",'Suction pressure'!T313-Density!T313*9.81*250*0.001)</f>
        <v/>
      </c>
      <c r="U313" t="str">
        <f>IF('Face-to-hole distance'!U313="","",'Suction pressure'!U313-Density!U313*9.81*250*0.001)</f>
        <v/>
      </c>
      <c r="V313" t="str">
        <f>IF('Face-to-hole distance'!V313="","",'Suction pressure'!V313-Density!V313*9.81*250*0.001)</f>
        <v/>
      </c>
      <c r="W313" t="str">
        <f>IF('Face-to-hole distance'!W313="","",'Suction pressure'!W313-Density!W313*9.81*250*0.001)</f>
        <v/>
      </c>
      <c r="X313" t="str">
        <f>IF('Face-to-hole distance'!X313="","",'Suction pressure'!X313-Density!X313*9.81*250*0.001)</f>
        <v/>
      </c>
      <c r="Y313" t="str">
        <f>IF('Face-to-hole distance'!Y313="","",'Suction pressure'!Y313-Density!Y313*9.81*250*0.001)</f>
        <v/>
      </c>
    </row>
    <row r="314" spans="1:25" x14ac:dyDescent="0.2">
      <c r="A314" s="1">
        <v>43798</v>
      </c>
      <c r="B314">
        <f>IF('Face-to-hole distance'!B314="","",'Suction pressure'!B314-Density!B314*9.81*250*0.001)</f>
        <v>2.0579895064700375</v>
      </c>
      <c r="C314">
        <f>IF('Face-to-hole distance'!C314="","",'Suction pressure'!C314-Density!C314*9.81*250*0.001)</f>
        <v>2.1625447353228311</v>
      </c>
      <c r="D314">
        <f>IF('Face-to-hole distance'!D314="","",'Suction pressure'!D314-Density!D314*9.81*250*0.001)</f>
        <v>1.0112147562897698</v>
      </c>
      <c r="E314" t="str">
        <f>IF('Face-to-hole distance'!E314="","",'Suction pressure'!E314-Density!E314*9.81*250*0.001)</f>
        <v/>
      </c>
      <c r="F314" t="str">
        <f>IF('Face-to-hole distance'!F314="","",'Suction pressure'!F314-Density!F314*9.81*250*0.001)</f>
        <v/>
      </c>
      <c r="G314" t="str">
        <f>IF('Face-to-hole distance'!G314="","",'Suction pressure'!G314-Density!G314*9.81*250*0.001)</f>
        <v/>
      </c>
      <c r="H314" t="str">
        <f>IF('Face-to-hole distance'!H314="","",'Suction pressure'!H314-Density!H314*9.81*250*0.001)</f>
        <v/>
      </c>
      <c r="I314" t="str">
        <f>IF('Face-to-hole distance'!I314="","",'Suction pressure'!I314-Density!I314*9.81*250*0.001)</f>
        <v/>
      </c>
      <c r="J314" t="str">
        <f>IF('Face-to-hole distance'!J314="","",'Suction pressure'!J314-Density!J314*9.81*250*0.001)</f>
        <v/>
      </c>
      <c r="K314" t="str">
        <f>IF('Face-to-hole distance'!K314="","",'Suction pressure'!K314-Density!K314*9.81*250*0.001)</f>
        <v/>
      </c>
      <c r="L314" t="str">
        <f>IF('Face-to-hole distance'!L314="","",'Suction pressure'!L314-Density!L314*9.81*250*0.001)</f>
        <v/>
      </c>
      <c r="M314" t="str">
        <f>IF('Face-to-hole distance'!M314="","",'Suction pressure'!M314-Density!M314*9.81*250*0.001)</f>
        <v/>
      </c>
      <c r="N314" t="str">
        <f>IF('Face-to-hole distance'!N314="","",'Suction pressure'!N314-Density!N314*9.81*250*0.001)</f>
        <v/>
      </c>
      <c r="O314" t="str">
        <f>IF('Face-to-hole distance'!O314="","",'Suction pressure'!O314-Density!O314*9.81*250*0.001)</f>
        <v/>
      </c>
      <c r="P314" t="str">
        <f>IF('Face-to-hole distance'!P314="","",'Suction pressure'!P314-Density!P314*9.81*250*0.001)</f>
        <v/>
      </c>
      <c r="Q314" t="str">
        <f>IF('Face-to-hole distance'!Q314="","",'Suction pressure'!Q314-Density!Q314*9.81*250*0.001)</f>
        <v/>
      </c>
      <c r="R314" t="str">
        <f>IF('Face-to-hole distance'!R314="","",'Suction pressure'!R314-Density!R314*9.81*250*0.001)</f>
        <v/>
      </c>
      <c r="S314" t="str">
        <f>IF('Face-to-hole distance'!S314="","",'Suction pressure'!S314-Density!S314*9.81*250*0.001)</f>
        <v/>
      </c>
      <c r="T314" t="str">
        <f>IF('Face-to-hole distance'!T314="","",'Suction pressure'!T314-Density!T314*9.81*250*0.001)</f>
        <v/>
      </c>
      <c r="U314" t="str">
        <f>IF('Face-to-hole distance'!U314="","",'Suction pressure'!U314-Density!U314*9.81*250*0.001)</f>
        <v/>
      </c>
      <c r="V314" t="str">
        <f>IF('Face-to-hole distance'!V314="","",'Suction pressure'!V314-Density!V314*9.81*250*0.001)</f>
        <v/>
      </c>
      <c r="W314" t="str">
        <f>IF('Face-to-hole distance'!W314="","",'Suction pressure'!W314-Density!W314*9.81*250*0.001)</f>
        <v/>
      </c>
      <c r="X314" t="str">
        <f>IF('Face-to-hole distance'!X314="","",'Suction pressure'!X314-Density!X314*9.81*250*0.001)</f>
        <v/>
      </c>
      <c r="Y314" t="str">
        <f>IF('Face-to-hole distance'!Y314="","",'Suction pressure'!Y314-Density!Y314*9.81*250*0.001)</f>
        <v/>
      </c>
    </row>
    <row r="315" spans="1:25" x14ac:dyDescent="0.2">
      <c r="A315" s="1">
        <v>43799</v>
      </c>
      <c r="B315">
        <f>IF('Face-to-hole distance'!B315="","",'Suction pressure'!B315-Density!B315*9.81*250*0.001)</f>
        <v>2.2542297738481158</v>
      </c>
      <c r="C315">
        <f>IF('Face-to-hole distance'!C315="","",'Suction pressure'!C315-Density!C315*9.81*250*0.001)</f>
        <v>2.2587822493785525</v>
      </c>
      <c r="D315">
        <f>IF('Face-to-hole distance'!D315="","",'Suction pressure'!D315-Density!D315*9.81*250*0.001)</f>
        <v>1.5446735813111541</v>
      </c>
      <c r="E315" t="str">
        <f>IF('Face-to-hole distance'!E315="","",'Suction pressure'!E315-Density!E315*9.81*250*0.001)</f>
        <v/>
      </c>
      <c r="F315" t="str">
        <f>IF('Face-to-hole distance'!F315="","",'Suction pressure'!F315-Density!F315*9.81*250*0.001)</f>
        <v/>
      </c>
      <c r="G315" t="str">
        <f>IF('Face-to-hole distance'!G315="","",'Suction pressure'!G315-Density!G315*9.81*250*0.001)</f>
        <v/>
      </c>
      <c r="H315" t="str">
        <f>IF('Face-to-hole distance'!H315="","",'Suction pressure'!H315-Density!H315*9.81*250*0.001)</f>
        <v/>
      </c>
      <c r="I315" t="str">
        <f>IF('Face-to-hole distance'!I315="","",'Suction pressure'!I315-Density!I315*9.81*250*0.001)</f>
        <v/>
      </c>
      <c r="J315" t="str">
        <f>IF('Face-to-hole distance'!J315="","",'Suction pressure'!J315-Density!J315*9.81*250*0.001)</f>
        <v/>
      </c>
      <c r="K315" t="str">
        <f>IF('Face-to-hole distance'!K315="","",'Suction pressure'!K315-Density!K315*9.81*250*0.001)</f>
        <v/>
      </c>
      <c r="L315" t="str">
        <f>IF('Face-to-hole distance'!L315="","",'Suction pressure'!L315-Density!L315*9.81*250*0.001)</f>
        <v/>
      </c>
      <c r="M315" t="str">
        <f>IF('Face-to-hole distance'!M315="","",'Suction pressure'!M315-Density!M315*9.81*250*0.001)</f>
        <v/>
      </c>
      <c r="N315" t="str">
        <f>IF('Face-to-hole distance'!N315="","",'Suction pressure'!N315-Density!N315*9.81*250*0.001)</f>
        <v/>
      </c>
      <c r="O315" t="str">
        <f>IF('Face-to-hole distance'!O315="","",'Suction pressure'!O315-Density!O315*9.81*250*0.001)</f>
        <v/>
      </c>
      <c r="P315" t="str">
        <f>IF('Face-to-hole distance'!P315="","",'Suction pressure'!P315-Density!P315*9.81*250*0.001)</f>
        <v/>
      </c>
      <c r="Q315" t="str">
        <f>IF('Face-to-hole distance'!Q315="","",'Suction pressure'!Q315-Density!Q315*9.81*250*0.001)</f>
        <v/>
      </c>
      <c r="R315" t="str">
        <f>IF('Face-to-hole distance'!R315="","",'Suction pressure'!R315-Density!R315*9.81*250*0.001)</f>
        <v/>
      </c>
      <c r="S315" t="str">
        <f>IF('Face-to-hole distance'!S315="","",'Suction pressure'!S315-Density!S315*9.81*250*0.001)</f>
        <v/>
      </c>
      <c r="T315" t="str">
        <f>IF('Face-to-hole distance'!T315="","",'Suction pressure'!T315-Density!T315*9.81*250*0.001)</f>
        <v/>
      </c>
      <c r="U315" t="str">
        <f>IF('Face-to-hole distance'!U315="","",'Suction pressure'!U315-Density!U315*9.81*250*0.001)</f>
        <v/>
      </c>
      <c r="V315" t="str">
        <f>IF('Face-to-hole distance'!V315="","",'Suction pressure'!V315-Density!V315*9.81*250*0.001)</f>
        <v/>
      </c>
      <c r="W315" t="str">
        <f>IF('Face-to-hole distance'!W315="","",'Suction pressure'!W315-Density!W315*9.81*250*0.001)</f>
        <v/>
      </c>
      <c r="X315" t="str">
        <f>IF('Face-to-hole distance'!X315="","",'Suction pressure'!X315-Density!X315*9.81*250*0.001)</f>
        <v/>
      </c>
      <c r="Y315" t="str">
        <f>IF('Face-to-hole distance'!Y315="","",'Suction pressure'!Y315-Density!Y315*9.81*250*0.001)</f>
        <v/>
      </c>
    </row>
    <row r="316" spans="1:25" x14ac:dyDescent="0.2">
      <c r="A316" s="1">
        <v>43800</v>
      </c>
      <c r="B316">
        <f>IF('Face-to-hole distance'!B316="","",'Suction pressure'!B316-Density!B316*9.81*250*0.001)</f>
        <v>2.2659952527414906</v>
      </c>
      <c r="C316">
        <f>IF('Face-to-hole distance'!C316="","",'Suction pressure'!C316-Density!C316*9.81*250*0.001)</f>
        <v>2.5737528123358349</v>
      </c>
      <c r="D316">
        <f>IF('Face-to-hole distance'!D316="","",'Suction pressure'!D316-Density!D316*9.81*250*0.001)</f>
        <v>2.1495368768667529</v>
      </c>
      <c r="E316" t="str">
        <f>IF('Face-to-hole distance'!E316="","",'Suction pressure'!E316-Density!E316*9.81*250*0.001)</f>
        <v/>
      </c>
      <c r="F316" t="str">
        <f>IF('Face-to-hole distance'!F316="","",'Suction pressure'!F316-Density!F316*9.81*250*0.001)</f>
        <v/>
      </c>
      <c r="G316" t="str">
        <f>IF('Face-to-hole distance'!G316="","",'Suction pressure'!G316-Density!G316*9.81*250*0.001)</f>
        <v/>
      </c>
      <c r="H316" t="str">
        <f>IF('Face-to-hole distance'!H316="","",'Suction pressure'!H316-Density!H316*9.81*250*0.001)</f>
        <v/>
      </c>
      <c r="I316" t="str">
        <f>IF('Face-to-hole distance'!I316="","",'Suction pressure'!I316-Density!I316*9.81*250*0.001)</f>
        <v/>
      </c>
      <c r="J316" t="str">
        <f>IF('Face-to-hole distance'!J316="","",'Suction pressure'!J316-Density!J316*9.81*250*0.001)</f>
        <v/>
      </c>
      <c r="K316" t="str">
        <f>IF('Face-to-hole distance'!K316="","",'Suction pressure'!K316-Density!K316*9.81*250*0.001)</f>
        <v/>
      </c>
      <c r="L316" t="str">
        <f>IF('Face-to-hole distance'!L316="","",'Suction pressure'!L316-Density!L316*9.81*250*0.001)</f>
        <v/>
      </c>
      <c r="M316" t="str">
        <f>IF('Face-to-hole distance'!M316="","",'Suction pressure'!M316-Density!M316*9.81*250*0.001)</f>
        <v/>
      </c>
      <c r="N316" t="str">
        <f>IF('Face-to-hole distance'!N316="","",'Suction pressure'!N316-Density!N316*9.81*250*0.001)</f>
        <v/>
      </c>
      <c r="O316" t="str">
        <f>IF('Face-to-hole distance'!O316="","",'Suction pressure'!O316-Density!O316*9.81*250*0.001)</f>
        <v/>
      </c>
      <c r="P316" t="str">
        <f>IF('Face-to-hole distance'!P316="","",'Suction pressure'!P316-Density!P316*9.81*250*0.001)</f>
        <v/>
      </c>
      <c r="Q316" t="str">
        <f>IF('Face-to-hole distance'!Q316="","",'Suction pressure'!Q316-Density!Q316*9.81*250*0.001)</f>
        <v/>
      </c>
      <c r="R316" t="str">
        <f>IF('Face-to-hole distance'!R316="","",'Suction pressure'!R316-Density!R316*9.81*250*0.001)</f>
        <v/>
      </c>
      <c r="S316" t="str">
        <f>IF('Face-to-hole distance'!S316="","",'Suction pressure'!S316-Density!S316*9.81*250*0.001)</f>
        <v/>
      </c>
      <c r="T316" t="str">
        <f>IF('Face-to-hole distance'!T316="","",'Suction pressure'!T316-Density!T316*9.81*250*0.001)</f>
        <v/>
      </c>
      <c r="U316" t="str">
        <f>IF('Face-to-hole distance'!U316="","",'Suction pressure'!U316-Density!U316*9.81*250*0.001)</f>
        <v/>
      </c>
      <c r="V316" t="str">
        <f>IF('Face-to-hole distance'!V316="","",'Suction pressure'!V316-Density!V316*9.81*250*0.001)</f>
        <v/>
      </c>
      <c r="W316" t="str">
        <f>IF('Face-to-hole distance'!W316="","",'Suction pressure'!W316-Density!W316*9.81*250*0.001)</f>
        <v/>
      </c>
      <c r="X316" t="str">
        <f>IF('Face-to-hole distance'!X316="","",'Suction pressure'!X316-Density!X316*9.81*250*0.001)</f>
        <v/>
      </c>
      <c r="Y316" t="str">
        <f>IF('Face-to-hole distance'!Y316="","",'Suction pressure'!Y316-Density!Y316*9.81*250*0.001)</f>
        <v/>
      </c>
    </row>
    <row r="317" spans="1:25" x14ac:dyDescent="0.2">
      <c r="A317" s="1">
        <v>43801</v>
      </c>
      <c r="B317">
        <f>IF('Face-to-hole distance'!B317="","",'Suction pressure'!B317-Density!B317*9.81*250*0.001)</f>
        <v>5.9184901268184191</v>
      </c>
      <c r="C317">
        <f>IF('Face-to-hole distance'!C317="","",'Suction pressure'!C317-Density!C317*9.81*250*0.001)</f>
        <v>8.7666059925764976</v>
      </c>
      <c r="D317">
        <f>IF('Face-to-hole distance'!D317="","",'Suction pressure'!D317-Density!D317*9.81*250*0.001)</f>
        <v>5.9406150368032842</v>
      </c>
      <c r="E317" t="str">
        <f>IF('Face-to-hole distance'!E317="","",'Suction pressure'!E317-Density!E317*9.81*250*0.001)</f>
        <v/>
      </c>
      <c r="F317" t="str">
        <f>IF('Face-to-hole distance'!F317="","",'Suction pressure'!F317-Density!F317*9.81*250*0.001)</f>
        <v/>
      </c>
      <c r="G317" t="str">
        <f>IF('Face-to-hole distance'!G317="","",'Suction pressure'!G317-Density!G317*9.81*250*0.001)</f>
        <v/>
      </c>
      <c r="H317" t="str">
        <f>IF('Face-to-hole distance'!H317="","",'Suction pressure'!H317-Density!H317*9.81*250*0.001)</f>
        <v/>
      </c>
      <c r="I317" t="str">
        <f>IF('Face-to-hole distance'!I317="","",'Suction pressure'!I317-Density!I317*9.81*250*0.001)</f>
        <v/>
      </c>
      <c r="J317" t="str">
        <f>IF('Face-to-hole distance'!J317="","",'Suction pressure'!J317-Density!J317*9.81*250*0.001)</f>
        <v/>
      </c>
      <c r="K317" t="str">
        <f>IF('Face-to-hole distance'!K317="","",'Suction pressure'!K317-Density!K317*9.81*250*0.001)</f>
        <v/>
      </c>
      <c r="L317" t="str">
        <f>IF('Face-to-hole distance'!L317="","",'Suction pressure'!L317-Density!L317*9.81*250*0.001)</f>
        <v/>
      </c>
      <c r="M317" t="str">
        <f>IF('Face-to-hole distance'!M317="","",'Suction pressure'!M317-Density!M317*9.81*250*0.001)</f>
        <v/>
      </c>
      <c r="N317" t="str">
        <f>IF('Face-to-hole distance'!N317="","",'Suction pressure'!N317-Density!N317*9.81*250*0.001)</f>
        <v/>
      </c>
      <c r="O317" t="str">
        <f>IF('Face-to-hole distance'!O317="","",'Suction pressure'!O317-Density!O317*9.81*250*0.001)</f>
        <v/>
      </c>
      <c r="P317" t="str">
        <f>IF('Face-to-hole distance'!P317="","",'Suction pressure'!P317-Density!P317*9.81*250*0.001)</f>
        <v/>
      </c>
      <c r="Q317" t="str">
        <f>IF('Face-to-hole distance'!Q317="","",'Suction pressure'!Q317-Density!Q317*9.81*250*0.001)</f>
        <v/>
      </c>
      <c r="R317" t="str">
        <f>IF('Face-to-hole distance'!R317="","",'Suction pressure'!R317-Density!R317*9.81*250*0.001)</f>
        <v/>
      </c>
      <c r="S317" t="str">
        <f>IF('Face-to-hole distance'!S317="","",'Suction pressure'!S317-Density!S317*9.81*250*0.001)</f>
        <v/>
      </c>
      <c r="T317" t="str">
        <f>IF('Face-to-hole distance'!T317="","",'Suction pressure'!T317-Density!T317*9.81*250*0.001)</f>
        <v/>
      </c>
      <c r="U317" t="str">
        <f>IF('Face-to-hole distance'!U317="","",'Suction pressure'!U317-Density!U317*9.81*250*0.001)</f>
        <v/>
      </c>
      <c r="V317" t="str">
        <f>IF('Face-to-hole distance'!V317="","",'Suction pressure'!V317-Density!V317*9.81*250*0.001)</f>
        <v/>
      </c>
      <c r="W317" t="str">
        <f>IF('Face-to-hole distance'!W317="","",'Suction pressure'!W317-Density!W317*9.81*250*0.001)</f>
        <v/>
      </c>
      <c r="X317" t="str">
        <f>IF('Face-to-hole distance'!X317="","",'Suction pressure'!X317-Density!X317*9.81*250*0.001)</f>
        <v/>
      </c>
      <c r="Y317" t="str">
        <f>IF('Face-to-hole distance'!Y317="","",'Suction pressure'!Y317-Density!Y317*9.81*250*0.001)</f>
        <v/>
      </c>
    </row>
    <row r="318" spans="1:25" x14ac:dyDescent="0.2">
      <c r="A318" s="1">
        <v>43802</v>
      </c>
      <c r="B318">
        <f>IF('Face-to-hole distance'!B318="","",'Suction pressure'!B318-Density!B318*9.81*250*0.001)</f>
        <v>6.1239676001332874</v>
      </c>
      <c r="C318">
        <f>IF('Face-to-hole distance'!C318="","",'Suction pressure'!C318-Density!C318*9.81*250*0.001)</f>
        <v>7.5177326563100504</v>
      </c>
      <c r="D318">
        <f>IF('Face-to-hole distance'!D318="","",'Suction pressure'!D318-Density!D318*9.81*250*0.001)</f>
        <v>5.6373118963358753</v>
      </c>
      <c r="E318" t="str">
        <f>IF('Face-to-hole distance'!E318="","",'Suction pressure'!E318-Density!E318*9.81*250*0.001)</f>
        <v/>
      </c>
      <c r="F318" t="str">
        <f>IF('Face-to-hole distance'!F318="","",'Suction pressure'!F318-Density!F318*9.81*250*0.001)</f>
        <v/>
      </c>
      <c r="G318" t="str">
        <f>IF('Face-to-hole distance'!G318="","",'Suction pressure'!G318-Density!G318*9.81*250*0.001)</f>
        <v/>
      </c>
      <c r="H318" t="str">
        <f>IF('Face-to-hole distance'!H318="","",'Suction pressure'!H318-Density!H318*9.81*250*0.001)</f>
        <v/>
      </c>
      <c r="I318" t="str">
        <f>IF('Face-to-hole distance'!I318="","",'Suction pressure'!I318-Density!I318*9.81*250*0.001)</f>
        <v/>
      </c>
      <c r="J318" t="str">
        <f>IF('Face-to-hole distance'!J318="","",'Suction pressure'!J318-Density!J318*9.81*250*0.001)</f>
        <v/>
      </c>
      <c r="K318" t="str">
        <f>IF('Face-to-hole distance'!K318="","",'Suction pressure'!K318-Density!K318*9.81*250*0.001)</f>
        <v/>
      </c>
      <c r="L318" t="str">
        <f>IF('Face-to-hole distance'!L318="","",'Suction pressure'!L318-Density!L318*9.81*250*0.001)</f>
        <v/>
      </c>
      <c r="M318" t="str">
        <f>IF('Face-to-hole distance'!M318="","",'Suction pressure'!M318-Density!M318*9.81*250*0.001)</f>
        <v/>
      </c>
      <c r="N318" t="str">
        <f>IF('Face-to-hole distance'!N318="","",'Suction pressure'!N318-Density!N318*9.81*250*0.001)</f>
        <v/>
      </c>
      <c r="O318" t="str">
        <f>IF('Face-to-hole distance'!O318="","",'Suction pressure'!O318-Density!O318*9.81*250*0.001)</f>
        <v/>
      </c>
      <c r="P318" t="str">
        <f>IF('Face-to-hole distance'!P318="","",'Suction pressure'!P318-Density!P318*9.81*250*0.001)</f>
        <v/>
      </c>
      <c r="Q318" t="str">
        <f>IF('Face-to-hole distance'!Q318="","",'Suction pressure'!Q318-Density!Q318*9.81*250*0.001)</f>
        <v/>
      </c>
      <c r="R318" t="str">
        <f>IF('Face-to-hole distance'!R318="","",'Suction pressure'!R318-Density!R318*9.81*250*0.001)</f>
        <v/>
      </c>
      <c r="S318" t="str">
        <f>IF('Face-to-hole distance'!S318="","",'Suction pressure'!S318-Density!S318*9.81*250*0.001)</f>
        <v/>
      </c>
      <c r="T318" t="str">
        <f>IF('Face-to-hole distance'!T318="","",'Suction pressure'!T318-Density!T318*9.81*250*0.001)</f>
        <v/>
      </c>
      <c r="U318" t="str">
        <f>IF('Face-to-hole distance'!U318="","",'Suction pressure'!U318-Density!U318*9.81*250*0.001)</f>
        <v/>
      </c>
      <c r="V318" t="str">
        <f>IF('Face-to-hole distance'!V318="","",'Suction pressure'!V318-Density!V318*9.81*250*0.001)</f>
        <v/>
      </c>
      <c r="W318" t="str">
        <f>IF('Face-to-hole distance'!W318="","",'Suction pressure'!W318-Density!W318*9.81*250*0.001)</f>
        <v/>
      </c>
      <c r="X318" t="str">
        <f>IF('Face-to-hole distance'!X318="","",'Suction pressure'!X318-Density!X318*9.81*250*0.001)</f>
        <v/>
      </c>
      <c r="Y318" t="str">
        <f>IF('Face-to-hole distance'!Y318="","",'Suction pressure'!Y318-Density!Y318*9.81*250*0.001)</f>
        <v/>
      </c>
    </row>
    <row r="319" spans="1:25" x14ac:dyDescent="0.2">
      <c r="A319" s="1">
        <v>43803</v>
      </c>
      <c r="B319">
        <f>IF('Face-to-hole distance'!B319="","",'Suction pressure'!B319-Density!B319*9.81*250*0.001)</f>
        <v>3.1583986436657665</v>
      </c>
      <c r="C319">
        <f>IF('Face-to-hole distance'!C319="","",'Suction pressure'!C319-Density!C319*9.81*250*0.001)</f>
        <v>3.4812878411519712</v>
      </c>
      <c r="D319">
        <f>IF('Face-to-hole distance'!D319="","",'Suction pressure'!D319-Density!D319*9.81*250*0.001)</f>
        <v>3.270215111068667</v>
      </c>
      <c r="E319" t="str">
        <f>IF('Face-to-hole distance'!E319="","",'Suction pressure'!E319-Density!E319*9.81*250*0.001)</f>
        <v/>
      </c>
      <c r="F319" t="str">
        <f>IF('Face-to-hole distance'!F319="","",'Suction pressure'!F319-Density!F319*9.81*250*0.001)</f>
        <v/>
      </c>
      <c r="G319" t="str">
        <f>IF('Face-to-hole distance'!G319="","",'Suction pressure'!G319-Density!G319*9.81*250*0.001)</f>
        <v/>
      </c>
      <c r="H319" t="str">
        <f>IF('Face-to-hole distance'!H319="","",'Suction pressure'!H319-Density!H319*9.81*250*0.001)</f>
        <v/>
      </c>
      <c r="I319" t="str">
        <f>IF('Face-to-hole distance'!I319="","",'Suction pressure'!I319-Density!I319*9.81*250*0.001)</f>
        <v/>
      </c>
      <c r="J319" t="str">
        <f>IF('Face-to-hole distance'!J319="","",'Suction pressure'!J319-Density!J319*9.81*250*0.001)</f>
        <v/>
      </c>
      <c r="K319" t="str">
        <f>IF('Face-to-hole distance'!K319="","",'Suction pressure'!K319-Density!K319*9.81*250*0.001)</f>
        <v/>
      </c>
      <c r="L319" t="str">
        <f>IF('Face-to-hole distance'!L319="","",'Suction pressure'!L319-Density!L319*9.81*250*0.001)</f>
        <v/>
      </c>
      <c r="M319" t="str">
        <f>IF('Face-to-hole distance'!M319="","",'Suction pressure'!M319-Density!M319*9.81*250*0.001)</f>
        <v/>
      </c>
      <c r="N319" t="str">
        <f>IF('Face-to-hole distance'!N319="","",'Suction pressure'!N319-Density!N319*9.81*250*0.001)</f>
        <v/>
      </c>
      <c r="O319" t="str">
        <f>IF('Face-to-hole distance'!O319="","",'Suction pressure'!O319-Density!O319*9.81*250*0.001)</f>
        <v/>
      </c>
      <c r="P319" t="str">
        <f>IF('Face-to-hole distance'!P319="","",'Suction pressure'!P319-Density!P319*9.81*250*0.001)</f>
        <v/>
      </c>
      <c r="Q319" t="str">
        <f>IF('Face-to-hole distance'!Q319="","",'Suction pressure'!Q319-Density!Q319*9.81*250*0.001)</f>
        <v/>
      </c>
      <c r="R319" t="str">
        <f>IF('Face-to-hole distance'!R319="","",'Suction pressure'!R319-Density!R319*9.81*250*0.001)</f>
        <v/>
      </c>
      <c r="S319" t="str">
        <f>IF('Face-to-hole distance'!S319="","",'Suction pressure'!S319-Density!S319*9.81*250*0.001)</f>
        <v/>
      </c>
      <c r="T319" t="str">
        <f>IF('Face-to-hole distance'!T319="","",'Suction pressure'!T319-Density!T319*9.81*250*0.001)</f>
        <v/>
      </c>
      <c r="U319" t="str">
        <f>IF('Face-to-hole distance'!U319="","",'Suction pressure'!U319-Density!U319*9.81*250*0.001)</f>
        <v/>
      </c>
      <c r="V319" t="str">
        <f>IF('Face-to-hole distance'!V319="","",'Suction pressure'!V319-Density!V319*9.81*250*0.001)</f>
        <v/>
      </c>
      <c r="W319" t="str">
        <f>IF('Face-to-hole distance'!W319="","",'Suction pressure'!W319-Density!W319*9.81*250*0.001)</f>
        <v/>
      </c>
      <c r="X319" t="str">
        <f>IF('Face-to-hole distance'!X319="","",'Suction pressure'!X319-Density!X319*9.81*250*0.001)</f>
        <v/>
      </c>
      <c r="Y319" t="str">
        <f>IF('Face-to-hole distance'!Y319="","",'Suction pressure'!Y319-Density!Y319*9.81*250*0.001)</f>
        <v/>
      </c>
    </row>
    <row r="320" spans="1:25" x14ac:dyDescent="0.2">
      <c r="A320" s="1">
        <v>43804</v>
      </c>
      <c r="B320">
        <f>IF('Face-to-hole distance'!B320="","",'Suction pressure'!B320-Density!B320*9.81*250*0.001)</f>
        <v>2.2645129425491208</v>
      </c>
      <c r="C320">
        <f>IF('Face-to-hole distance'!C320="","",'Suction pressure'!C320-Density!C320*9.81*250*0.001)</f>
        <v>1.0633027342992529</v>
      </c>
      <c r="D320">
        <f>IF('Face-to-hole distance'!D320="","",'Suction pressure'!D320-Density!D320*9.81*250*0.001)</f>
        <v>3.1837630997892257</v>
      </c>
      <c r="E320" t="str">
        <f>IF('Face-to-hole distance'!E320="","",'Suction pressure'!E320-Density!E320*9.81*250*0.001)</f>
        <v/>
      </c>
      <c r="F320" t="str">
        <f>IF('Face-to-hole distance'!F320="","",'Suction pressure'!F320-Density!F320*9.81*250*0.001)</f>
        <v/>
      </c>
      <c r="G320" t="str">
        <f>IF('Face-to-hole distance'!G320="","",'Suction pressure'!G320-Density!G320*9.81*250*0.001)</f>
        <v/>
      </c>
      <c r="H320" t="str">
        <f>IF('Face-to-hole distance'!H320="","",'Suction pressure'!H320-Density!H320*9.81*250*0.001)</f>
        <v/>
      </c>
      <c r="I320" t="str">
        <f>IF('Face-to-hole distance'!I320="","",'Suction pressure'!I320-Density!I320*9.81*250*0.001)</f>
        <v/>
      </c>
      <c r="J320" t="str">
        <f>IF('Face-to-hole distance'!J320="","",'Suction pressure'!J320-Density!J320*9.81*250*0.001)</f>
        <v/>
      </c>
      <c r="K320" t="str">
        <f>IF('Face-to-hole distance'!K320="","",'Suction pressure'!K320-Density!K320*9.81*250*0.001)</f>
        <v/>
      </c>
      <c r="L320" t="str">
        <f>IF('Face-to-hole distance'!L320="","",'Suction pressure'!L320-Density!L320*9.81*250*0.001)</f>
        <v/>
      </c>
      <c r="M320" t="str">
        <f>IF('Face-to-hole distance'!M320="","",'Suction pressure'!M320-Density!M320*9.81*250*0.001)</f>
        <v/>
      </c>
      <c r="N320" t="str">
        <f>IF('Face-to-hole distance'!N320="","",'Suction pressure'!N320-Density!N320*9.81*250*0.001)</f>
        <v/>
      </c>
      <c r="O320" t="str">
        <f>IF('Face-to-hole distance'!O320="","",'Suction pressure'!O320-Density!O320*9.81*250*0.001)</f>
        <v/>
      </c>
      <c r="P320" t="str">
        <f>IF('Face-to-hole distance'!P320="","",'Suction pressure'!P320-Density!P320*9.81*250*0.001)</f>
        <v/>
      </c>
      <c r="Q320" t="str">
        <f>IF('Face-to-hole distance'!Q320="","",'Suction pressure'!Q320-Density!Q320*9.81*250*0.001)</f>
        <v/>
      </c>
      <c r="R320" t="str">
        <f>IF('Face-to-hole distance'!R320="","",'Suction pressure'!R320-Density!R320*9.81*250*0.001)</f>
        <v/>
      </c>
      <c r="S320" t="str">
        <f>IF('Face-to-hole distance'!S320="","",'Suction pressure'!S320-Density!S320*9.81*250*0.001)</f>
        <v/>
      </c>
      <c r="T320" t="str">
        <f>IF('Face-to-hole distance'!T320="","",'Suction pressure'!T320-Density!T320*9.81*250*0.001)</f>
        <v/>
      </c>
      <c r="U320" t="str">
        <f>IF('Face-to-hole distance'!U320="","",'Suction pressure'!U320-Density!U320*9.81*250*0.001)</f>
        <v/>
      </c>
      <c r="V320" t="str">
        <f>IF('Face-to-hole distance'!V320="","",'Suction pressure'!V320-Density!V320*9.81*250*0.001)</f>
        <v/>
      </c>
      <c r="W320" t="str">
        <f>IF('Face-to-hole distance'!W320="","",'Suction pressure'!W320-Density!W320*9.81*250*0.001)</f>
        <v/>
      </c>
      <c r="X320" t="str">
        <f>IF('Face-to-hole distance'!X320="","",'Suction pressure'!X320-Density!X320*9.81*250*0.001)</f>
        <v/>
      </c>
      <c r="Y320" t="str">
        <f>IF('Face-to-hole distance'!Y320="","",'Suction pressure'!Y320-Density!Y320*9.81*250*0.001)</f>
        <v/>
      </c>
    </row>
    <row r="321" spans="1:25" x14ac:dyDescent="0.2">
      <c r="A321" s="1">
        <v>43805</v>
      </c>
      <c r="B321">
        <f>IF('Face-to-hole distance'!B321="","",'Suction pressure'!B321-Density!B321*9.81*250*0.001)</f>
        <v>3.5852052870417257</v>
      </c>
      <c r="C321">
        <f>IF('Face-to-hole distance'!C321="","",'Suction pressure'!C321-Density!C321*9.81*250*0.001)</f>
        <v>4.8143739059036825</v>
      </c>
      <c r="D321">
        <f>IF('Face-to-hole distance'!D321="","",'Suction pressure'!D321-Density!D321*9.81*250*0.001)</f>
        <v>3.2808882583683578</v>
      </c>
      <c r="E321" t="str">
        <f>IF('Face-to-hole distance'!E321="","",'Suction pressure'!E321-Density!E321*9.81*250*0.001)</f>
        <v/>
      </c>
      <c r="F321" t="str">
        <f>IF('Face-to-hole distance'!F321="","",'Suction pressure'!F321-Density!F321*9.81*250*0.001)</f>
        <v/>
      </c>
      <c r="G321" t="str">
        <f>IF('Face-to-hole distance'!G321="","",'Suction pressure'!G321-Density!G321*9.81*250*0.001)</f>
        <v/>
      </c>
      <c r="H321" t="str">
        <f>IF('Face-to-hole distance'!H321="","",'Suction pressure'!H321-Density!H321*9.81*250*0.001)</f>
        <v/>
      </c>
      <c r="I321" t="str">
        <f>IF('Face-to-hole distance'!I321="","",'Suction pressure'!I321-Density!I321*9.81*250*0.001)</f>
        <v/>
      </c>
      <c r="J321" t="str">
        <f>IF('Face-to-hole distance'!J321="","",'Suction pressure'!J321-Density!J321*9.81*250*0.001)</f>
        <v/>
      </c>
      <c r="K321" t="str">
        <f>IF('Face-to-hole distance'!K321="","",'Suction pressure'!K321-Density!K321*9.81*250*0.001)</f>
        <v/>
      </c>
      <c r="L321" t="str">
        <f>IF('Face-to-hole distance'!L321="","",'Suction pressure'!L321-Density!L321*9.81*250*0.001)</f>
        <v/>
      </c>
      <c r="M321" t="str">
        <f>IF('Face-to-hole distance'!M321="","",'Suction pressure'!M321-Density!M321*9.81*250*0.001)</f>
        <v/>
      </c>
      <c r="N321" t="str">
        <f>IF('Face-to-hole distance'!N321="","",'Suction pressure'!N321-Density!N321*9.81*250*0.001)</f>
        <v/>
      </c>
      <c r="O321" t="str">
        <f>IF('Face-to-hole distance'!O321="","",'Suction pressure'!O321-Density!O321*9.81*250*0.001)</f>
        <v/>
      </c>
      <c r="P321" t="str">
        <f>IF('Face-to-hole distance'!P321="","",'Suction pressure'!P321-Density!P321*9.81*250*0.001)</f>
        <v/>
      </c>
      <c r="Q321" t="str">
        <f>IF('Face-to-hole distance'!Q321="","",'Suction pressure'!Q321-Density!Q321*9.81*250*0.001)</f>
        <v/>
      </c>
      <c r="R321" t="str">
        <f>IF('Face-to-hole distance'!R321="","",'Suction pressure'!R321-Density!R321*9.81*250*0.001)</f>
        <v/>
      </c>
      <c r="S321" t="str">
        <f>IF('Face-to-hole distance'!S321="","",'Suction pressure'!S321-Density!S321*9.81*250*0.001)</f>
        <v/>
      </c>
      <c r="T321" t="str">
        <f>IF('Face-to-hole distance'!T321="","",'Suction pressure'!T321-Density!T321*9.81*250*0.001)</f>
        <v/>
      </c>
      <c r="U321" t="str">
        <f>IF('Face-to-hole distance'!U321="","",'Suction pressure'!U321-Density!U321*9.81*250*0.001)</f>
        <v/>
      </c>
      <c r="V321" t="str">
        <f>IF('Face-to-hole distance'!V321="","",'Suction pressure'!V321-Density!V321*9.81*250*0.001)</f>
        <v/>
      </c>
      <c r="W321" t="str">
        <f>IF('Face-to-hole distance'!W321="","",'Suction pressure'!W321-Density!W321*9.81*250*0.001)</f>
        <v/>
      </c>
      <c r="X321" t="str">
        <f>IF('Face-to-hole distance'!X321="","",'Suction pressure'!X321-Density!X321*9.81*250*0.001)</f>
        <v/>
      </c>
      <c r="Y321" t="str">
        <f>IF('Face-to-hole distance'!Y321="","",'Suction pressure'!Y321-Density!Y321*9.81*250*0.001)</f>
        <v/>
      </c>
    </row>
    <row r="322" spans="1:25" x14ac:dyDescent="0.2">
      <c r="A322" s="1">
        <v>43806</v>
      </c>
      <c r="B322">
        <f>IF('Face-to-hole distance'!B322="","",'Suction pressure'!B322-Density!B322*9.81*250*0.001)</f>
        <v>3.5728165914913461</v>
      </c>
      <c r="C322">
        <f>IF('Face-to-hole distance'!C322="","",'Suction pressure'!C322-Density!C322*9.81*250*0.001)</f>
        <v>0.64770324647950961</v>
      </c>
      <c r="D322">
        <f>IF('Face-to-hole distance'!D322="","",'Suction pressure'!D322-Density!D322*9.81*250*0.001)</f>
        <v>1.5584786012162486</v>
      </c>
      <c r="E322" t="str">
        <f>IF('Face-to-hole distance'!E322="","",'Suction pressure'!E322-Density!E322*9.81*250*0.001)</f>
        <v/>
      </c>
      <c r="F322" t="str">
        <f>IF('Face-to-hole distance'!F322="","",'Suction pressure'!F322-Density!F322*9.81*250*0.001)</f>
        <v/>
      </c>
      <c r="G322" t="str">
        <f>IF('Face-to-hole distance'!G322="","",'Suction pressure'!G322-Density!G322*9.81*250*0.001)</f>
        <v/>
      </c>
      <c r="H322" t="str">
        <f>IF('Face-to-hole distance'!H322="","",'Suction pressure'!H322-Density!H322*9.81*250*0.001)</f>
        <v/>
      </c>
      <c r="I322" t="str">
        <f>IF('Face-to-hole distance'!I322="","",'Suction pressure'!I322-Density!I322*9.81*250*0.001)</f>
        <v/>
      </c>
      <c r="J322" t="str">
        <f>IF('Face-to-hole distance'!J322="","",'Suction pressure'!J322-Density!J322*9.81*250*0.001)</f>
        <v/>
      </c>
      <c r="K322" t="str">
        <f>IF('Face-to-hole distance'!K322="","",'Suction pressure'!K322-Density!K322*9.81*250*0.001)</f>
        <v/>
      </c>
      <c r="L322" t="str">
        <f>IF('Face-to-hole distance'!L322="","",'Suction pressure'!L322-Density!L322*9.81*250*0.001)</f>
        <v/>
      </c>
      <c r="M322" t="str">
        <f>IF('Face-to-hole distance'!M322="","",'Suction pressure'!M322-Density!M322*9.81*250*0.001)</f>
        <v/>
      </c>
      <c r="N322" t="str">
        <f>IF('Face-to-hole distance'!N322="","",'Suction pressure'!N322-Density!N322*9.81*250*0.001)</f>
        <v/>
      </c>
      <c r="O322" t="str">
        <f>IF('Face-to-hole distance'!O322="","",'Suction pressure'!O322-Density!O322*9.81*250*0.001)</f>
        <v/>
      </c>
      <c r="P322" t="str">
        <f>IF('Face-to-hole distance'!P322="","",'Suction pressure'!P322-Density!P322*9.81*250*0.001)</f>
        <v/>
      </c>
      <c r="Q322" t="str">
        <f>IF('Face-to-hole distance'!Q322="","",'Suction pressure'!Q322-Density!Q322*9.81*250*0.001)</f>
        <v/>
      </c>
      <c r="R322" t="str">
        <f>IF('Face-to-hole distance'!R322="","",'Suction pressure'!R322-Density!R322*9.81*250*0.001)</f>
        <v/>
      </c>
      <c r="S322" t="str">
        <f>IF('Face-to-hole distance'!S322="","",'Suction pressure'!S322-Density!S322*9.81*250*0.001)</f>
        <v/>
      </c>
      <c r="T322" t="str">
        <f>IF('Face-to-hole distance'!T322="","",'Suction pressure'!T322-Density!T322*9.81*250*0.001)</f>
        <v/>
      </c>
      <c r="U322" t="str">
        <f>IF('Face-to-hole distance'!U322="","",'Suction pressure'!U322-Density!U322*9.81*250*0.001)</f>
        <v/>
      </c>
      <c r="V322" t="str">
        <f>IF('Face-to-hole distance'!V322="","",'Suction pressure'!V322-Density!V322*9.81*250*0.001)</f>
        <v/>
      </c>
      <c r="W322" t="str">
        <f>IF('Face-to-hole distance'!W322="","",'Suction pressure'!W322-Density!W322*9.81*250*0.001)</f>
        <v/>
      </c>
      <c r="X322" t="str">
        <f>IF('Face-to-hole distance'!X322="","",'Suction pressure'!X322-Density!X322*9.81*250*0.001)</f>
        <v/>
      </c>
      <c r="Y322" t="str">
        <f>IF('Face-to-hole distance'!Y322="","",'Suction pressure'!Y322-Density!Y322*9.81*250*0.001)</f>
        <v/>
      </c>
    </row>
    <row r="323" spans="1:25" x14ac:dyDescent="0.2">
      <c r="A323" s="1">
        <v>43807</v>
      </c>
      <c r="B323">
        <f>IF('Face-to-hole distance'!B323="","",'Suction pressure'!B323-Density!B323*9.81*250*0.001)</f>
        <v>2.4407378205398733</v>
      </c>
      <c r="C323">
        <f>IF('Face-to-hole distance'!C323="","",'Suction pressure'!C323-Density!C323*9.81*250*0.001)</f>
        <v>2.4598996893142404</v>
      </c>
      <c r="D323" t="str">
        <f>IF('Face-to-hole distance'!D323="","",'Suction pressure'!D323-Density!D323*9.81*250*0.001)</f>
        <v/>
      </c>
      <c r="E323" t="str">
        <f>IF('Face-to-hole distance'!E323="","",'Suction pressure'!E323-Density!E323*9.81*250*0.001)</f>
        <v/>
      </c>
      <c r="F323" t="str">
        <f>IF('Face-to-hole distance'!F323="","",'Suction pressure'!F323-Density!F323*9.81*250*0.001)</f>
        <v/>
      </c>
      <c r="G323" t="str">
        <f>IF('Face-to-hole distance'!G323="","",'Suction pressure'!G323-Density!G323*9.81*250*0.001)</f>
        <v/>
      </c>
      <c r="H323" t="str">
        <f>IF('Face-to-hole distance'!H323="","",'Suction pressure'!H323-Density!H323*9.81*250*0.001)</f>
        <v/>
      </c>
      <c r="I323" t="str">
        <f>IF('Face-to-hole distance'!I323="","",'Suction pressure'!I323-Density!I323*9.81*250*0.001)</f>
        <v/>
      </c>
      <c r="J323" t="str">
        <f>IF('Face-to-hole distance'!J323="","",'Suction pressure'!J323-Density!J323*9.81*250*0.001)</f>
        <v/>
      </c>
      <c r="K323" t="str">
        <f>IF('Face-to-hole distance'!K323="","",'Suction pressure'!K323-Density!K323*9.81*250*0.001)</f>
        <v/>
      </c>
      <c r="L323" t="str">
        <f>IF('Face-to-hole distance'!L323="","",'Suction pressure'!L323-Density!L323*9.81*250*0.001)</f>
        <v/>
      </c>
      <c r="M323" t="str">
        <f>IF('Face-to-hole distance'!M323="","",'Suction pressure'!M323-Density!M323*9.81*250*0.001)</f>
        <v/>
      </c>
      <c r="N323" t="str">
        <f>IF('Face-to-hole distance'!N323="","",'Suction pressure'!N323-Density!N323*9.81*250*0.001)</f>
        <v/>
      </c>
      <c r="O323" t="str">
        <f>IF('Face-to-hole distance'!O323="","",'Suction pressure'!O323-Density!O323*9.81*250*0.001)</f>
        <v/>
      </c>
      <c r="P323" t="str">
        <f>IF('Face-to-hole distance'!P323="","",'Suction pressure'!P323-Density!P323*9.81*250*0.001)</f>
        <v/>
      </c>
      <c r="Q323" t="str">
        <f>IF('Face-to-hole distance'!Q323="","",'Suction pressure'!Q323-Density!Q323*9.81*250*0.001)</f>
        <v/>
      </c>
      <c r="R323" t="str">
        <f>IF('Face-to-hole distance'!R323="","",'Suction pressure'!R323-Density!R323*9.81*250*0.001)</f>
        <v/>
      </c>
      <c r="S323" t="str">
        <f>IF('Face-to-hole distance'!S323="","",'Suction pressure'!S323-Density!S323*9.81*250*0.001)</f>
        <v/>
      </c>
      <c r="T323" t="str">
        <f>IF('Face-to-hole distance'!T323="","",'Suction pressure'!T323-Density!T323*9.81*250*0.001)</f>
        <v/>
      </c>
      <c r="U323" t="str">
        <f>IF('Face-to-hole distance'!U323="","",'Suction pressure'!U323-Density!U323*9.81*250*0.001)</f>
        <v/>
      </c>
      <c r="V323" t="str">
        <f>IF('Face-to-hole distance'!V323="","",'Suction pressure'!V323-Density!V323*9.81*250*0.001)</f>
        <v/>
      </c>
      <c r="W323" t="str">
        <f>IF('Face-to-hole distance'!W323="","",'Suction pressure'!W323-Density!W323*9.81*250*0.001)</f>
        <v/>
      </c>
      <c r="X323" t="str">
        <f>IF('Face-to-hole distance'!X323="","",'Suction pressure'!X323-Density!X323*9.81*250*0.001)</f>
        <v/>
      </c>
      <c r="Y323" t="str">
        <f>IF('Face-to-hole distance'!Y323="","",'Suction pressure'!Y323-Density!Y323*9.81*250*0.001)</f>
        <v/>
      </c>
    </row>
    <row r="324" spans="1:25" x14ac:dyDescent="0.2">
      <c r="A324" s="1">
        <v>43808</v>
      </c>
      <c r="B324">
        <f>IF('Face-to-hole distance'!B324="","",'Suction pressure'!B324-Density!B324*9.81*250*0.001)</f>
        <v>1.5408840549072711</v>
      </c>
      <c r="C324" t="str">
        <f>IF('Face-to-hole distance'!C324="","",'Suction pressure'!C324-Density!C324*9.81*250*0.001)</f>
        <v/>
      </c>
      <c r="D324" t="str">
        <f>IF('Face-to-hole distance'!D324="","",'Suction pressure'!D324-Density!D324*9.81*250*0.001)</f>
        <v/>
      </c>
      <c r="E324" t="str">
        <f>IF('Face-to-hole distance'!E324="","",'Suction pressure'!E324-Density!E324*9.81*250*0.001)</f>
        <v/>
      </c>
      <c r="F324" t="str">
        <f>IF('Face-to-hole distance'!F324="","",'Suction pressure'!F324-Density!F324*9.81*250*0.001)</f>
        <v/>
      </c>
      <c r="G324" t="str">
        <f>IF('Face-to-hole distance'!G324="","",'Suction pressure'!G324-Density!G324*9.81*250*0.001)</f>
        <v/>
      </c>
      <c r="H324" t="str">
        <f>IF('Face-to-hole distance'!H324="","",'Suction pressure'!H324-Density!H324*9.81*250*0.001)</f>
        <v/>
      </c>
      <c r="I324" t="str">
        <f>IF('Face-to-hole distance'!I324="","",'Suction pressure'!I324-Density!I324*9.81*250*0.001)</f>
        <v/>
      </c>
      <c r="J324" t="str">
        <f>IF('Face-to-hole distance'!J324="","",'Suction pressure'!J324-Density!J324*9.81*250*0.001)</f>
        <v/>
      </c>
      <c r="K324" t="str">
        <f>IF('Face-to-hole distance'!K324="","",'Suction pressure'!K324-Density!K324*9.81*250*0.001)</f>
        <v/>
      </c>
      <c r="L324" t="str">
        <f>IF('Face-to-hole distance'!L324="","",'Suction pressure'!L324-Density!L324*9.81*250*0.001)</f>
        <v/>
      </c>
      <c r="M324" t="str">
        <f>IF('Face-to-hole distance'!M324="","",'Suction pressure'!M324-Density!M324*9.81*250*0.001)</f>
        <v/>
      </c>
      <c r="N324" t="str">
        <f>IF('Face-to-hole distance'!N324="","",'Suction pressure'!N324-Density!N324*9.81*250*0.001)</f>
        <v/>
      </c>
      <c r="O324" t="str">
        <f>IF('Face-to-hole distance'!O324="","",'Suction pressure'!O324-Density!O324*9.81*250*0.001)</f>
        <v/>
      </c>
      <c r="P324" t="str">
        <f>IF('Face-to-hole distance'!P324="","",'Suction pressure'!P324-Density!P324*9.81*250*0.001)</f>
        <v/>
      </c>
      <c r="Q324" t="str">
        <f>IF('Face-to-hole distance'!Q324="","",'Suction pressure'!Q324-Density!Q324*9.81*250*0.001)</f>
        <v/>
      </c>
      <c r="R324" t="str">
        <f>IF('Face-to-hole distance'!R324="","",'Suction pressure'!R324-Density!R324*9.81*250*0.001)</f>
        <v/>
      </c>
      <c r="S324" t="str">
        <f>IF('Face-to-hole distance'!S324="","",'Suction pressure'!S324-Density!S324*9.81*250*0.001)</f>
        <v/>
      </c>
      <c r="T324" t="str">
        <f>IF('Face-to-hole distance'!T324="","",'Suction pressure'!T324-Density!T324*9.81*250*0.001)</f>
        <v/>
      </c>
      <c r="U324" t="str">
        <f>IF('Face-to-hole distance'!U324="","",'Suction pressure'!U324-Density!U324*9.81*250*0.001)</f>
        <v/>
      </c>
      <c r="V324" t="str">
        <f>IF('Face-to-hole distance'!V324="","",'Suction pressure'!V324-Density!V324*9.81*250*0.001)</f>
        <v/>
      </c>
      <c r="W324" t="str">
        <f>IF('Face-to-hole distance'!W324="","",'Suction pressure'!W324-Density!W324*9.81*250*0.001)</f>
        <v/>
      </c>
      <c r="X324" t="str">
        <f>IF('Face-to-hole distance'!X324="","",'Suction pressure'!X324-Density!X324*9.81*250*0.001)</f>
        <v/>
      </c>
      <c r="Y324" t="str">
        <f>IF('Face-to-hole distance'!Y324="","",'Suction pressure'!Y324-Density!Y324*9.81*250*0.001)</f>
        <v/>
      </c>
    </row>
    <row r="325" spans="1:25" x14ac:dyDescent="0.2">
      <c r="A325" s="1">
        <v>43809</v>
      </c>
      <c r="B325">
        <f>IF('Face-to-hole distance'!B325="","",'Suction pressure'!B325-Density!B325*9.81*250*0.001)</f>
        <v>1.5605482449038894</v>
      </c>
      <c r="C325">
        <f>IF('Face-to-hole distance'!C325="","",'Suction pressure'!C325-Density!C325*9.81*250*0.001)</f>
        <v>1.8460918282524188</v>
      </c>
      <c r="D325">
        <f>IF('Face-to-hole distance'!D325="","",'Suction pressure'!D325-Density!D325*9.81*250*0.001)</f>
        <v>2.770679004377127</v>
      </c>
      <c r="E325" t="str">
        <f>IF('Face-to-hole distance'!E325="","",'Suction pressure'!E325-Density!E325*9.81*250*0.001)</f>
        <v/>
      </c>
      <c r="F325" t="str">
        <f>IF('Face-to-hole distance'!F325="","",'Suction pressure'!F325-Density!F325*9.81*250*0.001)</f>
        <v/>
      </c>
      <c r="G325" t="str">
        <f>IF('Face-to-hole distance'!G325="","",'Suction pressure'!G325-Density!G325*9.81*250*0.001)</f>
        <v/>
      </c>
      <c r="H325" t="str">
        <f>IF('Face-to-hole distance'!H325="","",'Suction pressure'!H325-Density!H325*9.81*250*0.001)</f>
        <v/>
      </c>
      <c r="I325" t="str">
        <f>IF('Face-to-hole distance'!I325="","",'Suction pressure'!I325-Density!I325*9.81*250*0.001)</f>
        <v/>
      </c>
      <c r="J325" t="str">
        <f>IF('Face-to-hole distance'!J325="","",'Suction pressure'!J325-Density!J325*9.81*250*0.001)</f>
        <v/>
      </c>
      <c r="K325" t="str">
        <f>IF('Face-to-hole distance'!K325="","",'Suction pressure'!K325-Density!K325*9.81*250*0.001)</f>
        <v/>
      </c>
      <c r="L325" t="str">
        <f>IF('Face-to-hole distance'!L325="","",'Suction pressure'!L325-Density!L325*9.81*250*0.001)</f>
        <v/>
      </c>
      <c r="M325" t="str">
        <f>IF('Face-to-hole distance'!M325="","",'Suction pressure'!M325-Density!M325*9.81*250*0.001)</f>
        <v/>
      </c>
      <c r="N325" t="str">
        <f>IF('Face-to-hole distance'!N325="","",'Suction pressure'!N325-Density!N325*9.81*250*0.001)</f>
        <v/>
      </c>
      <c r="O325" t="str">
        <f>IF('Face-to-hole distance'!O325="","",'Suction pressure'!O325-Density!O325*9.81*250*0.001)</f>
        <v/>
      </c>
      <c r="P325" t="str">
        <f>IF('Face-to-hole distance'!P325="","",'Suction pressure'!P325-Density!P325*9.81*250*0.001)</f>
        <v/>
      </c>
      <c r="Q325" t="str">
        <f>IF('Face-to-hole distance'!Q325="","",'Suction pressure'!Q325-Density!Q325*9.81*250*0.001)</f>
        <v/>
      </c>
      <c r="R325" t="str">
        <f>IF('Face-to-hole distance'!R325="","",'Suction pressure'!R325-Density!R325*9.81*250*0.001)</f>
        <v/>
      </c>
      <c r="S325" t="str">
        <f>IF('Face-to-hole distance'!S325="","",'Suction pressure'!S325-Density!S325*9.81*250*0.001)</f>
        <v/>
      </c>
      <c r="T325" t="str">
        <f>IF('Face-to-hole distance'!T325="","",'Suction pressure'!T325-Density!T325*9.81*250*0.001)</f>
        <v/>
      </c>
      <c r="U325" t="str">
        <f>IF('Face-to-hole distance'!U325="","",'Suction pressure'!U325-Density!U325*9.81*250*0.001)</f>
        <v/>
      </c>
      <c r="V325" t="str">
        <f>IF('Face-to-hole distance'!V325="","",'Suction pressure'!V325-Density!V325*9.81*250*0.001)</f>
        <v/>
      </c>
      <c r="W325" t="str">
        <f>IF('Face-to-hole distance'!W325="","",'Suction pressure'!W325-Density!W325*9.81*250*0.001)</f>
        <v/>
      </c>
      <c r="X325" t="str">
        <f>IF('Face-to-hole distance'!X325="","",'Suction pressure'!X325-Density!X325*9.81*250*0.001)</f>
        <v/>
      </c>
      <c r="Y325" t="str">
        <f>IF('Face-to-hole distance'!Y325="","",'Suction pressure'!Y325-Density!Y325*9.81*250*0.001)</f>
        <v/>
      </c>
    </row>
    <row r="326" spans="1:25" x14ac:dyDescent="0.2">
      <c r="A326" s="1">
        <v>43810</v>
      </c>
      <c r="B326">
        <f>IF('Face-to-hole distance'!B326="","",'Suction pressure'!B326-Density!B326*9.81*250*0.001)</f>
        <v>1.9541120286170701</v>
      </c>
      <c r="C326">
        <f>IF('Face-to-hole distance'!C326="","",'Suction pressure'!C326-Density!C326*9.81*250*0.001)</f>
        <v>2.3070624469051393</v>
      </c>
      <c r="D326">
        <f>IF('Face-to-hole distance'!D326="","",'Suction pressure'!D326-Density!D326*9.81*250*0.001)</f>
        <v>2.2559353776992164</v>
      </c>
      <c r="E326" t="str">
        <f>IF('Face-to-hole distance'!E326="","",'Suction pressure'!E326-Density!E326*9.81*250*0.001)</f>
        <v/>
      </c>
      <c r="F326" t="str">
        <f>IF('Face-to-hole distance'!F326="","",'Suction pressure'!F326-Density!F326*9.81*250*0.001)</f>
        <v/>
      </c>
      <c r="G326" t="str">
        <f>IF('Face-to-hole distance'!G326="","",'Suction pressure'!G326-Density!G326*9.81*250*0.001)</f>
        <v/>
      </c>
      <c r="H326" t="str">
        <f>IF('Face-to-hole distance'!H326="","",'Suction pressure'!H326-Density!H326*9.81*250*0.001)</f>
        <v/>
      </c>
      <c r="I326" t="str">
        <f>IF('Face-to-hole distance'!I326="","",'Suction pressure'!I326-Density!I326*9.81*250*0.001)</f>
        <v/>
      </c>
      <c r="J326" t="str">
        <f>IF('Face-to-hole distance'!J326="","",'Suction pressure'!J326-Density!J326*9.81*250*0.001)</f>
        <v/>
      </c>
      <c r="K326" t="str">
        <f>IF('Face-to-hole distance'!K326="","",'Suction pressure'!K326-Density!K326*9.81*250*0.001)</f>
        <v/>
      </c>
      <c r="L326" t="str">
        <f>IF('Face-to-hole distance'!L326="","",'Suction pressure'!L326-Density!L326*9.81*250*0.001)</f>
        <v/>
      </c>
      <c r="M326" t="str">
        <f>IF('Face-to-hole distance'!M326="","",'Suction pressure'!M326-Density!M326*9.81*250*0.001)</f>
        <v/>
      </c>
      <c r="N326" t="str">
        <f>IF('Face-to-hole distance'!N326="","",'Suction pressure'!N326-Density!N326*9.81*250*0.001)</f>
        <v/>
      </c>
      <c r="O326" t="str">
        <f>IF('Face-to-hole distance'!O326="","",'Suction pressure'!O326-Density!O326*9.81*250*0.001)</f>
        <v/>
      </c>
      <c r="P326" t="str">
        <f>IF('Face-to-hole distance'!P326="","",'Suction pressure'!P326-Density!P326*9.81*250*0.001)</f>
        <v/>
      </c>
      <c r="Q326" t="str">
        <f>IF('Face-to-hole distance'!Q326="","",'Suction pressure'!Q326-Density!Q326*9.81*250*0.001)</f>
        <v/>
      </c>
      <c r="R326" t="str">
        <f>IF('Face-to-hole distance'!R326="","",'Suction pressure'!R326-Density!R326*9.81*250*0.001)</f>
        <v/>
      </c>
      <c r="S326" t="str">
        <f>IF('Face-to-hole distance'!S326="","",'Suction pressure'!S326-Density!S326*9.81*250*0.001)</f>
        <v/>
      </c>
      <c r="T326" t="str">
        <f>IF('Face-to-hole distance'!T326="","",'Suction pressure'!T326-Density!T326*9.81*250*0.001)</f>
        <v/>
      </c>
      <c r="U326" t="str">
        <f>IF('Face-to-hole distance'!U326="","",'Suction pressure'!U326-Density!U326*9.81*250*0.001)</f>
        <v/>
      </c>
      <c r="V326" t="str">
        <f>IF('Face-to-hole distance'!V326="","",'Suction pressure'!V326-Density!V326*9.81*250*0.001)</f>
        <v/>
      </c>
      <c r="W326" t="str">
        <f>IF('Face-to-hole distance'!W326="","",'Suction pressure'!W326-Density!W326*9.81*250*0.001)</f>
        <v/>
      </c>
      <c r="X326" t="str">
        <f>IF('Face-to-hole distance'!X326="","",'Suction pressure'!X326-Density!X326*9.81*250*0.001)</f>
        <v/>
      </c>
      <c r="Y326" t="str">
        <f>IF('Face-to-hole distance'!Y326="","",'Suction pressure'!Y326-Density!Y326*9.81*250*0.001)</f>
        <v/>
      </c>
    </row>
    <row r="327" spans="1:25" x14ac:dyDescent="0.2">
      <c r="A327" s="1">
        <v>43811</v>
      </c>
      <c r="B327">
        <f>IF('Face-to-hole distance'!B327="","",'Suction pressure'!B327-Density!B327*9.81*250*0.001)</f>
        <v>1.5612359229266894</v>
      </c>
      <c r="C327">
        <f>IF('Face-to-hole distance'!C327="","",'Suction pressure'!C327-Density!C327*9.81*250*0.001)</f>
        <v>1.1325014337380341</v>
      </c>
      <c r="D327">
        <f>IF('Face-to-hole distance'!D327="","",'Suction pressure'!D327-Density!D327*9.81*250*0.001)</f>
        <v>2.6597333362291753</v>
      </c>
      <c r="E327" t="str">
        <f>IF('Face-to-hole distance'!E327="","",'Suction pressure'!E327-Density!E327*9.81*250*0.001)</f>
        <v/>
      </c>
      <c r="F327" t="str">
        <f>IF('Face-to-hole distance'!F327="","",'Suction pressure'!F327-Density!F327*9.81*250*0.001)</f>
        <v/>
      </c>
      <c r="G327" t="str">
        <f>IF('Face-to-hole distance'!G327="","",'Suction pressure'!G327-Density!G327*9.81*250*0.001)</f>
        <v/>
      </c>
      <c r="H327" t="str">
        <f>IF('Face-to-hole distance'!H327="","",'Suction pressure'!H327-Density!H327*9.81*250*0.001)</f>
        <v/>
      </c>
      <c r="I327" t="str">
        <f>IF('Face-to-hole distance'!I327="","",'Suction pressure'!I327-Density!I327*9.81*250*0.001)</f>
        <v/>
      </c>
      <c r="J327" t="str">
        <f>IF('Face-to-hole distance'!J327="","",'Suction pressure'!J327-Density!J327*9.81*250*0.001)</f>
        <v/>
      </c>
      <c r="K327" t="str">
        <f>IF('Face-to-hole distance'!K327="","",'Suction pressure'!K327-Density!K327*9.81*250*0.001)</f>
        <v/>
      </c>
      <c r="L327" t="str">
        <f>IF('Face-to-hole distance'!L327="","",'Suction pressure'!L327-Density!L327*9.81*250*0.001)</f>
        <v/>
      </c>
      <c r="M327" t="str">
        <f>IF('Face-to-hole distance'!M327="","",'Suction pressure'!M327-Density!M327*9.81*250*0.001)</f>
        <v/>
      </c>
      <c r="N327" t="str">
        <f>IF('Face-to-hole distance'!N327="","",'Suction pressure'!N327-Density!N327*9.81*250*0.001)</f>
        <v/>
      </c>
      <c r="O327" t="str">
        <f>IF('Face-to-hole distance'!O327="","",'Suction pressure'!O327-Density!O327*9.81*250*0.001)</f>
        <v/>
      </c>
      <c r="P327" t="str">
        <f>IF('Face-to-hole distance'!P327="","",'Suction pressure'!P327-Density!P327*9.81*250*0.001)</f>
        <v/>
      </c>
      <c r="Q327" t="str">
        <f>IF('Face-to-hole distance'!Q327="","",'Suction pressure'!Q327-Density!Q327*9.81*250*0.001)</f>
        <v/>
      </c>
      <c r="R327" t="str">
        <f>IF('Face-to-hole distance'!R327="","",'Suction pressure'!R327-Density!R327*9.81*250*0.001)</f>
        <v/>
      </c>
      <c r="S327" t="str">
        <f>IF('Face-to-hole distance'!S327="","",'Suction pressure'!S327-Density!S327*9.81*250*0.001)</f>
        <v/>
      </c>
      <c r="T327" t="str">
        <f>IF('Face-to-hole distance'!T327="","",'Suction pressure'!T327-Density!T327*9.81*250*0.001)</f>
        <v/>
      </c>
      <c r="U327" t="str">
        <f>IF('Face-to-hole distance'!U327="","",'Suction pressure'!U327-Density!U327*9.81*250*0.001)</f>
        <v/>
      </c>
      <c r="V327" t="str">
        <f>IF('Face-to-hole distance'!V327="","",'Suction pressure'!V327-Density!V327*9.81*250*0.001)</f>
        <v/>
      </c>
      <c r="W327" t="str">
        <f>IF('Face-to-hole distance'!W327="","",'Suction pressure'!W327-Density!W327*9.81*250*0.001)</f>
        <v/>
      </c>
      <c r="X327" t="str">
        <f>IF('Face-to-hole distance'!X327="","",'Suction pressure'!X327-Density!X327*9.81*250*0.001)</f>
        <v/>
      </c>
      <c r="Y327" t="str">
        <f>IF('Face-to-hole distance'!Y327="","",'Suction pressure'!Y327-Density!Y327*9.81*250*0.001)</f>
        <v/>
      </c>
    </row>
    <row r="328" spans="1:25" x14ac:dyDescent="0.2">
      <c r="A328" s="1">
        <v>43812</v>
      </c>
      <c r="B328">
        <f>IF('Face-to-hole distance'!B328="","",'Suction pressure'!B328-Density!B328*9.81*250*0.001)</f>
        <v>1.6589428874259915</v>
      </c>
      <c r="C328">
        <f>IF('Face-to-hole distance'!C328="","",'Suction pressure'!C328-Density!C328*9.81*250*0.001)</f>
        <v>0.71823682211552686</v>
      </c>
      <c r="D328">
        <f>IF('Face-to-hole distance'!D328="","",'Suction pressure'!D328-Density!D328*9.81*250*0.001)</f>
        <v>2.2516818045728946</v>
      </c>
      <c r="E328" t="str">
        <f>IF('Face-to-hole distance'!E328="","",'Suction pressure'!E328-Density!E328*9.81*250*0.001)</f>
        <v/>
      </c>
      <c r="F328" t="str">
        <f>IF('Face-to-hole distance'!F328="","",'Suction pressure'!F328-Density!F328*9.81*250*0.001)</f>
        <v/>
      </c>
      <c r="G328" t="str">
        <f>IF('Face-to-hole distance'!G328="","",'Suction pressure'!G328-Density!G328*9.81*250*0.001)</f>
        <v/>
      </c>
      <c r="H328" t="str">
        <f>IF('Face-to-hole distance'!H328="","",'Suction pressure'!H328-Density!H328*9.81*250*0.001)</f>
        <v/>
      </c>
      <c r="I328" t="str">
        <f>IF('Face-to-hole distance'!I328="","",'Suction pressure'!I328-Density!I328*9.81*250*0.001)</f>
        <v/>
      </c>
      <c r="J328" t="str">
        <f>IF('Face-to-hole distance'!J328="","",'Suction pressure'!J328-Density!J328*9.81*250*0.001)</f>
        <v/>
      </c>
      <c r="K328" t="str">
        <f>IF('Face-to-hole distance'!K328="","",'Suction pressure'!K328-Density!K328*9.81*250*0.001)</f>
        <v/>
      </c>
      <c r="L328" t="str">
        <f>IF('Face-to-hole distance'!L328="","",'Suction pressure'!L328-Density!L328*9.81*250*0.001)</f>
        <v/>
      </c>
      <c r="M328" t="str">
        <f>IF('Face-to-hole distance'!M328="","",'Suction pressure'!M328-Density!M328*9.81*250*0.001)</f>
        <v/>
      </c>
      <c r="N328" t="str">
        <f>IF('Face-to-hole distance'!N328="","",'Suction pressure'!N328-Density!N328*9.81*250*0.001)</f>
        <v/>
      </c>
      <c r="O328" t="str">
        <f>IF('Face-to-hole distance'!O328="","",'Suction pressure'!O328-Density!O328*9.81*250*0.001)</f>
        <v/>
      </c>
      <c r="P328" t="str">
        <f>IF('Face-to-hole distance'!P328="","",'Suction pressure'!P328-Density!P328*9.81*250*0.001)</f>
        <v/>
      </c>
      <c r="Q328" t="str">
        <f>IF('Face-to-hole distance'!Q328="","",'Suction pressure'!Q328-Density!Q328*9.81*250*0.001)</f>
        <v/>
      </c>
      <c r="R328" t="str">
        <f>IF('Face-to-hole distance'!R328="","",'Suction pressure'!R328-Density!R328*9.81*250*0.001)</f>
        <v/>
      </c>
      <c r="S328" t="str">
        <f>IF('Face-to-hole distance'!S328="","",'Suction pressure'!S328-Density!S328*9.81*250*0.001)</f>
        <v/>
      </c>
      <c r="T328" t="str">
        <f>IF('Face-to-hole distance'!T328="","",'Suction pressure'!T328-Density!T328*9.81*250*0.001)</f>
        <v/>
      </c>
      <c r="U328" t="str">
        <f>IF('Face-to-hole distance'!U328="","",'Suction pressure'!U328-Density!U328*9.81*250*0.001)</f>
        <v/>
      </c>
      <c r="V328" t="str">
        <f>IF('Face-to-hole distance'!V328="","",'Suction pressure'!V328-Density!V328*9.81*250*0.001)</f>
        <v/>
      </c>
      <c r="W328" t="str">
        <f>IF('Face-to-hole distance'!W328="","",'Suction pressure'!W328-Density!W328*9.81*250*0.001)</f>
        <v/>
      </c>
      <c r="X328" t="str">
        <f>IF('Face-to-hole distance'!X328="","",'Suction pressure'!X328-Density!X328*9.81*250*0.001)</f>
        <v/>
      </c>
      <c r="Y328" t="str">
        <f>IF('Face-to-hole distance'!Y328="","",'Suction pressure'!Y328-Density!Y328*9.81*250*0.001)</f>
        <v/>
      </c>
    </row>
    <row r="329" spans="1:25" x14ac:dyDescent="0.2">
      <c r="A329" s="1">
        <v>43813</v>
      </c>
      <c r="B329">
        <f>IF('Face-to-hole distance'!B329="","",'Suction pressure'!B329-Density!B329*9.81*250*0.001)</f>
        <v>1.6535376825051937</v>
      </c>
      <c r="C329">
        <f>IF('Face-to-hole distance'!C329="","",'Suction pressure'!C329-Density!C329*9.81*250*0.001)</f>
        <v>1.1180423379609417</v>
      </c>
      <c r="D329">
        <f>IF('Face-to-hole distance'!D329="","",'Suction pressure'!D329-Density!D329*9.81*250*0.001)</f>
        <v>2.8605061795735889</v>
      </c>
      <c r="E329" t="str">
        <f>IF('Face-to-hole distance'!E329="","",'Suction pressure'!E329-Density!E329*9.81*250*0.001)</f>
        <v/>
      </c>
      <c r="F329" t="str">
        <f>IF('Face-to-hole distance'!F329="","",'Suction pressure'!F329-Density!F329*9.81*250*0.001)</f>
        <v/>
      </c>
      <c r="G329" t="str">
        <f>IF('Face-to-hole distance'!G329="","",'Suction pressure'!G329-Density!G329*9.81*250*0.001)</f>
        <v/>
      </c>
      <c r="H329" t="str">
        <f>IF('Face-to-hole distance'!H329="","",'Suction pressure'!H329-Density!H329*9.81*250*0.001)</f>
        <v/>
      </c>
      <c r="I329" t="str">
        <f>IF('Face-to-hole distance'!I329="","",'Suction pressure'!I329-Density!I329*9.81*250*0.001)</f>
        <v/>
      </c>
      <c r="J329" t="str">
        <f>IF('Face-to-hole distance'!J329="","",'Suction pressure'!J329-Density!J329*9.81*250*0.001)</f>
        <v/>
      </c>
      <c r="K329" t="str">
        <f>IF('Face-to-hole distance'!K329="","",'Suction pressure'!K329-Density!K329*9.81*250*0.001)</f>
        <v/>
      </c>
      <c r="L329" t="str">
        <f>IF('Face-to-hole distance'!L329="","",'Suction pressure'!L329-Density!L329*9.81*250*0.001)</f>
        <v/>
      </c>
      <c r="M329" t="str">
        <f>IF('Face-to-hole distance'!M329="","",'Suction pressure'!M329-Density!M329*9.81*250*0.001)</f>
        <v/>
      </c>
      <c r="N329" t="str">
        <f>IF('Face-to-hole distance'!N329="","",'Suction pressure'!N329-Density!N329*9.81*250*0.001)</f>
        <v/>
      </c>
      <c r="O329" t="str">
        <f>IF('Face-to-hole distance'!O329="","",'Suction pressure'!O329-Density!O329*9.81*250*0.001)</f>
        <v/>
      </c>
      <c r="P329" t="str">
        <f>IF('Face-to-hole distance'!P329="","",'Suction pressure'!P329-Density!P329*9.81*250*0.001)</f>
        <v/>
      </c>
      <c r="Q329" t="str">
        <f>IF('Face-to-hole distance'!Q329="","",'Suction pressure'!Q329-Density!Q329*9.81*250*0.001)</f>
        <v/>
      </c>
      <c r="R329" t="str">
        <f>IF('Face-to-hole distance'!R329="","",'Suction pressure'!R329-Density!R329*9.81*250*0.001)</f>
        <v/>
      </c>
      <c r="S329" t="str">
        <f>IF('Face-to-hole distance'!S329="","",'Suction pressure'!S329-Density!S329*9.81*250*0.001)</f>
        <v/>
      </c>
      <c r="T329" t="str">
        <f>IF('Face-to-hole distance'!T329="","",'Suction pressure'!T329-Density!T329*9.81*250*0.001)</f>
        <v/>
      </c>
      <c r="U329" t="str">
        <f>IF('Face-to-hole distance'!U329="","",'Suction pressure'!U329-Density!U329*9.81*250*0.001)</f>
        <v/>
      </c>
      <c r="V329" t="str">
        <f>IF('Face-to-hole distance'!V329="","",'Suction pressure'!V329-Density!V329*9.81*250*0.001)</f>
        <v/>
      </c>
      <c r="W329" t="str">
        <f>IF('Face-to-hole distance'!W329="","",'Suction pressure'!W329-Density!W329*9.81*250*0.001)</f>
        <v/>
      </c>
      <c r="X329" t="str">
        <f>IF('Face-to-hole distance'!X329="","",'Suction pressure'!X329-Density!X329*9.81*250*0.001)</f>
        <v/>
      </c>
      <c r="Y329" t="str">
        <f>IF('Face-to-hole distance'!Y329="","",'Suction pressure'!Y329-Density!Y329*9.81*250*0.001)</f>
        <v/>
      </c>
    </row>
    <row r="330" spans="1:25" x14ac:dyDescent="0.2">
      <c r="A330" s="1">
        <v>43814</v>
      </c>
      <c r="B330">
        <f>IF('Face-to-hole distance'!B330="","",'Suction pressure'!B330-Density!B330*9.81*250*0.001)</f>
        <v>1.757736496979948</v>
      </c>
      <c r="C330">
        <f>IF('Face-to-hole distance'!C330="","",'Suction pressure'!C330-Density!C330*9.81*250*0.001)</f>
        <v>1.3291666953743646</v>
      </c>
      <c r="D330">
        <f>IF('Face-to-hole distance'!D330="","",'Suction pressure'!D330-Density!D330*9.81*250*0.001)</f>
        <v>3.5585089292934109</v>
      </c>
      <c r="E330" t="str">
        <f>IF('Face-to-hole distance'!E330="","",'Suction pressure'!E330-Density!E330*9.81*250*0.001)</f>
        <v/>
      </c>
      <c r="F330" t="str">
        <f>IF('Face-to-hole distance'!F330="","",'Suction pressure'!F330-Density!F330*9.81*250*0.001)</f>
        <v/>
      </c>
      <c r="G330" t="str">
        <f>IF('Face-to-hole distance'!G330="","",'Suction pressure'!G330-Density!G330*9.81*250*0.001)</f>
        <v/>
      </c>
      <c r="H330" t="str">
        <f>IF('Face-to-hole distance'!H330="","",'Suction pressure'!H330-Density!H330*9.81*250*0.001)</f>
        <v/>
      </c>
      <c r="I330" t="str">
        <f>IF('Face-to-hole distance'!I330="","",'Suction pressure'!I330-Density!I330*9.81*250*0.001)</f>
        <v/>
      </c>
      <c r="J330" t="str">
        <f>IF('Face-to-hole distance'!J330="","",'Suction pressure'!J330-Density!J330*9.81*250*0.001)</f>
        <v/>
      </c>
      <c r="K330" t="str">
        <f>IF('Face-to-hole distance'!K330="","",'Suction pressure'!K330-Density!K330*9.81*250*0.001)</f>
        <v/>
      </c>
      <c r="L330" t="str">
        <f>IF('Face-to-hole distance'!L330="","",'Suction pressure'!L330-Density!L330*9.81*250*0.001)</f>
        <v/>
      </c>
      <c r="M330" t="str">
        <f>IF('Face-to-hole distance'!M330="","",'Suction pressure'!M330-Density!M330*9.81*250*0.001)</f>
        <v/>
      </c>
      <c r="N330" t="str">
        <f>IF('Face-to-hole distance'!N330="","",'Suction pressure'!N330-Density!N330*9.81*250*0.001)</f>
        <v/>
      </c>
      <c r="O330" t="str">
        <f>IF('Face-to-hole distance'!O330="","",'Suction pressure'!O330-Density!O330*9.81*250*0.001)</f>
        <v/>
      </c>
      <c r="P330" t="str">
        <f>IF('Face-to-hole distance'!P330="","",'Suction pressure'!P330-Density!P330*9.81*250*0.001)</f>
        <v/>
      </c>
      <c r="Q330" t="str">
        <f>IF('Face-to-hole distance'!Q330="","",'Suction pressure'!Q330-Density!Q330*9.81*250*0.001)</f>
        <v/>
      </c>
      <c r="R330" t="str">
        <f>IF('Face-to-hole distance'!R330="","",'Suction pressure'!R330-Density!R330*9.81*250*0.001)</f>
        <v/>
      </c>
      <c r="S330" t="str">
        <f>IF('Face-to-hole distance'!S330="","",'Suction pressure'!S330-Density!S330*9.81*250*0.001)</f>
        <v/>
      </c>
      <c r="T330" t="str">
        <f>IF('Face-to-hole distance'!T330="","",'Suction pressure'!T330-Density!T330*9.81*250*0.001)</f>
        <v/>
      </c>
      <c r="U330" t="str">
        <f>IF('Face-to-hole distance'!U330="","",'Suction pressure'!U330-Density!U330*9.81*250*0.001)</f>
        <v/>
      </c>
      <c r="V330" t="str">
        <f>IF('Face-to-hole distance'!V330="","",'Suction pressure'!V330-Density!V330*9.81*250*0.001)</f>
        <v/>
      </c>
      <c r="W330" t="str">
        <f>IF('Face-to-hole distance'!W330="","",'Suction pressure'!W330-Density!W330*9.81*250*0.001)</f>
        <v/>
      </c>
      <c r="X330" t="str">
        <f>IF('Face-to-hole distance'!X330="","",'Suction pressure'!X330-Density!X330*9.81*250*0.001)</f>
        <v/>
      </c>
      <c r="Y330" t="str">
        <f>IF('Face-to-hole distance'!Y330="","",'Suction pressure'!Y330-Density!Y330*9.81*250*0.001)</f>
        <v/>
      </c>
    </row>
    <row r="331" spans="1:25" x14ac:dyDescent="0.2">
      <c r="A331" s="1">
        <v>43815</v>
      </c>
      <c r="B331">
        <f>IF('Face-to-hole distance'!B331="","",'Suction pressure'!B331-Density!B331*9.81*250*0.001)</f>
        <v>1.6518353182702019</v>
      </c>
      <c r="C331">
        <f>IF('Face-to-hole distance'!C331="","",'Suction pressure'!C331-Density!C331*9.81*250*0.001)</f>
        <v>1.4175312369485245</v>
      </c>
      <c r="D331">
        <f>IF('Face-to-hole distance'!D331="","",'Suction pressure'!D331-Density!D331*9.81*250*0.001)</f>
        <v>3.0890277791472069</v>
      </c>
      <c r="E331" t="str">
        <f>IF('Face-to-hole distance'!E331="","",'Suction pressure'!E331-Density!E331*9.81*250*0.001)</f>
        <v/>
      </c>
      <c r="F331" t="str">
        <f>IF('Face-to-hole distance'!F331="","",'Suction pressure'!F331-Density!F331*9.81*250*0.001)</f>
        <v/>
      </c>
      <c r="G331" t="str">
        <f>IF('Face-to-hole distance'!G331="","",'Suction pressure'!G331-Density!G331*9.81*250*0.001)</f>
        <v/>
      </c>
      <c r="H331" t="str">
        <f>IF('Face-to-hole distance'!H331="","",'Suction pressure'!H331-Density!H331*9.81*250*0.001)</f>
        <v/>
      </c>
      <c r="I331" t="str">
        <f>IF('Face-to-hole distance'!I331="","",'Suction pressure'!I331-Density!I331*9.81*250*0.001)</f>
        <v/>
      </c>
      <c r="J331" t="str">
        <f>IF('Face-to-hole distance'!J331="","",'Suction pressure'!J331-Density!J331*9.81*250*0.001)</f>
        <v/>
      </c>
      <c r="K331" t="str">
        <f>IF('Face-to-hole distance'!K331="","",'Suction pressure'!K331-Density!K331*9.81*250*0.001)</f>
        <v/>
      </c>
      <c r="L331" t="str">
        <f>IF('Face-to-hole distance'!L331="","",'Suction pressure'!L331-Density!L331*9.81*250*0.001)</f>
        <v/>
      </c>
      <c r="M331" t="str">
        <f>IF('Face-to-hole distance'!M331="","",'Suction pressure'!M331-Density!M331*9.81*250*0.001)</f>
        <v/>
      </c>
      <c r="N331" t="str">
        <f>IF('Face-to-hole distance'!N331="","",'Suction pressure'!N331-Density!N331*9.81*250*0.001)</f>
        <v/>
      </c>
      <c r="O331" t="str">
        <f>IF('Face-to-hole distance'!O331="","",'Suction pressure'!O331-Density!O331*9.81*250*0.001)</f>
        <v/>
      </c>
      <c r="P331" t="str">
        <f>IF('Face-to-hole distance'!P331="","",'Suction pressure'!P331-Density!P331*9.81*250*0.001)</f>
        <v/>
      </c>
      <c r="Q331" t="str">
        <f>IF('Face-to-hole distance'!Q331="","",'Suction pressure'!Q331-Density!Q331*9.81*250*0.001)</f>
        <v/>
      </c>
      <c r="R331" t="str">
        <f>IF('Face-to-hole distance'!R331="","",'Suction pressure'!R331-Density!R331*9.81*250*0.001)</f>
        <v/>
      </c>
      <c r="S331" t="str">
        <f>IF('Face-to-hole distance'!S331="","",'Suction pressure'!S331-Density!S331*9.81*250*0.001)</f>
        <v/>
      </c>
      <c r="T331" t="str">
        <f>IF('Face-to-hole distance'!T331="","",'Suction pressure'!T331-Density!T331*9.81*250*0.001)</f>
        <v/>
      </c>
      <c r="U331" t="str">
        <f>IF('Face-to-hole distance'!U331="","",'Suction pressure'!U331-Density!U331*9.81*250*0.001)</f>
        <v/>
      </c>
      <c r="V331" t="str">
        <f>IF('Face-to-hole distance'!V331="","",'Suction pressure'!V331-Density!V331*9.81*250*0.001)</f>
        <v/>
      </c>
      <c r="W331" t="str">
        <f>IF('Face-to-hole distance'!W331="","",'Suction pressure'!W331-Density!W331*9.81*250*0.001)</f>
        <v/>
      </c>
      <c r="X331" t="str">
        <f>IF('Face-to-hole distance'!X331="","",'Suction pressure'!X331-Density!X331*9.81*250*0.001)</f>
        <v/>
      </c>
      <c r="Y331" t="str">
        <f>IF('Face-to-hole distance'!Y331="","",'Suction pressure'!Y331-Density!Y331*9.81*250*0.001)</f>
        <v/>
      </c>
    </row>
    <row r="332" spans="1:25" x14ac:dyDescent="0.2">
      <c r="A332" s="1">
        <v>43816</v>
      </c>
      <c r="B332">
        <f>IF('Face-to-hole distance'!B332="","",'Suction pressure'!B332-Density!B332*9.81*250*0.001)</f>
        <v>1.9411638393245703</v>
      </c>
      <c r="C332">
        <f>IF('Face-to-hole distance'!C332="","",'Suction pressure'!C332-Density!C332*9.81*250*0.001)</f>
        <v>1.3291187949662167</v>
      </c>
      <c r="D332">
        <f>IF('Face-to-hole distance'!D332="","",'Suction pressure'!D332-Density!D332*9.81*250*0.001)</f>
        <v>2.9597276575817064</v>
      </c>
      <c r="E332" t="str">
        <f>IF('Face-to-hole distance'!E332="","",'Suction pressure'!E332-Density!E332*9.81*250*0.001)</f>
        <v/>
      </c>
      <c r="F332" t="str">
        <f>IF('Face-to-hole distance'!F332="","",'Suction pressure'!F332-Density!F332*9.81*250*0.001)</f>
        <v/>
      </c>
      <c r="G332" t="str">
        <f>IF('Face-to-hole distance'!G332="","",'Suction pressure'!G332-Density!G332*9.81*250*0.001)</f>
        <v/>
      </c>
      <c r="H332" t="str">
        <f>IF('Face-to-hole distance'!H332="","",'Suction pressure'!H332-Density!H332*9.81*250*0.001)</f>
        <v/>
      </c>
      <c r="I332" t="str">
        <f>IF('Face-to-hole distance'!I332="","",'Suction pressure'!I332-Density!I332*9.81*250*0.001)</f>
        <v/>
      </c>
      <c r="J332" t="str">
        <f>IF('Face-to-hole distance'!J332="","",'Suction pressure'!J332-Density!J332*9.81*250*0.001)</f>
        <v/>
      </c>
      <c r="K332" t="str">
        <f>IF('Face-to-hole distance'!K332="","",'Suction pressure'!K332-Density!K332*9.81*250*0.001)</f>
        <v/>
      </c>
      <c r="L332" t="str">
        <f>IF('Face-to-hole distance'!L332="","",'Suction pressure'!L332-Density!L332*9.81*250*0.001)</f>
        <v/>
      </c>
      <c r="M332" t="str">
        <f>IF('Face-to-hole distance'!M332="","",'Suction pressure'!M332-Density!M332*9.81*250*0.001)</f>
        <v/>
      </c>
      <c r="N332" t="str">
        <f>IF('Face-to-hole distance'!N332="","",'Suction pressure'!N332-Density!N332*9.81*250*0.001)</f>
        <v/>
      </c>
      <c r="O332" t="str">
        <f>IF('Face-to-hole distance'!O332="","",'Suction pressure'!O332-Density!O332*9.81*250*0.001)</f>
        <v/>
      </c>
      <c r="P332" t="str">
        <f>IF('Face-to-hole distance'!P332="","",'Suction pressure'!P332-Density!P332*9.81*250*0.001)</f>
        <v/>
      </c>
      <c r="Q332" t="str">
        <f>IF('Face-to-hole distance'!Q332="","",'Suction pressure'!Q332-Density!Q332*9.81*250*0.001)</f>
        <v/>
      </c>
      <c r="R332" t="str">
        <f>IF('Face-to-hole distance'!R332="","",'Suction pressure'!R332-Density!R332*9.81*250*0.001)</f>
        <v/>
      </c>
      <c r="S332" t="str">
        <f>IF('Face-to-hole distance'!S332="","",'Suction pressure'!S332-Density!S332*9.81*250*0.001)</f>
        <v/>
      </c>
      <c r="T332" t="str">
        <f>IF('Face-to-hole distance'!T332="","",'Suction pressure'!T332-Density!T332*9.81*250*0.001)</f>
        <v/>
      </c>
      <c r="U332" t="str">
        <f>IF('Face-to-hole distance'!U332="","",'Suction pressure'!U332-Density!U332*9.81*250*0.001)</f>
        <v/>
      </c>
      <c r="V332" t="str">
        <f>IF('Face-to-hole distance'!V332="","",'Suction pressure'!V332-Density!V332*9.81*250*0.001)</f>
        <v/>
      </c>
      <c r="W332" t="str">
        <f>IF('Face-to-hole distance'!W332="","",'Suction pressure'!W332-Density!W332*9.81*250*0.001)</f>
        <v/>
      </c>
      <c r="X332" t="str">
        <f>IF('Face-to-hole distance'!X332="","",'Suction pressure'!X332-Density!X332*9.81*250*0.001)</f>
        <v/>
      </c>
      <c r="Y332" t="str">
        <f>IF('Face-to-hole distance'!Y332="","",'Suction pressure'!Y332-Density!Y332*9.81*250*0.001)</f>
        <v/>
      </c>
    </row>
    <row r="333" spans="1:25" x14ac:dyDescent="0.2">
      <c r="A333" s="1">
        <v>43817</v>
      </c>
      <c r="B333">
        <f>IF('Face-to-hole distance'!B333="","",'Suction pressure'!B333-Density!B333*9.81*250*0.001)</f>
        <v>1.4350923370895285</v>
      </c>
      <c r="C333">
        <f>IF('Face-to-hole distance'!C333="","",'Suction pressure'!C333-Density!C333*9.81*250*0.001)</f>
        <v>2.2377350364126718</v>
      </c>
      <c r="D333">
        <f>IF('Face-to-hole distance'!D333="","",'Suction pressure'!D333-Density!D333*9.81*250*0.001)</f>
        <v>2.7532002212472455</v>
      </c>
      <c r="E333" t="str">
        <f>IF('Face-to-hole distance'!E333="","",'Suction pressure'!E333-Density!E333*9.81*250*0.001)</f>
        <v/>
      </c>
      <c r="F333" t="str">
        <f>IF('Face-to-hole distance'!F333="","",'Suction pressure'!F333-Density!F333*9.81*250*0.001)</f>
        <v/>
      </c>
      <c r="G333" t="str">
        <f>IF('Face-to-hole distance'!G333="","",'Suction pressure'!G333-Density!G333*9.81*250*0.001)</f>
        <v/>
      </c>
      <c r="H333" t="str">
        <f>IF('Face-to-hole distance'!H333="","",'Suction pressure'!H333-Density!H333*9.81*250*0.001)</f>
        <v/>
      </c>
      <c r="I333" t="str">
        <f>IF('Face-to-hole distance'!I333="","",'Suction pressure'!I333-Density!I333*9.81*250*0.001)</f>
        <v/>
      </c>
      <c r="J333" t="str">
        <f>IF('Face-to-hole distance'!J333="","",'Suction pressure'!J333-Density!J333*9.81*250*0.001)</f>
        <v/>
      </c>
      <c r="K333" t="str">
        <f>IF('Face-to-hole distance'!K333="","",'Suction pressure'!K333-Density!K333*9.81*250*0.001)</f>
        <v/>
      </c>
      <c r="L333" t="str">
        <f>IF('Face-to-hole distance'!L333="","",'Suction pressure'!L333-Density!L333*9.81*250*0.001)</f>
        <v/>
      </c>
      <c r="M333" t="str">
        <f>IF('Face-to-hole distance'!M333="","",'Suction pressure'!M333-Density!M333*9.81*250*0.001)</f>
        <v/>
      </c>
      <c r="N333" t="str">
        <f>IF('Face-to-hole distance'!N333="","",'Suction pressure'!N333-Density!N333*9.81*250*0.001)</f>
        <v/>
      </c>
      <c r="O333" t="str">
        <f>IF('Face-to-hole distance'!O333="","",'Suction pressure'!O333-Density!O333*9.81*250*0.001)</f>
        <v/>
      </c>
      <c r="P333" t="str">
        <f>IF('Face-to-hole distance'!P333="","",'Suction pressure'!P333-Density!P333*9.81*250*0.001)</f>
        <v/>
      </c>
      <c r="Q333" t="str">
        <f>IF('Face-to-hole distance'!Q333="","",'Suction pressure'!Q333-Density!Q333*9.81*250*0.001)</f>
        <v/>
      </c>
      <c r="R333" t="str">
        <f>IF('Face-to-hole distance'!R333="","",'Suction pressure'!R333-Density!R333*9.81*250*0.001)</f>
        <v/>
      </c>
      <c r="S333" t="str">
        <f>IF('Face-to-hole distance'!S333="","",'Suction pressure'!S333-Density!S333*9.81*250*0.001)</f>
        <v/>
      </c>
      <c r="T333" t="str">
        <f>IF('Face-to-hole distance'!T333="","",'Suction pressure'!T333-Density!T333*9.81*250*0.001)</f>
        <v/>
      </c>
      <c r="U333" t="str">
        <f>IF('Face-to-hole distance'!U333="","",'Suction pressure'!U333-Density!U333*9.81*250*0.001)</f>
        <v/>
      </c>
      <c r="V333" t="str">
        <f>IF('Face-to-hole distance'!V333="","",'Suction pressure'!V333-Density!V333*9.81*250*0.001)</f>
        <v/>
      </c>
      <c r="W333" t="str">
        <f>IF('Face-to-hole distance'!W333="","",'Suction pressure'!W333-Density!W333*9.81*250*0.001)</f>
        <v/>
      </c>
      <c r="X333" t="str">
        <f>IF('Face-to-hole distance'!X333="","",'Suction pressure'!X333-Density!X333*9.81*250*0.001)</f>
        <v/>
      </c>
      <c r="Y333" t="str">
        <f>IF('Face-to-hole distance'!Y333="","",'Suction pressure'!Y333-Density!Y333*9.81*250*0.001)</f>
        <v/>
      </c>
    </row>
    <row r="334" spans="1:25" x14ac:dyDescent="0.2">
      <c r="A334" s="1">
        <v>43818</v>
      </c>
      <c r="B334">
        <f>IF('Face-to-hole distance'!B334="","",'Suction pressure'!B334-Density!B334*9.81*250*0.001)</f>
        <v>2.0571037808011221</v>
      </c>
      <c r="C334">
        <f>IF('Face-to-hole distance'!C334="","",'Suction pressure'!C334-Density!C334*9.81*250*0.001)</f>
        <v>2.047855205813133</v>
      </c>
      <c r="D334">
        <f>IF('Face-to-hole distance'!D334="","",'Suction pressure'!D334-Density!D334*9.81*250*0.001)</f>
        <v>1.4442660892124137</v>
      </c>
      <c r="E334" t="str">
        <f>IF('Face-to-hole distance'!E334="","",'Suction pressure'!E334-Density!E334*9.81*250*0.001)</f>
        <v/>
      </c>
      <c r="F334" t="str">
        <f>IF('Face-to-hole distance'!F334="","",'Suction pressure'!F334-Density!F334*9.81*250*0.001)</f>
        <v/>
      </c>
      <c r="G334" t="str">
        <f>IF('Face-to-hole distance'!G334="","",'Suction pressure'!G334-Density!G334*9.81*250*0.001)</f>
        <v/>
      </c>
      <c r="H334" t="str">
        <f>IF('Face-to-hole distance'!H334="","",'Suction pressure'!H334-Density!H334*9.81*250*0.001)</f>
        <v/>
      </c>
      <c r="I334" t="str">
        <f>IF('Face-to-hole distance'!I334="","",'Suction pressure'!I334-Density!I334*9.81*250*0.001)</f>
        <v/>
      </c>
      <c r="J334" t="str">
        <f>IF('Face-to-hole distance'!J334="","",'Suction pressure'!J334-Density!J334*9.81*250*0.001)</f>
        <v/>
      </c>
      <c r="K334" t="str">
        <f>IF('Face-to-hole distance'!K334="","",'Suction pressure'!K334-Density!K334*9.81*250*0.001)</f>
        <v/>
      </c>
      <c r="L334" t="str">
        <f>IF('Face-to-hole distance'!L334="","",'Suction pressure'!L334-Density!L334*9.81*250*0.001)</f>
        <v/>
      </c>
      <c r="M334" t="str">
        <f>IF('Face-to-hole distance'!M334="","",'Suction pressure'!M334-Density!M334*9.81*250*0.001)</f>
        <v/>
      </c>
      <c r="N334" t="str">
        <f>IF('Face-to-hole distance'!N334="","",'Suction pressure'!N334-Density!N334*9.81*250*0.001)</f>
        <v/>
      </c>
      <c r="O334" t="str">
        <f>IF('Face-to-hole distance'!O334="","",'Suction pressure'!O334-Density!O334*9.81*250*0.001)</f>
        <v/>
      </c>
      <c r="P334" t="str">
        <f>IF('Face-to-hole distance'!P334="","",'Suction pressure'!P334-Density!P334*9.81*250*0.001)</f>
        <v/>
      </c>
      <c r="Q334" t="str">
        <f>IF('Face-to-hole distance'!Q334="","",'Suction pressure'!Q334-Density!Q334*9.81*250*0.001)</f>
        <v/>
      </c>
      <c r="R334" t="str">
        <f>IF('Face-to-hole distance'!R334="","",'Suction pressure'!R334-Density!R334*9.81*250*0.001)</f>
        <v/>
      </c>
      <c r="S334" t="str">
        <f>IF('Face-to-hole distance'!S334="","",'Suction pressure'!S334-Density!S334*9.81*250*0.001)</f>
        <v/>
      </c>
      <c r="T334" t="str">
        <f>IF('Face-to-hole distance'!T334="","",'Suction pressure'!T334-Density!T334*9.81*250*0.001)</f>
        <v/>
      </c>
      <c r="U334" t="str">
        <f>IF('Face-to-hole distance'!U334="","",'Suction pressure'!U334-Density!U334*9.81*250*0.001)</f>
        <v/>
      </c>
      <c r="V334" t="str">
        <f>IF('Face-to-hole distance'!V334="","",'Suction pressure'!V334-Density!V334*9.81*250*0.001)</f>
        <v/>
      </c>
      <c r="W334" t="str">
        <f>IF('Face-to-hole distance'!W334="","",'Suction pressure'!W334-Density!W334*9.81*250*0.001)</f>
        <v/>
      </c>
      <c r="X334" t="str">
        <f>IF('Face-to-hole distance'!X334="","",'Suction pressure'!X334-Density!X334*9.81*250*0.001)</f>
        <v/>
      </c>
      <c r="Y334" t="str">
        <f>IF('Face-to-hole distance'!Y334="","",'Suction pressure'!Y334-Density!Y334*9.81*250*0.001)</f>
        <v/>
      </c>
    </row>
    <row r="335" spans="1:25" x14ac:dyDescent="0.2">
      <c r="A335" s="1">
        <v>43819</v>
      </c>
      <c r="B335">
        <f>IF('Face-to-hole distance'!B335="","",'Suction pressure'!B335-Density!B335*9.81*250*0.001)</f>
        <v>1.4406567997206863</v>
      </c>
      <c r="C335">
        <f>IF('Face-to-hole distance'!C335="","",'Suction pressure'!C335-Density!C335*9.81*250*0.001)</f>
        <v>0.41671867450516853</v>
      </c>
      <c r="D335">
        <f>IF('Face-to-hole distance'!D335="","",'Suction pressure'!D335-Density!D335*9.81*250*0.001)</f>
        <v>2.3574053059776521</v>
      </c>
      <c r="E335" t="str">
        <f>IF('Face-to-hole distance'!E335="","",'Suction pressure'!E335-Density!E335*9.81*250*0.001)</f>
        <v/>
      </c>
      <c r="F335" t="str">
        <f>IF('Face-to-hole distance'!F335="","",'Suction pressure'!F335-Density!F335*9.81*250*0.001)</f>
        <v/>
      </c>
      <c r="G335" t="str">
        <f>IF('Face-to-hole distance'!G335="","",'Suction pressure'!G335-Density!G335*9.81*250*0.001)</f>
        <v/>
      </c>
      <c r="H335" t="str">
        <f>IF('Face-to-hole distance'!H335="","",'Suction pressure'!H335-Density!H335*9.81*250*0.001)</f>
        <v/>
      </c>
      <c r="I335" t="str">
        <f>IF('Face-to-hole distance'!I335="","",'Suction pressure'!I335-Density!I335*9.81*250*0.001)</f>
        <v/>
      </c>
      <c r="J335" t="str">
        <f>IF('Face-to-hole distance'!J335="","",'Suction pressure'!J335-Density!J335*9.81*250*0.001)</f>
        <v/>
      </c>
      <c r="K335" t="str">
        <f>IF('Face-to-hole distance'!K335="","",'Suction pressure'!K335-Density!K335*9.81*250*0.001)</f>
        <v/>
      </c>
      <c r="L335" t="str">
        <f>IF('Face-to-hole distance'!L335="","",'Suction pressure'!L335-Density!L335*9.81*250*0.001)</f>
        <v/>
      </c>
      <c r="M335" t="str">
        <f>IF('Face-to-hole distance'!M335="","",'Suction pressure'!M335-Density!M335*9.81*250*0.001)</f>
        <v/>
      </c>
      <c r="N335" t="str">
        <f>IF('Face-to-hole distance'!N335="","",'Suction pressure'!N335-Density!N335*9.81*250*0.001)</f>
        <v/>
      </c>
      <c r="O335" t="str">
        <f>IF('Face-to-hole distance'!O335="","",'Suction pressure'!O335-Density!O335*9.81*250*0.001)</f>
        <v/>
      </c>
      <c r="P335" t="str">
        <f>IF('Face-to-hole distance'!P335="","",'Suction pressure'!P335-Density!P335*9.81*250*0.001)</f>
        <v/>
      </c>
      <c r="Q335" t="str">
        <f>IF('Face-to-hole distance'!Q335="","",'Suction pressure'!Q335-Density!Q335*9.81*250*0.001)</f>
        <v/>
      </c>
      <c r="R335" t="str">
        <f>IF('Face-to-hole distance'!R335="","",'Suction pressure'!R335-Density!R335*9.81*250*0.001)</f>
        <v/>
      </c>
      <c r="S335" t="str">
        <f>IF('Face-to-hole distance'!S335="","",'Suction pressure'!S335-Density!S335*9.81*250*0.001)</f>
        <v/>
      </c>
      <c r="T335" t="str">
        <f>IF('Face-to-hole distance'!T335="","",'Suction pressure'!T335-Density!T335*9.81*250*0.001)</f>
        <v/>
      </c>
      <c r="U335" t="str">
        <f>IF('Face-to-hole distance'!U335="","",'Suction pressure'!U335-Density!U335*9.81*250*0.001)</f>
        <v/>
      </c>
      <c r="V335" t="str">
        <f>IF('Face-to-hole distance'!V335="","",'Suction pressure'!V335-Density!V335*9.81*250*0.001)</f>
        <v/>
      </c>
      <c r="W335" t="str">
        <f>IF('Face-to-hole distance'!W335="","",'Suction pressure'!W335-Density!W335*9.81*250*0.001)</f>
        <v/>
      </c>
      <c r="X335" t="str">
        <f>IF('Face-to-hole distance'!X335="","",'Suction pressure'!X335-Density!X335*9.81*250*0.001)</f>
        <v/>
      </c>
      <c r="Y335" t="str">
        <f>IF('Face-to-hole distance'!Y335="","",'Suction pressure'!Y335-Density!Y335*9.81*250*0.001)</f>
        <v/>
      </c>
    </row>
    <row r="336" spans="1:25" x14ac:dyDescent="0.2">
      <c r="A336" s="1">
        <v>43820</v>
      </c>
      <c r="B336">
        <f>IF('Face-to-hole distance'!B336="","",'Suction pressure'!B336-Density!B336*9.81*250*0.001)</f>
        <v>2.161176817623276</v>
      </c>
      <c r="C336">
        <f>IF('Face-to-hole distance'!C336="","",'Suction pressure'!C336-Density!C336*9.81*250*0.001)</f>
        <v>2.2344191225105292</v>
      </c>
      <c r="D336">
        <f>IF('Face-to-hole distance'!D336="","",'Suction pressure'!D336-Density!D336*9.81*250*0.001)</f>
        <v>2.3620421201994795</v>
      </c>
      <c r="E336" t="str">
        <f>IF('Face-to-hole distance'!E336="","",'Suction pressure'!E336-Density!E336*9.81*250*0.001)</f>
        <v/>
      </c>
      <c r="F336" t="str">
        <f>IF('Face-to-hole distance'!F336="","",'Suction pressure'!F336-Density!F336*9.81*250*0.001)</f>
        <v/>
      </c>
      <c r="G336" t="str">
        <f>IF('Face-to-hole distance'!G336="","",'Suction pressure'!G336-Density!G336*9.81*250*0.001)</f>
        <v/>
      </c>
      <c r="H336" t="str">
        <f>IF('Face-to-hole distance'!H336="","",'Suction pressure'!H336-Density!H336*9.81*250*0.001)</f>
        <v/>
      </c>
      <c r="I336" t="str">
        <f>IF('Face-to-hole distance'!I336="","",'Suction pressure'!I336-Density!I336*9.81*250*0.001)</f>
        <v/>
      </c>
      <c r="J336" t="str">
        <f>IF('Face-to-hole distance'!J336="","",'Suction pressure'!J336-Density!J336*9.81*250*0.001)</f>
        <v/>
      </c>
      <c r="K336" t="str">
        <f>IF('Face-to-hole distance'!K336="","",'Suction pressure'!K336-Density!K336*9.81*250*0.001)</f>
        <v/>
      </c>
      <c r="L336" t="str">
        <f>IF('Face-to-hole distance'!L336="","",'Suction pressure'!L336-Density!L336*9.81*250*0.001)</f>
        <v/>
      </c>
      <c r="M336" t="str">
        <f>IF('Face-to-hole distance'!M336="","",'Suction pressure'!M336-Density!M336*9.81*250*0.001)</f>
        <v/>
      </c>
      <c r="N336" t="str">
        <f>IF('Face-to-hole distance'!N336="","",'Suction pressure'!N336-Density!N336*9.81*250*0.001)</f>
        <v/>
      </c>
      <c r="O336" t="str">
        <f>IF('Face-to-hole distance'!O336="","",'Suction pressure'!O336-Density!O336*9.81*250*0.001)</f>
        <v/>
      </c>
      <c r="P336" t="str">
        <f>IF('Face-to-hole distance'!P336="","",'Suction pressure'!P336-Density!P336*9.81*250*0.001)</f>
        <v/>
      </c>
      <c r="Q336" t="str">
        <f>IF('Face-to-hole distance'!Q336="","",'Suction pressure'!Q336-Density!Q336*9.81*250*0.001)</f>
        <v/>
      </c>
      <c r="R336" t="str">
        <f>IF('Face-to-hole distance'!R336="","",'Suction pressure'!R336-Density!R336*9.81*250*0.001)</f>
        <v/>
      </c>
      <c r="S336" t="str">
        <f>IF('Face-to-hole distance'!S336="","",'Suction pressure'!S336-Density!S336*9.81*250*0.001)</f>
        <v/>
      </c>
      <c r="T336" t="str">
        <f>IF('Face-to-hole distance'!T336="","",'Suction pressure'!T336-Density!T336*9.81*250*0.001)</f>
        <v/>
      </c>
      <c r="U336" t="str">
        <f>IF('Face-to-hole distance'!U336="","",'Suction pressure'!U336-Density!U336*9.81*250*0.001)</f>
        <v/>
      </c>
      <c r="V336" t="str">
        <f>IF('Face-to-hole distance'!V336="","",'Suction pressure'!V336-Density!V336*9.81*250*0.001)</f>
        <v/>
      </c>
      <c r="W336" t="str">
        <f>IF('Face-to-hole distance'!W336="","",'Suction pressure'!W336-Density!W336*9.81*250*0.001)</f>
        <v/>
      </c>
      <c r="X336" t="str">
        <f>IF('Face-to-hole distance'!X336="","",'Suction pressure'!X336-Density!X336*9.81*250*0.001)</f>
        <v/>
      </c>
      <c r="Y336" t="str">
        <f>IF('Face-to-hole distance'!Y336="","",'Suction pressure'!Y336-Density!Y336*9.81*250*0.001)</f>
        <v/>
      </c>
    </row>
    <row r="337" spans="1:25" x14ac:dyDescent="0.2">
      <c r="A337" s="1">
        <v>43821</v>
      </c>
      <c r="B337">
        <f>IF('Face-to-hole distance'!B337="","",'Suction pressure'!B337-Density!B337*9.81*250*0.001)</f>
        <v>2.4669869382504963</v>
      </c>
      <c r="C337">
        <f>IF('Face-to-hole distance'!C337="","",'Suction pressure'!C337-Density!C337*9.81*250*0.001)</f>
        <v>2.257147672360559</v>
      </c>
      <c r="D337">
        <f>IF('Face-to-hole distance'!D337="","",'Suction pressure'!D337-Density!D337*9.81*250*0.001)</f>
        <v>2.6839169096860092</v>
      </c>
      <c r="E337" t="str">
        <f>IF('Face-to-hole distance'!E337="","",'Suction pressure'!E337-Density!E337*9.81*250*0.001)</f>
        <v/>
      </c>
      <c r="F337" t="str">
        <f>IF('Face-to-hole distance'!F337="","",'Suction pressure'!F337-Density!F337*9.81*250*0.001)</f>
        <v/>
      </c>
      <c r="G337" t="str">
        <f>IF('Face-to-hole distance'!G337="","",'Suction pressure'!G337-Density!G337*9.81*250*0.001)</f>
        <v/>
      </c>
      <c r="H337" t="str">
        <f>IF('Face-to-hole distance'!H337="","",'Suction pressure'!H337-Density!H337*9.81*250*0.001)</f>
        <v/>
      </c>
      <c r="I337" t="str">
        <f>IF('Face-to-hole distance'!I337="","",'Suction pressure'!I337-Density!I337*9.81*250*0.001)</f>
        <v/>
      </c>
      <c r="J337" t="str">
        <f>IF('Face-to-hole distance'!J337="","",'Suction pressure'!J337-Density!J337*9.81*250*0.001)</f>
        <v/>
      </c>
      <c r="K337" t="str">
        <f>IF('Face-to-hole distance'!K337="","",'Suction pressure'!K337-Density!K337*9.81*250*0.001)</f>
        <v/>
      </c>
      <c r="L337" t="str">
        <f>IF('Face-to-hole distance'!L337="","",'Suction pressure'!L337-Density!L337*9.81*250*0.001)</f>
        <v/>
      </c>
      <c r="M337" t="str">
        <f>IF('Face-to-hole distance'!M337="","",'Suction pressure'!M337-Density!M337*9.81*250*0.001)</f>
        <v/>
      </c>
      <c r="N337" t="str">
        <f>IF('Face-to-hole distance'!N337="","",'Suction pressure'!N337-Density!N337*9.81*250*0.001)</f>
        <v/>
      </c>
      <c r="O337" t="str">
        <f>IF('Face-to-hole distance'!O337="","",'Suction pressure'!O337-Density!O337*9.81*250*0.001)</f>
        <v/>
      </c>
      <c r="P337" t="str">
        <f>IF('Face-to-hole distance'!P337="","",'Suction pressure'!P337-Density!P337*9.81*250*0.001)</f>
        <v/>
      </c>
      <c r="Q337" t="str">
        <f>IF('Face-to-hole distance'!Q337="","",'Suction pressure'!Q337-Density!Q337*9.81*250*0.001)</f>
        <v/>
      </c>
      <c r="R337" t="str">
        <f>IF('Face-to-hole distance'!R337="","",'Suction pressure'!R337-Density!R337*9.81*250*0.001)</f>
        <v/>
      </c>
      <c r="S337" t="str">
        <f>IF('Face-to-hole distance'!S337="","",'Suction pressure'!S337-Density!S337*9.81*250*0.001)</f>
        <v/>
      </c>
      <c r="T337" t="str">
        <f>IF('Face-to-hole distance'!T337="","",'Suction pressure'!T337-Density!T337*9.81*250*0.001)</f>
        <v/>
      </c>
      <c r="U337" t="str">
        <f>IF('Face-to-hole distance'!U337="","",'Suction pressure'!U337-Density!U337*9.81*250*0.001)</f>
        <v/>
      </c>
      <c r="V337" t="str">
        <f>IF('Face-to-hole distance'!V337="","",'Suction pressure'!V337-Density!V337*9.81*250*0.001)</f>
        <v/>
      </c>
      <c r="W337" t="str">
        <f>IF('Face-to-hole distance'!W337="","",'Suction pressure'!W337-Density!W337*9.81*250*0.001)</f>
        <v/>
      </c>
      <c r="X337" t="str">
        <f>IF('Face-to-hole distance'!X337="","",'Suction pressure'!X337-Density!X337*9.81*250*0.001)</f>
        <v/>
      </c>
      <c r="Y337" t="str">
        <f>IF('Face-to-hole distance'!Y337="","",'Suction pressure'!Y337-Density!Y337*9.81*250*0.001)</f>
        <v/>
      </c>
    </row>
    <row r="338" spans="1:25" x14ac:dyDescent="0.2">
      <c r="A338" s="1">
        <v>43822</v>
      </c>
      <c r="B338">
        <f>IF('Face-to-hole distance'!B338="","",'Suction pressure'!B338-Density!B338*9.81*250*0.001)</f>
        <v>2.364331352825225</v>
      </c>
      <c r="C338">
        <f>IF('Face-to-hole distance'!C338="","",'Suction pressure'!C338-Density!C338*9.81*250*0.001)</f>
        <v>2.8736293037769878</v>
      </c>
      <c r="D338">
        <f>IF('Face-to-hole distance'!D338="","",'Suction pressure'!D338-Density!D338*9.81*250*0.001)</f>
        <v>3.0800991884518814</v>
      </c>
      <c r="E338" t="str">
        <f>IF('Face-to-hole distance'!E338="","",'Suction pressure'!E338-Density!E338*9.81*250*0.001)</f>
        <v/>
      </c>
      <c r="F338" t="str">
        <f>IF('Face-to-hole distance'!F338="","",'Suction pressure'!F338-Density!F338*9.81*250*0.001)</f>
        <v/>
      </c>
      <c r="G338" t="str">
        <f>IF('Face-to-hole distance'!G338="","",'Suction pressure'!G338-Density!G338*9.81*250*0.001)</f>
        <v/>
      </c>
      <c r="H338" t="str">
        <f>IF('Face-to-hole distance'!H338="","",'Suction pressure'!H338-Density!H338*9.81*250*0.001)</f>
        <v/>
      </c>
      <c r="I338" t="str">
        <f>IF('Face-to-hole distance'!I338="","",'Suction pressure'!I338-Density!I338*9.81*250*0.001)</f>
        <v/>
      </c>
      <c r="J338" t="str">
        <f>IF('Face-to-hole distance'!J338="","",'Suction pressure'!J338-Density!J338*9.81*250*0.001)</f>
        <v/>
      </c>
      <c r="K338" t="str">
        <f>IF('Face-to-hole distance'!K338="","",'Suction pressure'!K338-Density!K338*9.81*250*0.001)</f>
        <v/>
      </c>
      <c r="L338" t="str">
        <f>IF('Face-to-hole distance'!L338="","",'Suction pressure'!L338-Density!L338*9.81*250*0.001)</f>
        <v/>
      </c>
      <c r="M338" t="str">
        <f>IF('Face-to-hole distance'!M338="","",'Suction pressure'!M338-Density!M338*9.81*250*0.001)</f>
        <v/>
      </c>
      <c r="N338" t="str">
        <f>IF('Face-to-hole distance'!N338="","",'Suction pressure'!N338-Density!N338*9.81*250*0.001)</f>
        <v/>
      </c>
      <c r="O338" t="str">
        <f>IF('Face-to-hole distance'!O338="","",'Suction pressure'!O338-Density!O338*9.81*250*0.001)</f>
        <v/>
      </c>
      <c r="P338" t="str">
        <f>IF('Face-to-hole distance'!P338="","",'Suction pressure'!P338-Density!P338*9.81*250*0.001)</f>
        <v/>
      </c>
      <c r="Q338" t="str">
        <f>IF('Face-to-hole distance'!Q338="","",'Suction pressure'!Q338-Density!Q338*9.81*250*0.001)</f>
        <v/>
      </c>
      <c r="R338" t="str">
        <f>IF('Face-to-hole distance'!R338="","",'Suction pressure'!R338-Density!R338*9.81*250*0.001)</f>
        <v/>
      </c>
      <c r="S338" t="str">
        <f>IF('Face-to-hole distance'!S338="","",'Suction pressure'!S338-Density!S338*9.81*250*0.001)</f>
        <v/>
      </c>
      <c r="T338" t="str">
        <f>IF('Face-to-hole distance'!T338="","",'Suction pressure'!T338-Density!T338*9.81*250*0.001)</f>
        <v/>
      </c>
      <c r="U338" t="str">
        <f>IF('Face-to-hole distance'!U338="","",'Suction pressure'!U338-Density!U338*9.81*250*0.001)</f>
        <v/>
      </c>
      <c r="V338" t="str">
        <f>IF('Face-to-hole distance'!V338="","",'Suction pressure'!V338-Density!V338*9.81*250*0.001)</f>
        <v/>
      </c>
      <c r="W338" t="str">
        <f>IF('Face-to-hole distance'!W338="","",'Suction pressure'!W338-Density!W338*9.81*250*0.001)</f>
        <v/>
      </c>
      <c r="X338" t="str">
        <f>IF('Face-to-hole distance'!X338="","",'Suction pressure'!X338-Density!X338*9.81*250*0.001)</f>
        <v/>
      </c>
      <c r="Y338" t="str">
        <f>IF('Face-to-hole distance'!Y338="","",'Suction pressure'!Y338-Density!Y338*9.81*250*0.001)</f>
        <v/>
      </c>
    </row>
    <row r="339" spans="1:25" x14ac:dyDescent="0.2">
      <c r="A339" s="1">
        <v>43823</v>
      </c>
      <c r="B339">
        <f>IF('Face-to-hole distance'!B339="","",'Suction pressure'!B339-Density!B339*9.81*250*0.001)</f>
        <v>5.5227267756534886</v>
      </c>
      <c r="C339">
        <f>IF('Face-to-hole distance'!C339="","",'Suction pressure'!C339-Density!C339*9.81*250*0.001)</f>
        <v>4.2671776260436793</v>
      </c>
      <c r="D339">
        <f>IF('Face-to-hole distance'!D339="","",'Suction pressure'!D339-Density!D339*9.81*250*0.001)</f>
        <v>3.6035276869338162</v>
      </c>
      <c r="E339" t="str">
        <f>IF('Face-to-hole distance'!E339="","",'Suction pressure'!E339-Density!E339*9.81*250*0.001)</f>
        <v/>
      </c>
      <c r="F339" t="str">
        <f>IF('Face-to-hole distance'!F339="","",'Suction pressure'!F339-Density!F339*9.81*250*0.001)</f>
        <v/>
      </c>
      <c r="G339" t="str">
        <f>IF('Face-to-hole distance'!G339="","",'Suction pressure'!G339-Density!G339*9.81*250*0.001)</f>
        <v/>
      </c>
      <c r="H339" t="str">
        <f>IF('Face-to-hole distance'!H339="","",'Suction pressure'!H339-Density!H339*9.81*250*0.001)</f>
        <v/>
      </c>
      <c r="I339" t="str">
        <f>IF('Face-to-hole distance'!I339="","",'Suction pressure'!I339-Density!I339*9.81*250*0.001)</f>
        <v/>
      </c>
      <c r="J339" t="str">
        <f>IF('Face-to-hole distance'!J339="","",'Suction pressure'!J339-Density!J339*9.81*250*0.001)</f>
        <v/>
      </c>
      <c r="K339" t="str">
        <f>IF('Face-to-hole distance'!K339="","",'Suction pressure'!K339-Density!K339*9.81*250*0.001)</f>
        <v/>
      </c>
      <c r="L339" t="str">
        <f>IF('Face-to-hole distance'!L339="","",'Suction pressure'!L339-Density!L339*9.81*250*0.001)</f>
        <v/>
      </c>
      <c r="M339" t="str">
        <f>IF('Face-to-hole distance'!M339="","",'Suction pressure'!M339-Density!M339*9.81*250*0.001)</f>
        <v/>
      </c>
      <c r="N339" t="str">
        <f>IF('Face-to-hole distance'!N339="","",'Suction pressure'!N339-Density!N339*9.81*250*0.001)</f>
        <v/>
      </c>
      <c r="O339" t="str">
        <f>IF('Face-to-hole distance'!O339="","",'Suction pressure'!O339-Density!O339*9.81*250*0.001)</f>
        <v/>
      </c>
      <c r="P339" t="str">
        <f>IF('Face-to-hole distance'!P339="","",'Suction pressure'!P339-Density!P339*9.81*250*0.001)</f>
        <v/>
      </c>
      <c r="Q339" t="str">
        <f>IF('Face-to-hole distance'!Q339="","",'Suction pressure'!Q339-Density!Q339*9.81*250*0.001)</f>
        <v/>
      </c>
      <c r="R339" t="str">
        <f>IF('Face-to-hole distance'!R339="","",'Suction pressure'!R339-Density!R339*9.81*250*0.001)</f>
        <v/>
      </c>
      <c r="S339" t="str">
        <f>IF('Face-to-hole distance'!S339="","",'Suction pressure'!S339-Density!S339*9.81*250*0.001)</f>
        <v/>
      </c>
      <c r="T339" t="str">
        <f>IF('Face-to-hole distance'!T339="","",'Suction pressure'!T339-Density!T339*9.81*250*0.001)</f>
        <v/>
      </c>
      <c r="U339" t="str">
        <f>IF('Face-to-hole distance'!U339="","",'Suction pressure'!U339-Density!U339*9.81*250*0.001)</f>
        <v/>
      </c>
      <c r="V339" t="str">
        <f>IF('Face-to-hole distance'!V339="","",'Suction pressure'!V339-Density!V339*9.81*250*0.001)</f>
        <v/>
      </c>
      <c r="W339" t="str">
        <f>IF('Face-to-hole distance'!W339="","",'Suction pressure'!W339-Density!W339*9.81*250*0.001)</f>
        <v/>
      </c>
      <c r="X339" t="str">
        <f>IF('Face-to-hole distance'!X339="","",'Suction pressure'!X339-Density!X339*9.81*250*0.001)</f>
        <v/>
      </c>
      <c r="Y339" t="str">
        <f>IF('Face-to-hole distance'!Y339="","",'Suction pressure'!Y339-Density!Y339*9.81*250*0.001)</f>
        <v/>
      </c>
    </row>
    <row r="340" spans="1:25" x14ac:dyDescent="0.2">
      <c r="A340" s="1">
        <v>43824</v>
      </c>
      <c r="B340">
        <f>IF('Face-to-hole distance'!B340="","",'Suction pressure'!B340-Density!B340*9.81*250*0.001)</f>
        <v>5.0250193319079308</v>
      </c>
      <c r="C340">
        <f>IF('Face-to-hole distance'!C340="","",'Suction pressure'!C340-Density!C340*9.81*250*0.001)</f>
        <v>4.6001673250910979</v>
      </c>
      <c r="D340">
        <f>IF('Face-to-hole distance'!D340="","",'Suction pressure'!D340-Density!D340*9.81*250*0.001)</f>
        <v>3.775438247967299</v>
      </c>
      <c r="E340" t="str">
        <f>IF('Face-to-hole distance'!E340="","",'Suction pressure'!E340-Density!E340*9.81*250*0.001)</f>
        <v/>
      </c>
      <c r="F340" t="str">
        <f>IF('Face-to-hole distance'!F340="","",'Suction pressure'!F340-Density!F340*9.81*250*0.001)</f>
        <v/>
      </c>
      <c r="G340" t="str">
        <f>IF('Face-to-hole distance'!G340="","",'Suction pressure'!G340-Density!G340*9.81*250*0.001)</f>
        <v/>
      </c>
      <c r="H340" t="str">
        <f>IF('Face-to-hole distance'!H340="","",'Suction pressure'!H340-Density!H340*9.81*250*0.001)</f>
        <v/>
      </c>
      <c r="I340" t="str">
        <f>IF('Face-to-hole distance'!I340="","",'Suction pressure'!I340-Density!I340*9.81*250*0.001)</f>
        <v/>
      </c>
      <c r="J340" t="str">
        <f>IF('Face-to-hole distance'!J340="","",'Suction pressure'!J340-Density!J340*9.81*250*0.001)</f>
        <v/>
      </c>
      <c r="K340" t="str">
        <f>IF('Face-to-hole distance'!K340="","",'Suction pressure'!K340-Density!K340*9.81*250*0.001)</f>
        <v/>
      </c>
      <c r="L340" t="str">
        <f>IF('Face-to-hole distance'!L340="","",'Suction pressure'!L340-Density!L340*9.81*250*0.001)</f>
        <v/>
      </c>
      <c r="M340" t="str">
        <f>IF('Face-to-hole distance'!M340="","",'Suction pressure'!M340-Density!M340*9.81*250*0.001)</f>
        <v/>
      </c>
      <c r="N340" t="str">
        <f>IF('Face-to-hole distance'!N340="","",'Suction pressure'!N340-Density!N340*9.81*250*0.001)</f>
        <v/>
      </c>
      <c r="O340" t="str">
        <f>IF('Face-to-hole distance'!O340="","",'Suction pressure'!O340-Density!O340*9.81*250*0.001)</f>
        <v/>
      </c>
      <c r="P340" t="str">
        <f>IF('Face-to-hole distance'!P340="","",'Suction pressure'!P340-Density!P340*9.81*250*0.001)</f>
        <v/>
      </c>
      <c r="Q340" t="str">
        <f>IF('Face-to-hole distance'!Q340="","",'Suction pressure'!Q340-Density!Q340*9.81*250*0.001)</f>
        <v/>
      </c>
      <c r="R340" t="str">
        <f>IF('Face-to-hole distance'!R340="","",'Suction pressure'!R340-Density!R340*9.81*250*0.001)</f>
        <v/>
      </c>
      <c r="S340" t="str">
        <f>IF('Face-to-hole distance'!S340="","",'Suction pressure'!S340-Density!S340*9.81*250*0.001)</f>
        <v/>
      </c>
      <c r="T340" t="str">
        <f>IF('Face-to-hole distance'!T340="","",'Suction pressure'!T340-Density!T340*9.81*250*0.001)</f>
        <v/>
      </c>
      <c r="U340" t="str">
        <f>IF('Face-to-hole distance'!U340="","",'Suction pressure'!U340-Density!U340*9.81*250*0.001)</f>
        <v/>
      </c>
      <c r="V340" t="str">
        <f>IF('Face-to-hole distance'!V340="","",'Suction pressure'!V340-Density!V340*9.81*250*0.001)</f>
        <v/>
      </c>
      <c r="W340" t="str">
        <f>IF('Face-to-hole distance'!W340="","",'Suction pressure'!W340-Density!W340*9.81*250*0.001)</f>
        <v/>
      </c>
      <c r="X340" t="str">
        <f>IF('Face-to-hole distance'!X340="","",'Suction pressure'!X340-Density!X340*9.81*250*0.001)</f>
        <v/>
      </c>
      <c r="Y340" t="str">
        <f>IF('Face-to-hole distance'!Y340="","",'Suction pressure'!Y340-Density!Y340*9.81*250*0.001)</f>
        <v/>
      </c>
    </row>
    <row r="341" spans="1:25" x14ac:dyDescent="0.2">
      <c r="A341" s="1">
        <v>43825</v>
      </c>
      <c r="B341">
        <f>IF('Face-to-hole distance'!B341="","",'Suction pressure'!B341-Density!B341*9.81*250*0.001)</f>
        <v>3.4832707560620584</v>
      </c>
      <c r="C341">
        <f>IF('Face-to-hole distance'!C341="","",'Suction pressure'!C341-Density!C341*9.81*250*0.001)</f>
        <v>4.4963020625144194</v>
      </c>
      <c r="D341">
        <f>IF('Face-to-hole distance'!D341="","",'Suction pressure'!D341-Density!D341*9.81*250*0.001)</f>
        <v>3.9798863647604237</v>
      </c>
      <c r="E341" t="str">
        <f>IF('Face-to-hole distance'!E341="","",'Suction pressure'!E341-Density!E341*9.81*250*0.001)</f>
        <v/>
      </c>
      <c r="F341" t="str">
        <f>IF('Face-to-hole distance'!F341="","",'Suction pressure'!F341-Density!F341*9.81*250*0.001)</f>
        <v/>
      </c>
      <c r="G341" t="str">
        <f>IF('Face-to-hole distance'!G341="","",'Suction pressure'!G341-Density!G341*9.81*250*0.001)</f>
        <v/>
      </c>
      <c r="H341" t="str">
        <f>IF('Face-to-hole distance'!H341="","",'Suction pressure'!H341-Density!H341*9.81*250*0.001)</f>
        <v/>
      </c>
      <c r="I341" t="str">
        <f>IF('Face-to-hole distance'!I341="","",'Suction pressure'!I341-Density!I341*9.81*250*0.001)</f>
        <v/>
      </c>
      <c r="J341" t="str">
        <f>IF('Face-to-hole distance'!J341="","",'Suction pressure'!J341-Density!J341*9.81*250*0.001)</f>
        <v/>
      </c>
      <c r="K341" t="str">
        <f>IF('Face-to-hole distance'!K341="","",'Suction pressure'!K341-Density!K341*9.81*250*0.001)</f>
        <v/>
      </c>
      <c r="L341" t="str">
        <f>IF('Face-to-hole distance'!L341="","",'Suction pressure'!L341-Density!L341*9.81*250*0.001)</f>
        <v/>
      </c>
      <c r="M341" t="str">
        <f>IF('Face-to-hole distance'!M341="","",'Suction pressure'!M341-Density!M341*9.81*250*0.001)</f>
        <v/>
      </c>
      <c r="N341" t="str">
        <f>IF('Face-to-hole distance'!N341="","",'Suction pressure'!N341-Density!N341*9.81*250*0.001)</f>
        <v/>
      </c>
      <c r="O341" t="str">
        <f>IF('Face-to-hole distance'!O341="","",'Suction pressure'!O341-Density!O341*9.81*250*0.001)</f>
        <v/>
      </c>
      <c r="P341" t="str">
        <f>IF('Face-to-hole distance'!P341="","",'Suction pressure'!P341-Density!P341*9.81*250*0.001)</f>
        <v/>
      </c>
      <c r="Q341" t="str">
        <f>IF('Face-to-hole distance'!Q341="","",'Suction pressure'!Q341-Density!Q341*9.81*250*0.001)</f>
        <v/>
      </c>
      <c r="R341" t="str">
        <f>IF('Face-to-hole distance'!R341="","",'Suction pressure'!R341-Density!R341*9.81*250*0.001)</f>
        <v/>
      </c>
      <c r="S341" t="str">
        <f>IF('Face-to-hole distance'!S341="","",'Suction pressure'!S341-Density!S341*9.81*250*0.001)</f>
        <v/>
      </c>
      <c r="T341" t="str">
        <f>IF('Face-to-hole distance'!T341="","",'Suction pressure'!T341-Density!T341*9.81*250*0.001)</f>
        <v/>
      </c>
      <c r="U341" t="str">
        <f>IF('Face-to-hole distance'!U341="","",'Suction pressure'!U341-Density!U341*9.81*250*0.001)</f>
        <v/>
      </c>
      <c r="V341" t="str">
        <f>IF('Face-to-hole distance'!V341="","",'Suction pressure'!V341-Density!V341*9.81*250*0.001)</f>
        <v/>
      </c>
      <c r="W341" t="str">
        <f>IF('Face-to-hole distance'!W341="","",'Suction pressure'!W341-Density!W341*9.81*250*0.001)</f>
        <v/>
      </c>
      <c r="X341" t="str">
        <f>IF('Face-to-hole distance'!X341="","",'Suction pressure'!X341-Density!X341*9.81*250*0.001)</f>
        <v/>
      </c>
      <c r="Y341" t="str">
        <f>IF('Face-to-hole distance'!Y341="","",'Suction pressure'!Y341-Density!Y341*9.81*250*0.001)</f>
        <v/>
      </c>
    </row>
    <row r="342" spans="1:25" x14ac:dyDescent="0.2">
      <c r="A342" s="1">
        <v>43826</v>
      </c>
      <c r="B342">
        <f>IF('Face-to-hole distance'!B342="","",'Suction pressure'!B342-Density!B342*9.81*250*0.001)</f>
        <v>1.0539144858645453</v>
      </c>
      <c r="C342">
        <f>IF('Face-to-hole distance'!C342="","",'Suction pressure'!C342-Density!C342*9.81*250*0.001)</f>
        <v>-0.60460883793342246</v>
      </c>
      <c r="D342" t="str">
        <f>IF('Face-to-hole distance'!D342="","",'Suction pressure'!D342-Density!D342*9.81*250*0.001)</f>
        <v/>
      </c>
      <c r="E342" t="str">
        <f>IF('Face-to-hole distance'!E342="","",'Suction pressure'!E342-Density!E342*9.81*250*0.001)</f>
        <v/>
      </c>
      <c r="F342" t="str">
        <f>IF('Face-to-hole distance'!F342="","",'Suction pressure'!F342-Density!F342*9.81*250*0.001)</f>
        <v/>
      </c>
      <c r="G342" t="str">
        <f>IF('Face-to-hole distance'!G342="","",'Suction pressure'!G342-Density!G342*9.81*250*0.001)</f>
        <v/>
      </c>
      <c r="H342" t="str">
        <f>IF('Face-to-hole distance'!H342="","",'Suction pressure'!H342-Density!H342*9.81*250*0.001)</f>
        <v/>
      </c>
      <c r="I342" t="str">
        <f>IF('Face-to-hole distance'!I342="","",'Suction pressure'!I342-Density!I342*9.81*250*0.001)</f>
        <v/>
      </c>
      <c r="J342" t="str">
        <f>IF('Face-to-hole distance'!J342="","",'Suction pressure'!J342-Density!J342*9.81*250*0.001)</f>
        <v/>
      </c>
      <c r="K342" t="str">
        <f>IF('Face-to-hole distance'!K342="","",'Suction pressure'!K342-Density!K342*9.81*250*0.001)</f>
        <v/>
      </c>
      <c r="L342" t="str">
        <f>IF('Face-to-hole distance'!L342="","",'Suction pressure'!L342-Density!L342*9.81*250*0.001)</f>
        <v/>
      </c>
      <c r="M342" t="str">
        <f>IF('Face-to-hole distance'!M342="","",'Suction pressure'!M342-Density!M342*9.81*250*0.001)</f>
        <v/>
      </c>
      <c r="N342" t="str">
        <f>IF('Face-to-hole distance'!N342="","",'Suction pressure'!N342-Density!N342*9.81*250*0.001)</f>
        <v/>
      </c>
      <c r="O342" t="str">
        <f>IF('Face-to-hole distance'!O342="","",'Suction pressure'!O342-Density!O342*9.81*250*0.001)</f>
        <v/>
      </c>
      <c r="P342" t="str">
        <f>IF('Face-to-hole distance'!P342="","",'Suction pressure'!P342-Density!P342*9.81*250*0.001)</f>
        <v/>
      </c>
      <c r="Q342" t="str">
        <f>IF('Face-to-hole distance'!Q342="","",'Suction pressure'!Q342-Density!Q342*9.81*250*0.001)</f>
        <v/>
      </c>
      <c r="R342" t="str">
        <f>IF('Face-to-hole distance'!R342="","",'Suction pressure'!R342-Density!R342*9.81*250*0.001)</f>
        <v/>
      </c>
      <c r="S342" t="str">
        <f>IF('Face-to-hole distance'!S342="","",'Suction pressure'!S342-Density!S342*9.81*250*0.001)</f>
        <v/>
      </c>
      <c r="T342" t="str">
        <f>IF('Face-to-hole distance'!T342="","",'Suction pressure'!T342-Density!T342*9.81*250*0.001)</f>
        <v/>
      </c>
      <c r="U342" t="str">
        <f>IF('Face-to-hole distance'!U342="","",'Suction pressure'!U342-Density!U342*9.81*250*0.001)</f>
        <v/>
      </c>
      <c r="V342" t="str">
        <f>IF('Face-to-hole distance'!V342="","",'Suction pressure'!V342-Density!V342*9.81*250*0.001)</f>
        <v/>
      </c>
      <c r="W342" t="str">
        <f>IF('Face-to-hole distance'!W342="","",'Suction pressure'!W342-Density!W342*9.81*250*0.001)</f>
        <v/>
      </c>
      <c r="X342" t="str">
        <f>IF('Face-to-hole distance'!X342="","",'Suction pressure'!X342-Density!X342*9.81*250*0.001)</f>
        <v/>
      </c>
      <c r="Y342" t="str">
        <f>IF('Face-to-hole distance'!Y342="","",'Suction pressure'!Y342-Density!Y342*9.81*250*0.001)</f>
        <v/>
      </c>
    </row>
    <row r="343" spans="1:25" x14ac:dyDescent="0.2">
      <c r="A343" s="1">
        <v>43827</v>
      </c>
      <c r="B343">
        <f>IF('Face-to-hole distance'!B343="","",'Suction pressure'!B343-Density!B343*9.81*250*0.001)</f>
        <v>4.7101574908351553</v>
      </c>
      <c r="C343">
        <f>IF('Face-to-hole distance'!C343="","",'Suction pressure'!C343-Density!C343*9.81*250*0.001)</f>
        <v>3.1700644495984394</v>
      </c>
      <c r="D343">
        <f>IF('Face-to-hole distance'!D343="","",'Suction pressure'!D343-Density!D343*9.81*250*0.001)</f>
        <v>2.6710196109010664</v>
      </c>
      <c r="E343" t="str">
        <f>IF('Face-to-hole distance'!E343="","",'Suction pressure'!E343-Density!E343*9.81*250*0.001)</f>
        <v/>
      </c>
      <c r="F343" t="str">
        <f>IF('Face-to-hole distance'!F343="","",'Suction pressure'!F343-Density!F343*9.81*250*0.001)</f>
        <v/>
      </c>
      <c r="G343" t="str">
        <f>IF('Face-to-hole distance'!G343="","",'Suction pressure'!G343-Density!G343*9.81*250*0.001)</f>
        <v/>
      </c>
      <c r="H343" t="str">
        <f>IF('Face-to-hole distance'!H343="","",'Suction pressure'!H343-Density!H343*9.81*250*0.001)</f>
        <v/>
      </c>
      <c r="I343" t="str">
        <f>IF('Face-to-hole distance'!I343="","",'Suction pressure'!I343-Density!I343*9.81*250*0.001)</f>
        <v/>
      </c>
      <c r="J343" t="str">
        <f>IF('Face-to-hole distance'!J343="","",'Suction pressure'!J343-Density!J343*9.81*250*0.001)</f>
        <v/>
      </c>
      <c r="K343" t="str">
        <f>IF('Face-to-hole distance'!K343="","",'Suction pressure'!K343-Density!K343*9.81*250*0.001)</f>
        <v/>
      </c>
      <c r="L343" t="str">
        <f>IF('Face-to-hole distance'!L343="","",'Suction pressure'!L343-Density!L343*9.81*250*0.001)</f>
        <v/>
      </c>
      <c r="M343" t="str">
        <f>IF('Face-to-hole distance'!M343="","",'Suction pressure'!M343-Density!M343*9.81*250*0.001)</f>
        <v/>
      </c>
      <c r="N343" t="str">
        <f>IF('Face-to-hole distance'!N343="","",'Suction pressure'!N343-Density!N343*9.81*250*0.001)</f>
        <v/>
      </c>
      <c r="O343" t="str">
        <f>IF('Face-to-hole distance'!O343="","",'Suction pressure'!O343-Density!O343*9.81*250*0.001)</f>
        <v/>
      </c>
      <c r="P343" t="str">
        <f>IF('Face-to-hole distance'!P343="","",'Suction pressure'!P343-Density!P343*9.81*250*0.001)</f>
        <v/>
      </c>
      <c r="Q343" t="str">
        <f>IF('Face-to-hole distance'!Q343="","",'Suction pressure'!Q343-Density!Q343*9.81*250*0.001)</f>
        <v/>
      </c>
      <c r="R343" t="str">
        <f>IF('Face-to-hole distance'!R343="","",'Suction pressure'!R343-Density!R343*9.81*250*0.001)</f>
        <v/>
      </c>
      <c r="S343" t="str">
        <f>IF('Face-to-hole distance'!S343="","",'Suction pressure'!S343-Density!S343*9.81*250*0.001)</f>
        <v/>
      </c>
      <c r="T343" t="str">
        <f>IF('Face-to-hole distance'!T343="","",'Suction pressure'!T343-Density!T343*9.81*250*0.001)</f>
        <v/>
      </c>
      <c r="U343" t="str">
        <f>IF('Face-to-hole distance'!U343="","",'Suction pressure'!U343-Density!U343*9.81*250*0.001)</f>
        <v/>
      </c>
      <c r="V343" t="str">
        <f>IF('Face-to-hole distance'!V343="","",'Suction pressure'!V343-Density!V343*9.81*250*0.001)</f>
        <v/>
      </c>
      <c r="W343" t="str">
        <f>IF('Face-to-hole distance'!W343="","",'Suction pressure'!W343-Density!W343*9.81*250*0.001)</f>
        <v/>
      </c>
      <c r="X343" t="str">
        <f>IF('Face-to-hole distance'!X343="","",'Suction pressure'!X343-Density!X343*9.81*250*0.001)</f>
        <v/>
      </c>
      <c r="Y343" t="str">
        <f>IF('Face-to-hole distance'!Y343="","",'Suction pressure'!Y343-Density!Y343*9.81*250*0.001)</f>
        <v/>
      </c>
    </row>
    <row r="344" spans="1:25" x14ac:dyDescent="0.2">
      <c r="A344" s="1">
        <v>43828</v>
      </c>
      <c r="B344">
        <f>IF('Face-to-hole distance'!B344="","",'Suction pressure'!B344-Density!B344*9.81*250*0.001)</f>
        <v>1.4502193957800411</v>
      </c>
      <c r="C344">
        <f>IF('Face-to-hole distance'!C344="","",'Suction pressure'!C344-Density!C344*9.81*250*0.001)</f>
        <v>0.52670070182727757</v>
      </c>
      <c r="D344">
        <f>IF('Face-to-hole distance'!D344="","",'Suction pressure'!D344-Density!D344*9.81*250*0.001)</f>
        <v>1.444086181414769</v>
      </c>
      <c r="E344" t="str">
        <f>IF('Face-to-hole distance'!E344="","",'Suction pressure'!E344-Density!E344*9.81*250*0.001)</f>
        <v/>
      </c>
      <c r="F344" t="str">
        <f>IF('Face-to-hole distance'!F344="","",'Suction pressure'!F344-Density!F344*9.81*250*0.001)</f>
        <v/>
      </c>
      <c r="G344" t="str">
        <f>IF('Face-to-hole distance'!G344="","",'Suction pressure'!G344-Density!G344*9.81*250*0.001)</f>
        <v/>
      </c>
      <c r="H344" t="str">
        <f>IF('Face-to-hole distance'!H344="","",'Suction pressure'!H344-Density!H344*9.81*250*0.001)</f>
        <v/>
      </c>
      <c r="I344" t="str">
        <f>IF('Face-to-hole distance'!I344="","",'Suction pressure'!I344-Density!I344*9.81*250*0.001)</f>
        <v/>
      </c>
      <c r="J344" t="str">
        <f>IF('Face-to-hole distance'!J344="","",'Suction pressure'!J344-Density!J344*9.81*250*0.001)</f>
        <v/>
      </c>
      <c r="K344" t="str">
        <f>IF('Face-to-hole distance'!K344="","",'Suction pressure'!K344-Density!K344*9.81*250*0.001)</f>
        <v/>
      </c>
      <c r="L344" t="str">
        <f>IF('Face-to-hole distance'!L344="","",'Suction pressure'!L344-Density!L344*9.81*250*0.001)</f>
        <v/>
      </c>
      <c r="M344" t="str">
        <f>IF('Face-to-hole distance'!M344="","",'Suction pressure'!M344-Density!M344*9.81*250*0.001)</f>
        <v/>
      </c>
      <c r="N344" t="str">
        <f>IF('Face-to-hole distance'!N344="","",'Suction pressure'!N344-Density!N344*9.81*250*0.001)</f>
        <v/>
      </c>
      <c r="O344" t="str">
        <f>IF('Face-to-hole distance'!O344="","",'Suction pressure'!O344-Density!O344*9.81*250*0.001)</f>
        <v/>
      </c>
      <c r="P344" t="str">
        <f>IF('Face-to-hole distance'!P344="","",'Suction pressure'!P344-Density!P344*9.81*250*0.001)</f>
        <v/>
      </c>
      <c r="Q344" t="str">
        <f>IF('Face-to-hole distance'!Q344="","",'Suction pressure'!Q344-Density!Q344*9.81*250*0.001)</f>
        <v/>
      </c>
      <c r="R344" t="str">
        <f>IF('Face-to-hole distance'!R344="","",'Suction pressure'!R344-Density!R344*9.81*250*0.001)</f>
        <v/>
      </c>
      <c r="S344" t="str">
        <f>IF('Face-to-hole distance'!S344="","",'Suction pressure'!S344-Density!S344*9.81*250*0.001)</f>
        <v/>
      </c>
      <c r="T344" t="str">
        <f>IF('Face-to-hole distance'!T344="","",'Suction pressure'!T344-Density!T344*9.81*250*0.001)</f>
        <v/>
      </c>
      <c r="U344" t="str">
        <f>IF('Face-to-hole distance'!U344="","",'Suction pressure'!U344-Density!U344*9.81*250*0.001)</f>
        <v/>
      </c>
      <c r="V344" t="str">
        <f>IF('Face-to-hole distance'!V344="","",'Suction pressure'!V344-Density!V344*9.81*250*0.001)</f>
        <v/>
      </c>
      <c r="W344" t="str">
        <f>IF('Face-to-hole distance'!W344="","",'Suction pressure'!W344-Density!W344*9.81*250*0.001)</f>
        <v/>
      </c>
      <c r="X344" t="str">
        <f>IF('Face-to-hole distance'!X344="","",'Suction pressure'!X344-Density!X344*9.81*250*0.001)</f>
        <v/>
      </c>
      <c r="Y344" t="str">
        <f>IF('Face-to-hole distance'!Y344="","",'Suction pressure'!Y344-Density!Y344*9.81*250*0.001)</f>
        <v/>
      </c>
    </row>
    <row r="345" spans="1:25" x14ac:dyDescent="0.2">
      <c r="A345" s="1">
        <v>43829</v>
      </c>
      <c r="B345">
        <f>IF('Face-to-hole distance'!B345="","",'Suction pressure'!B345-Density!B345*9.81*250*0.001)</f>
        <v>3.8912769636273712</v>
      </c>
      <c r="C345">
        <f>IF('Face-to-hole distance'!C345="","",'Suction pressure'!C345-Density!C345*9.81*250*0.001)</f>
        <v>2.2707770512065837</v>
      </c>
      <c r="D345">
        <f>IF('Face-to-hole distance'!D345="","",'Suction pressure'!D345-Density!D345*9.81*250*0.001)</f>
        <v>2.9817139697780783</v>
      </c>
      <c r="E345" t="str">
        <f>IF('Face-to-hole distance'!E345="","",'Suction pressure'!E345-Density!E345*9.81*250*0.001)</f>
        <v/>
      </c>
      <c r="F345" t="str">
        <f>IF('Face-to-hole distance'!F345="","",'Suction pressure'!F345-Density!F345*9.81*250*0.001)</f>
        <v/>
      </c>
      <c r="G345" t="str">
        <f>IF('Face-to-hole distance'!G345="","",'Suction pressure'!G345-Density!G345*9.81*250*0.001)</f>
        <v/>
      </c>
      <c r="H345" t="str">
        <f>IF('Face-to-hole distance'!H345="","",'Suction pressure'!H345-Density!H345*9.81*250*0.001)</f>
        <v/>
      </c>
      <c r="I345" t="str">
        <f>IF('Face-to-hole distance'!I345="","",'Suction pressure'!I345-Density!I345*9.81*250*0.001)</f>
        <v/>
      </c>
      <c r="J345" t="str">
        <f>IF('Face-to-hole distance'!J345="","",'Suction pressure'!J345-Density!J345*9.81*250*0.001)</f>
        <v/>
      </c>
      <c r="K345" t="str">
        <f>IF('Face-to-hole distance'!K345="","",'Suction pressure'!K345-Density!K345*9.81*250*0.001)</f>
        <v/>
      </c>
      <c r="L345" t="str">
        <f>IF('Face-to-hole distance'!L345="","",'Suction pressure'!L345-Density!L345*9.81*250*0.001)</f>
        <v/>
      </c>
      <c r="M345" t="str">
        <f>IF('Face-to-hole distance'!M345="","",'Suction pressure'!M345-Density!M345*9.81*250*0.001)</f>
        <v/>
      </c>
      <c r="N345" t="str">
        <f>IF('Face-to-hole distance'!N345="","",'Suction pressure'!N345-Density!N345*9.81*250*0.001)</f>
        <v/>
      </c>
      <c r="O345" t="str">
        <f>IF('Face-to-hole distance'!O345="","",'Suction pressure'!O345-Density!O345*9.81*250*0.001)</f>
        <v/>
      </c>
      <c r="P345" t="str">
        <f>IF('Face-to-hole distance'!P345="","",'Suction pressure'!P345-Density!P345*9.81*250*0.001)</f>
        <v/>
      </c>
      <c r="Q345" t="str">
        <f>IF('Face-to-hole distance'!Q345="","",'Suction pressure'!Q345-Density!Q345*9.81*250*0.001)</f>
        <v/>
      </c>
      <c r="R345" t="str">
        <f>IF('Face-to-hole distance'!R345="","",'Suction pressure'!R345-Density!R345*9.81*250*0.001)</f>
        <v/>
      </c>
      <c r="S345" t="str">
        <f>IF('Face-to-hole distance'!S345="","",'Suction pressure'!S345-Density!S345*9.81*250*0.001)</f>
        <v/>
      </c>
      <c r="T345" t="str">
        <f>IF('Face-to-hole distance'!T345="","",'Suction pressure'!T345-Density!T345*9.81*250*0.001)</f>
        <v/>
      </c>
      <c r="U345" t="str">
        <f>IF('Face-to-hole distance'!U345="","",'Suction pressure'!U345-Density!U345*9.81*250*0.001)</f>
        <v/>
      </c>
      <c r="V345" t="str">
        <f>IF('Face-to-hole distance'!V345="","",'Suction pressure'!V345-Density!V345*9.81*250*0.001)</f>
        <v/>
      </c>
      <c r="W345" t="str">
        <f>IF('Face-to-hole distance'!W345="","",'Suction pressure'!W345-Density!W345*9.81*250*0.001)</f>
        <v/>
      </c>
      <c r="X345" t="str">
        <f>IF('Face-to-hole distance'!X345="","",'Suction pressure'!X345-Density!X345*9.81*250*0.001)</f>
        <v/>
      </c>
      <c r="Y345" t="str">
        <f>IF('Face-to-hole distance'!Y345="","",'Suction pressure'!Y345-Density!Y345*9.81*250*0.001)</f>
        <v/>
      </c>
    </row>
    <row r="346" spans="1:25" x14ac:dyDescent="0.2">
      <c r="A346" s="1">
        <v>43830</v>
      </c>
      <c r="B346">
        <f>IF('Face-to-hole distance'!B346="","",'Suction pressure'!B346-Density!B346*9.81*250*0.001)</f>
        <v>1.9647199367338584</v>
      </c>
      <c r="C346">
        <f>IF('Face-to-hole distance'!C346="","",'Suction pressure'!C346-Density!C346*9.81*250*0.001)</f>
        <v>3.1691570954511787</v>
      </c>
      <c r="D346">
        <f>IF('Face-to-hole distance'!D346="","",'Suction pressure'!D346-Density!D346*9.81*250*0.001)</f>
        <v>2.0806600110689595</v>
      </c>
      <c r="E346" t="str">
        <f>IF('Face-to-hole distance'!E346="","",'Suction pressure'!E346-Density!E346*9.81*250*0.001)</f>
        <v/>
      </c>
      <c r="F346" t="str">
        <f>IF('Face-to-hole distance'!F346="","",'Suction pressure'!F346-Density!F346*9.81*250*0.001)</f>
        <v/>
      </c>
      <c r="G346" t="str">
        <f>IF('Face-to-hole distance'!G346="","",'Suction pressure'!G346-Density!G346*9.81*250*0.001)</f>
        <v/>
      </c>
      <c r="H346" t="str">
        <f>IF('Face-to-hole distance'!H346="","",'Suction pressure'!H346-Density!H346*9.81*250*0.001)</f>
        <v/>
      </c>
      <c r="I346" t="str">
        <f>IF('Face-to-hole distance'!I346="","",'Suction pressure'!I346-Density!I346*9.81*250*0.001)</f>
        <v/>
      </c>
      <c r="J346" t="str">
        <f>IF('Face-to-hole distance'!J346="","",'Suction pressure'!J346-Density!J346*9.81*250*0.001)</f>
        <v/>
      </c>
      <c r="K346" t="str">
        <f>IF('Face-to-hole distance'!K346="","",'Suction pressure'!K346-Density!K346*9.81*250*0.001)</f>
        <v/>
      </c>
      <c r="L346" t="str">
        <f>IF('Face-to-hole distance'!L346="","",'Suction pressure'!L346-Density!L346*9.81*250*0.001)</f>
        <v/>
      </c>
      <c r="M346" t="str">
        <f>IF('Face-to-hole distance'!M346="","",'Suction pressure'!M346-Density!M346*9.81*250*0.001)</f>
        <v/>
      </c>
      <c r="N346" t="str">
        <f>IF('Face-to-hole distance'!N346="","",'Suction pressure'!N346-Density!N346*9.81*250*0.001)</f>
        <v/>
      </c>
      <c r="O346" t="str">
        <f>IF('Face-to-hole distance'!O346="","",'Suction pressure'!O346-Density!O346*9.81*250*0.001)</f>
        <v/>
      </c>
      <c r="P346" t="str">
        <f>IF('Face-to-hole distance'!P346="","",'Suction pressure'!P346-Density!P346*9.81*250*0.001)</f>
        <v/>
      </c>
      <c r="Q346" t="str">
        <f>IF('Face-to-hole distance'!Q346="","",'Suction pressure'!Q346-Density!Q346*9.81*250*0.001)</f>
        <v/>
      </c>
      <c r="R346" t="str">
        <f>IF('Face-to-hole distance'!R346="","",'Suction pressure'!R346-Density!R346*9.81*250*0.001)</f>
        <v/>
      </c>
      <c r="S346" t="str">
        <f>IF('Face-to-hole distance'!S346="","",'Suction pressure'!S346-Density!S346*9.81*250*0.001)</f>
        <v/>
      </c>
      <c r="T346" t="str">
        <f>IF('Face-to-hole distance'!T346="","",'Suction pressure'!T346-Density!T346*9.81*250*0.001)</f>
        <v/>
      </c>
      <c r="U346" t="str">
        <f>IF('Face-to-hole distance'!U346="","",'Suction pressure'!U346-Density!U346*9.81*250*0.001)</f>
        <v/>
      </c>
      <c r="V346" t="str">
        <f>IF('Face-to-hole distance'!V346="","",'Suction pressure'!V346-Density!V346*9.81*250*0.001)</f>
        <v/>
      </c>
      <c r="W346" t="str">
        <f>IF('Face-to-hole distance'!W346="","",'Suction pressure'!W346-Density!W346*9.81*250*0.001)</f>
        <v/>
      </c>
      <c r="X346" t="str">
        <f>IF('Face-to-hole distance'!X346="","",'Suction pressure'!X346-Density!X346*9.81*250*0.001)</f>
        <v/>
      </c>
      <c r="Y346" t="str">
        <f>IF('Face-to-hole distance'!Y346="","",'Suction pressure'!Y346-Density!Y346*9.81*250*0.001)</f>
        <v/>
      </c>
    </row>
    <row r="347" spans="1:25" x14ac:dyDescent="0.2">
      <c r="A347" s="1">
        <v>43831</v>
      </c>
      <c r="B347">
        <f>IF('Face-to-hole distance'!B347="","",'Suction pressure'!B347-Density!B347*9.81*250*0.001)</f>
        <v>4.6725019389448335</v>
      </c>
      <c r="C347">
        <f>IF('Face-to-hole distance'!C347="","",'Suction pressure'!C347-Density!C347*9.81*250*0.001)</f>
        <v>2.9560326196195734</v>
      </c>
      <c r="D347">
        <f>IF('Face-to-hole distance'!D347="","",'Suction pressure'!D347-Density!D347*9.81*250*0.001)</f>
        <v>2.9834561112489992</v>
      </c>
      <c r="E347" t="str">
        <f>IF('Face-to-hole distance'!E347="","",'Suction pressure'!E347-Density!E347*9.81*250*0.001)</f>
        <v/>
      </c>
      <c r="F347" t="str">
        <f>IF('Face-to-hole distance'!F347="","",'Suction pressure'!F347-Density!F347*9.81*250*0.001)</f>
        <v/>
      </c>
      <c r="G347" t="str">
        <f>IF('Face-to-hole distance'!G347="","",'Suction pressure'!G347-Density!G347*9.81*250*0.001)</f>
        <v/>
      </c>
      <c r="H347" t="str">
        <f>IF('Face-to-hole distance'!H347="","",'Suction pressure'!H347-Density!H347*9.81*250*0.001)</f>
        <v/>
      </c>
      <c r="I347" t="str">
        <f>IF('Face-to-hole distance'!I347="","",'Suction pressure'!I347-Density!I347*9.81*250*0.001)</f>
        <v/>
      </c>
      <c r="J347" t="str">
        <f>IF('Face-to-hole distance'!J347="","",'Suction pressure'!J347-Density!J347*9.81*250*0.001)</f>
        <v/>
      </c>
      <c r="K347" t="str">
        <f>IF('Face-to-hole distance'!K347="","",'Suction pressure'!K347-Density!K347*9.81*250*0.001)</f>
        <v/>
      </c>
      <c r="L347" t="str">
        <f>IF('Face-to-hole distance'!L347="","",'Suction pressure'!L347-Density!L347*9.81*250*0.001)</f>
        <v/>
      </c>
      <c r="M347" t="str">
        <f>IF('Face-to-hole distance'!M347="","",'Suction pressure'!M347-Density!M347*9.81*250*0.001)</f>
        <v/>
      </c>
      <c r="N347" t="str">
        <f>IF('Face-to-hole distance'!N347="","",'Suction pressure'!N347-Density!N347*9.81*250*0.001)</f>
        <v/>
      </c>
      <c r="O347" t="str">
        <f>IF('Face-to-hole distance'!O347="","",'Suction pressure'!O347-Density!O347*9.81*250*0.001)</f>
        <v/>
      </c>
      <c r="P347" t="str">
        <f>IF('Face-to-hole distance'!P347="","",'Suction pressure'!P347-Density!P347*9.81*250*0.001)</f>
        <v/>
      </c>
      <c r="Q347" t="str">
        <f>IF('Face-to-hole distance'!Q347="","",'Suction pressure'!Q347-Density!Q347*9.81*250*0.001)</f>
        <v/>
      </c>
      <c r="R347" t="str">
        <f>IF('Face-to-hole distance'!R347="","",'Suction pressure'!R347-Density!R347*9.81*250*0.001)</f>
        <v/>
      </c>
      <c r="S347" t="str">
        <f>IF('Face-to-hole distance'!S347="","",'Suction pressure'!S347-Density!S347*9.81*250*0.001)</f>
        <v/>
      </c>
      <c r="T347" t="str">
        <f>IF('Face-to-hole distance'!T347="","",'Suction pressure'!T347-Density!T347*9.81*250*0.001)</f>
        <v/>
      </c>
      <c r="U347" t="str">
        <f>IF('Face-to-hole distance'!U347="","",'Suction pressure'!U347-Density!U347*9.81*250*0.001)</f>
        <v/>
      </c>
      <c r="V347" t="str">
        <f>IF('Face-to-hole distance'!V347="","",'Suction pressure'!V347-Density!V347*9.81*250*0.001)</f>
        <v/>
      </c>
      <c r="W347" t="str">
        <f>IF('Face-to-hole distance'!W347="","",'Suction pressure'!W347-Density!W347*9.81*250*0.001)</f>
        <v/>
      </c>
      <c r="X347" t="str">
        <f>IF('Face-to-hole distance'!X347="","",'Suction pressure'!X347-Density!X347*9.81*250*0.001)</f>
        <v/>
      </c>
      <c r="Y347" t="str">
        <f>IF('Face-to-hole distance'!Y347="","",'Suction pressure'!Y347-Density!Y347*9.81*250*0.001)</f>
        <v/>
      </c>
    </row>
    <row r="348" spans="1:25" x14ac:dyDescent="0.2">
      <c r="A348" s="1">
        <v>43832</v>
      </c>
      <c r="B348">
        <f>IF('Face-to-hole distance'!B348="","",'Suction pressure'!B348-Density!B348*9.81*250*0.001)</f>
        <v>4.69085213896075</v>
      </c>
      <c r="C348">
        <f>IF('Face-to-hole distance'!C348="","",'Suction pressure'!C348-Density!C348*9.81*250*0.001)</f>
        <v>4.7968239964015638</v>
      </c>
      <c r="D348">
        <f>IF('Face-to-hole distance'!D348="","",'Suction pressure'!D348-Density!D348*9.81*250*0.001)</f>
        <v>5.1862813422644125</v>
      </c>
      <c r="E348" t="str">
        <f>IF('Face-to-hole distance'!E348="","",'Suction pressure'!E348-Density!E348*9.81*250*0.001)</f>
        <v/>
      </c>
      <c r="F348" t="str">
        <f>IF('Face-to-hole distance'!F348="","",'Suction pressure'!F348-Density!F348*9.81*250*0.001)</f>
        <v/>
      </c>
      <c r="G348" t="str">
        <f>IF('Face-to-hole distance'!G348="","",'Suction pressure'!G348-Density!G348*9.81*250*0.001)</f>
        <v/>
      </c>
      <c r="H348" t="str">
        <f>IF('Face-to-hole distance'!H348="","",'Suction pressure'!H348-Density!H348*9.81*250*0.001)</f>
        <v/>
      </c>
      <c r="I348" t="str">
        <f>IF('Face-to-hole distance'!I348="","",'Suction pressure'!I348-Density!I348*9.81*250*0.001)</f>
        <v/>
      </c>
      <c r="J348" t="str">
        <f>IF('Face-to-hole distance'!J348="","",'Suction pressure'!J348-Density!J348*9.81*250*0.001)</f>
        <v/>
      </c>
      <c r="K348" t="str">
        <f>IF('Face-to-hole distance'!K348="","",'Suction pressure'!K348-Density!K348*9.81*250*0.001)</f>
        <v/>
      </c>
      <c r="L348" t="str">
        <f>IF('Face-to-hole distance'!L348="","",'Suction pressure'!L348-Density!L348*9.81*250*0.001)</f>
        <v/>
      </c>
      <c r="M348" t="str">
        <f>IF('Face-to-hole distance'!M348="","",'Suction pressure'!M348-Density!M348*9.81*250*0.001)</f>
        <v/>
      </c>
      <c r="N348" t="str">
        <f>IF('Face-to-hole distance'!N348="","",'Suction pressure'!N348-Density!N348*9.81*250*0.001)</f>
        <v/>
      </c>
      <c r="O348" t="str">
        <f>IF('Face-to-hole distance'!O348="","",'Suction pressure'!O348-Density!O348*9.81*250*0.001)</f>
        <v/>
      </c>
      <c r="P348" t="str">
        <f>IF('Face-to-hole distance'!P348="","",'Suction pressure'!P348-Density!P348*9.81*250*0.001)</f>
        <v/>
      </c>
      <c r="Q348" t="str">
        <f>IF('Face-to-hole distance'!Q348="","",'Suction pressure'!Q348-Density!Q348*9.81*250*0.001)</f>
        <v/>
      </c>
      <c r="R348" t="str">
        <f>IF('Face-to-hole distance'!R348="","",'Suction pressure'!R348-Density!R348*9.81*250*0.001)</f>
        <v/>
      </c>
      <c r="S348" t="str">
        <f>IF('Face-to-hole distance'!S348="","",'Suction pressure'!S348-Density!S348*9.81*250*0.001)</f>
        <v/>
      </c>
      <c r="T348" t="str">
        <f>IF('Face-to-hole distance'!T348="","",'Suction pressure'!T348-Density!T348*9.81*250*0.001)</f>
        <v/>
      </c>
      <c r="U348" t="str">
        <f>IF('Face-to-hole distance'!U348="","",'Suction pressure'!U348-Density!U348*9.81*250*0.001)</f>
        <v/>
      </c>
      <c r="V348" t="str">
        <f>IF('Face-to-hole distance'!V348="","",'Suction pressure'!V348-Density!V348*9.81*250*0.001)</f>
        <v/>
      </c>
      <c r="W348" t="str">
        <f>IF('Face-to-hole distance'!W348="","",'Suction pressure'!W348-Density!W348*9.81*250*0.001)</f>
        <v/>
      </c>
      <c r="X348" t="str">
        <f>IF('Face-to-hole distance'!X348="","",'Suction pressure'!X348-Density!X348*9.81*250*0.001)</f>
        <v/>
      </c>
      <c r="Y348" t="str">
        <f>IF('Face-to-hole distance'!Y348="","",'Suction pressure'!Y348-Density!Y348*9.81*250*0.001)</f>
        <v/>
      </c>
    </row>
    <row r="349" spans="1:25" x14ac:dyDescent="0.2">
      <c r="A349" s="1">
        <v>43833</v>
      </c>
      <c r="B349">
        <f>IF('Face-to-hole distance'!B349="","",'Suction pressure'!B349-Density!B349*9.81*250*0.001)</f>
        <v>4.8018837684625169</v>
      </c>
      <c r="C349">
        <f>IF('Face-to-hole distance'!C349="","",'Suction pressure'!C349-Density!C349*9.81*250*0.001)</f>
        <v>3.9919314157491925</v>
      </c>
      <c r="D349">
        <f>IF('Face-to-hole distance'!D349="","",'Suction pressure'!D349-Density!D349*9.81*250*0.001)</f>
        <v>4.7060138304737311</v>
      </c>
      <c r="E349" t="str">
        <f>IF('Face-to-hole distance'!E349="","",'Suction pressure'!E349-Density!E349*9.81*250*0.001)</f>
        <v/>
      </c>
      <c r="F349" t="str">
        <f>IF('Face-to-hole distance'!F349="","",'Suction pressure'!F349-Density!F349*9.81*250*0.001)</f>
        <v/>
      </c>
      <c r="G349" t="str">
        <f>IF('Face-to-hole distance'!G349="","",'Suction pressure'!G349-Density!G349*9.81*250*0.001)</f>
        <v/>
      </c>
      <c r="H349" t="str">
        <f>IF('Face-to-hole distance'!H349="","",'Suction pressure'!H349-Density!H349*9.81*250*0.001)</f>
        <v/>
      </c>
      <c r="I349" t="str">
        <f>IF('Face-to-hole distance'!I349="","",'Suction pressure'!I349-Density!I349*9.81*250*0.001)</f>
        <v/>
      </c>
      <c r="J349" t="str">
        <f>IF('Face-to-hole distance'!J349="","",'Suction pressure'!J349-Density!J349*9.81*250*0.001)</f>
        <v/>
      </c>
      <c r="K349" t="str">
        <f>IF('Face-to-hole distance'!K349="","",'Suction pressure'!K349-Density!K349*9.81*250*0.001)</f>
        <v/>
      </c>
      <c r="L349" t="str">
        <f>IF('Face-to-hole distance'!L349="","",'Suction pressure'!L349-Density!L349*9.81*250*0.001)</f>
        <v/>
      </c>
      <c r="M349" t="str">
        <f>IF('Face-to-hole distance'!M349="","",'Suction pressure'!M349-Density!M349*9.81*250*0.001)</f>
        <v/>
      </c>
      <c r="N349" t="str">
        <f>IF('Face-to-hole distance'!N349="","",'Suction pressure'!N349-Density!N349*9.81*250*0.001)</f>
        <v/>
      </c>
      <c r="O349" t="str">
        <f>IF('Face-to-hole distance'!O349="","",'Suction pressure'!O349-Density!O349*9.81*250*0.001)</f>
        <v/>
      </c>
      <c r="P349" t="str">
        <f>IF('Face-to-hole distance'!P349="","",'Suction pressure'!P349-Density!P349*9.81*250*0.001)</f>
        <v/>
      </c>
      <c r="Q349" t="str">
        <f>IF('Face-to-hole distance'!Q349="","",'Suction pressure'!Q349-Density!Q349*9.81*250*0.001)</f>
        <v/>
      </c>
      <c r="R349" t="str">
        <f>IF('Face-to-hole distance'!R349="","",'Suction pressure'!R349-Density!R349*9.81*250*0.001)</f>
        <v/>
      </c>
      <c r="S349" t="str">
        <f>IF('Face-to-hole distance'!S349="","",'Suction pressure'!S349-Density!S349*9.81*250*0.001)</f>
        <v/>
      </c>
      <c r="T349" t="str">
        <f>IF('Face-to-hole distance'!T349="","",'Suction pressure'!T349-Density!T349*9.81*250*0.001)</f>
        <v/>
      </c>
      <c r="U349" t="str">
        <f>IF('Face-to-hole distance'!U349="","",'Suction pressure'!U349-Density!U349*9.81*250*0.001)</f>
        <v/>
      </c>
      <c r="V349" t="str">
        <f>IF('Face-to-hole distance'!V349="","",'Suction pressure'!V349-Density!V349*9.81*250*0.001)</f>
        <v/>
      </c>
      <c r="W349" t="str">
        <f>IF('Face-to-hole distance'!W349="","",'Suction pressure'!W349-Density!W349*9.81*250*0.001)</f>
        <v/>
      </c>
      <c r="X349" t="str">
        <f>IF('Face-to-hole distance'!X349="","",'Suction pressure'!X349-Density!X349*9.81*250*0.001)</f>
        <v/>
      </c>
      <c r="Y349" t="str">
        <f>IF('Face-to-hole distance'!Y349="","",'Suction pressure'!Y349-Density!Y349*9.81*250*0.001)</f>
        <v/>
      </c>
    </row>
    <row r="350" spans="1:25" x14ac:dyDescent="0.2">
      <c r="A350" s="1">
        <v>43834</v>
      </c>
      <c r="B350">
        <f>IF('Face-to-hole distance'!B350="","",'Suction pressure'!B350-Density!B350*9.81*250*0.001)</f>
        <v>4.1873811359559259</v>
      </c>
      <c r="C350">
        <f>IF('Face-to-hole distance'!C350="","",'Suction pressure'!C350-Density!C350*9.81*250*0.001)</f>
        <v>5.3991745278009393</v>
      </c>
      <c r="D350">
        <f>IF('Face-to-hole distance'!D350="","",'Suction pressure'!D350-Density!D350*9.81*250*0.001)</f>
        <v>5.3124664046909302</v>
      </c>
      <c r="E350" t="str">
        <f>IF('Face-to-hole distance'!E350="","",'Suction pressure'!E350-Density!E350*9.81*250*0.001)</f>
        <v/>
      </c>
      <c r="F350" t="str">
        <f>IF('Face-to-hole distance'!F350="","",'Suction pressure'!F350-Density!F350*9.81*250*0.001)</f>
        <v/>
      </c>
      <c r="G350" t="str">
        <f>IF('Face-to-hole distance'!G350="","",'Suction pressure'!G350-Density!G350*9.81*250*0.001)</f>
        <v/>
      </c>
      <c r="H350" t="str">
        <f>IF('Face-to-hole distance'!H350="","",'Suction pressure'!H350-Density!H350*9.81*250*0.001)</f>
        <v/>
      </c>
      <c r="I350" t="str">
        <f>IF('Face-to-hole distance'!I350="","",'Suction pressure'!I350-Density!I350*9.81*250*0.001)</f>
        <v/>
      </c>
      <c r="J350" t="str">
        <f>IF('Face-to-hole distance'!J350="","",'Suction pressure'!J350-Density!J350*9.81*250*0.001)</f>
        <v/>
      </c>
      <c r="K350" t="str">
        <f>IF('Face-to-hole distance'!K350="","",'Suction pressure'!K350-Density!K350*9.81*250*0.001)</f>
        <v/>
      </c>
      <c r="L350" t="str">
        <f>IF('Face-to-hole distance'!L350="","",'Suction pressure'!L350-Density!L350*9.81*250*0.001)</f>
        <v/>
      </c>
      <c r="M350" t="str">
        <f>IF('Face-to-hole distance'!M350="","",'Suction pressure'!M350-Density!M350*9.81*250*0.001)</f>
        <v/>
      </c>
      <c r="N350" t="str">
        <f>IF('Face-to-hole distance'!N350="","",'Suction pressure'!N350-Density!N350*9.81*250*0.001)</f>
        <v/>
      </c>
      <c r="O350" t="str">
        <f>IF('Face-to-hole distance'!O350="","",'Suction pressure'!O350-Density!O350*9.81*250*0.001)</f>
        <v/>
      </c>
      <c r="P350" t="str">
        <f>IF('Face-to-hole distance'!P350="","",'Suction pressure'!P350-Density!P350*9.81*250*0.001)</f>
        <v/>
      </c>
      <c r="Q350" t="str">
        <f>IF('Face-to-hole distance'!Q350="","",'Suction pressure'!Q350-Density!Q350*9.81*250*0.001)</f>
        <v/>
      </c>
      <c r="R350" t="str">
        <f>IF('Face-to-hole distance'!R350="","",'Suction pressure'!R350-Density!R350*9.81*250*0.001)</f>
        <v/>
      </c>
      <c r="S350" t="str">
        <f>IF('Face-to-hole distance'!S350="","",'Suction pressure'!S350-Density!S350*9.81*250*0.001)</f>
        <v/>
      </c>
      <c r="T350" t="str">
        <f>IF('Face-to-hole distance'!T350="","",'Suction pressure'!T350-Density!T350*9.81*250*0.001)</f>
        <v/>
      </c>
      <c r="U350" t="str">
        <f>IF('Face-to-hole distance'!U350="","",'Suction pressure'!U350-Density!U350*9.81*250*0.001)</f>
        <v/>
      </c>
      <c r="V350" t="str">
        <f>IF('Face-to-hole distance'!V350="","",'Suction pressure'!V350-Density!V350*9.81*250*0.001)</f>
        <v/>
      </c>
      <c r="W350" t="str">
        <f>IF('Face-to-hole distance'!W350="","",'Suction pressure'!W350-Density!W350*9.81*250*0.001)</f>
        <v/>
      </c>
      <c r="X350" t="str">
        <f>IF('Face-to-hole distance'!X350="","",'Suction pressure'!X350-Density!X350*9.81*250*0.001)</f>
        <v/>
      </c>
      <c r="Y350" t="str">
        <f>IF('Face-to-hole distance'!Y350="","",'Suction pressure'!Y350-Density!Y350*9.81*250*0.001)</f>
        <v/>
      </c>
    </row>
    <row r="351" spans="1:25" x14ac:dyDescent="0.2">
      <c r="A351" s="1">
        <v>43835</v>
      </c>
      <c r="B351">
        <f>IF('Face-to-hole distance'!B351="","",'Suction pressure'!B351-Density!B351*9.81*250*0.001)</f>
        <v>4.2866385529673874</v>
      </c>
      <c r="C351">
        <f>IF('Face-to-hole distance'!C351="","",'Suction pressure'!C351-Density!C351*9.81*250*0.001)</f>
        <v>4.7908490376424027</v>
      </c>
      <c r="D351">
        <f>IF('Face-to-hole distance'!D351="","",'Suction pressure'!D351-Density!D351*9.81*250*0.001)</f>
        <v>4.7967856435315204</v>
      </c>
      <c r="E351" t="str">
        <f>IF('Face-to-hole distance'!E351="","",'Suction pressure'!E351-Density!E351*9.81*250*0.001)</f>
        <v/>
      </c>
      <c r="F351" t="str">
        <f>IF('Face-to-hole distance'!F351="","",'Suction pressure'!F351-Density!F351*9.81*250*0.001)</f>
        <v/>
      </c>
      <c r="G351" t="str">
        <f>IF('Face-to-hole distance'!G351="","",'Suction pressure'!G351-Density!G351*9.81*250*0.001)</f>
        <v/>
      </c>
      <c r="H351" t="str">
        <f>IF('Face-to-hole distance'!H351="","",'Suction pressure'!H351-Density!H351*9.81*250*0.001)</f>
        <v/>
      </c>
      <c r="I351" t="str">
        <f>IF('Face-to-hole distance'!I351="","",'Suction pressure'!I351-Density!I351*9.81*250*0.001)</f>
        <v/>
      </c>
      <c r="J351" t="str">
        <f>IF('Face-to-hole distance'!J351="","",'Suction pressure'!J351-Density!J351*9.81*250*0.001)</f>
        <v/>
      </c>
      <c r="K351" t="str">
        <f>IF('Face-to-hole distance'!K351="","",'Suction pressure'!K351-Density!K351*9.81*250*0.001)</f>
        <v/>
      </c>
      <c r="L351" t="str">
        <f>IF('Face-to-hole distance'!L351="","",'Suction pressure'!L351-Density!L351*9.81*250*0.001)</f>
        <v/>
      </c>
      <c r="M351" t="str">
        <f>IF('Face-to-hole distance'!M351="","",'Suction pressure'!M351-Density!M351*9.81*250*0.001)</f>
        <v/>
      </c>
      <c r="N351" t="str">
        <f>IF('Face-to-hole distance'!N351="","",'Suction pressure'!N351-Density!N351*9.81*250*0.001)</f>
        <v/>
      </c>
      <c r="O351" t="str">
        <f>IF('Face-to-hole distance'!O351="","",'Suction pressure'!O351-Density!O351*9.81*250*0.001)</f>
        <v/>
      </c>
      <c r="P351" t="str">
        <f>IF('Face-to-hole distance'!P351="","",'Suction pressure'!P351-Density!P351*9.81*250*0.001)</f>
        <v/>
      </c>
      <c r="Q351" t="str">
        <f>IF('Face-to-hole distance'!Q351="","",'Suction pressure'!Q351-Density!Q351*9.81*250*0.001)</f>
        <v/>
      </c>
      <c r="R351" t="str">
        <f>IF('Face-to-hole distance'!R351="","",'Suction pressure'!R351-Density!R351*9.81*250*0.001)</f>
        <v/>
      </c>
      <c r="S351" t="str">
        <f>IF('Face-to-hole distance'!S351="","",'Suction pressure'!S351-Density!S351*9.81*250*0.001)</f>
        <v/>
      </c>
      <c r="T351" t="str">
        <f>IF('Face-to-hole distance'!T351="","",'Suction pressure'!T351-Density!T351*9.81*250*0.001)</f>
        <v/>
      </c>
      <c r="U351" t="str">
        <f>IF('Face-to-hole distance'!U351="","",'Suction pressure'!U351-Density!U351*9.81*250*0.001)</f>
        <v/>
      </c>
      <c r="V351" t="str">
        <f>IF('Face-to-hole distance'!V351="","",'Suction pressure'!V351-Density!V351*9.81*250*0.001)</f>
        <v/>
      </c>
      <c r="W351" t="str">
        <f>IF('Face-to-hole distance'!W351="","",'Suction pressure'!W351-Density!W351*9.81*250*0.001)</f>
        <v/>
      </c>
      <c r="X351" t="str">
        <f>IF('Face-to-hole distance'!X351="","",'Suction pressure'!X351-Density!X351*9.81*250*0.001)</f>
        <v/>
      </c>
      <c r="Y351" t="str">
        <f>IF('Face-to-hole distance'!Y351="","",'Suction pressure'!Y351-Density!Y351*9.81*250*0.001)</f>
        <v/>
      </c>
    </row>
    <row r="352" spans="1:25" x14ac:dyDescent="0.2">
      <c r="A352" s="1">
        <v>43836</v>
      </c>
      <c r="B352">
        <f>IF('Face-to-hole distance'!B352="","",'Suction pressure'!B352-Density!B352*9.81*250*0.001)</f>
        <v>4.4007047890649327</v>
      </c>
      <c r="C352">
        <f>IF('Face-to-hole distance'!C352="","",'Suction pressure'!C352-Density!C352*9.81*250*0.001)</f>
        <v>5.4925676811946236</v>
      </c>
      <c r="D352">
        <f>IF('Face-to-hole distance'!D352="","",'Suction pressure'!D352-Density!D352*9.81*250*0.001)</f>
        <v>4.9090201630481687</v>
      </c>
      <c r="E352" t="str">
        <f>IF('Face-to-hole distance'!E352="","",'Suction pressure'!E352-Density!E352*9.81*250*0.001)</f>
        <v/>
      </c>
      <c r="F352" t="str">
        <f>IF('Face-to-hole distance'!F352="","",'Suction pressure'!F352-Density!F352*9.81*250*0.001)</f>
        <v/>
      </c>
      <c r="G352" t="str">
        <f>IF('Face-to-hole distance'!G352="","",'Suction pressure'!G352-Density!G352*9.81*250*0.001)</f>
        <v/>
      </c>
      <c r="H352" t="str">
        <f>IF('Face-to-hole distance'!H352="","",'Suction pressure'!H352-Density!H352*9.81*250*0.001)</f>
        <v/>
      </c>
      <c r="I352" t="str">
        <f>IF('Face-to-hole distance'!I352="","",'Suction pressure'!I352-Density!I352*9.81*250*0.001)</f>
        <v/>
      </c>
      <c r="J352" t="str">
        <f>IF('Face-to-hole distance'!J352="","",'Suction pressure'!J352-Density!J352*9.81*250*0.001)</f>
        <v/>
      </c>
      <c r="K352" t="str">
        <f>IF('Face-to-hole distance'!K352="","",'Suction pressure'!K352-Density!K352*9.81*250*0.001)</f>
        <v/>
      </c>
      <c r="L352" t="str">
        <f>IF('Face-to-hole distance'!L352="","",'Suction pressure'!L352-Density!L352*9.81*250*0.001)</f>
        <v/>
      </c>
      <c r="M352" t="str">
        <f>IF('Face-to-hole distance'!M352="","",'Suction pressure'!M352-Density!M352*9.81*250*0.001)</f>
        <v/>
      </c>
      <c r="N352" t="str">
        <f>IF('Face-to-hole distance'!N352="","",'Suction pressure'!N352-Density!N352*9.81*250*0.001)</f>
        <v/>
      </c>
      <c r="O352" t="str">
        <f>IF('Face-to-hole distance'!O352="","",'Suction pressure'!O352-Density!O352*9.81*250*0.001)</f>
        <v/>
      </c>
      <c r="P352" t="str">
        <f>IF('Face-to-hole distance'!P352="","",'Suction pressure'!P352-Density!P352*9.81*250*0.001)</f>
        <v/>
      </c>
      <c r="Q352" t="str">
        <f>IF('Face-to-hole distance'!Q352="","",'Suction pressure'!Q352-Density!Q352*9.81*250*0.001)</f>
        <v/>
      </c>
      <c r="R352" t="str">
        <f>IF('Face-to-hole distance'!R352="","",'Suction pressure'!R352-Density!R352*9.81*250*0.001)</f>
        <v/>
      </c>
      <c r="S352" t="str">
        <f>IF('Face-to-hole distance'!S352="","",'Suction pressure'!S352-Density!S352*9.81*250*0.001)</f>
        <v/>
      </c>
      <c r="T352" t="str">
        <f>IF('Face-to-hole distance'!T352="","",'Suction pressure'!T352-Density!T352*9.81*250*0.001)</f>
        <v/>
      </c>
      <c r="U352" t="str">
        <f>IF('Face-to-hole distance'!U352="","",'Suction pressure'!U352-Density!U352*9.81*250*0.001)</f>
        <v/>
      </c>
      <c r="V352" t="str">
        <f>IF('Face-to-hole distance'!V352="","",'Suction pressure'!V352-Density!V352*9.81*250*0.001)</f>
        <v/>
      </c>
      <c r="W352" t="str">
        <f>IF('Face-to-hole distance'!W352="","",'Suction pressure'!W352-Density!W352*9.81*250*0.001)</f>
        <v/>
      </c>
      <c r="X352" t="str">
        <f>IF('Face-to-hole distance'!X352="","",'Suction pressure'!X352-Density!X352*9.81*250*0.001)</f>
        <v/>
      </c>
      <c r="Y352" t="str">
        <f>IF('Face-to-hole distance'!Y352="","",'Suction pressure'!Y352-Density!Y352*9.81*250*0.001)</f>
        <v/>
      </c>
    </row>
    <row r="353" spans="1:25" x14ac:dyDescent="0.2">
      <c r="A353" s="1">
        <v>43837</v>
      </c>
      <c r="B353">
        <f>IF('Face-to-hole distance'!B353="","",'Suction pressure'!B353-Density!B353*9.81*250*0.001)</f>
        <v>4.4010309984036597</v>
      </c>
      <c r="C353">
        <f>IF('Face-to-hole distance'!C353="","",'Suction pressure'!C353-Density!C353*9.81*250*0.001)</f>
        <v>5.608330146820296</v>
      </c>
      <c r="D353">
        <f>IF('Face-to-hole distance'!D353="","",'Suction pressure'!D353-Density!D353*9.81*250*0.001)</f>
        <v>4.9117994783110603</v>
      </c>
      <c r="E353" t="str">
        <f>IF('Face-to-hole distance'!E353="","",'Suction pressure'!E353-Density!E353*9.81*250*0.001)</f>
        <v/>
      </c>
      <c r="F353" t="str">
        <f>IF('Face-to-hole distance'!F353="","",'Suction pressure'!F353-Density!F353*9.81*250*0.001)</f>
        <v/>
      </c>
      <c r="G353" t="str">
        <f>IF('Face-to-hole distance'!G353="","",'Suction pressure'!G353-Density!G353*9.81*250*0.001)</f>
        <v/>
      </c>
      <c r="H353" t="str">
        <f>IF('Face-to-hole distance'!H353="","",'Suction pressure'!H353-Density!H353*9.81*250*0.001)</f>
        <v/>
      </c>
      <c r="I353" t="str">
        <f>IF('Face-to-hole distance'!I353="","",'Suction pressure'!I353-Density!I353*9.81*250*0.001)</f>
        <v/>
      </c>
      <c r="J353" t="str">
        <f>IF('Face-to-hole distance'!J353="","",'Suction pressure'!J353-Density!J353*9.81*250*0.001)</f>
        <v/>
      </c>
      <c r="K353" t="str">
        <f>IF('Face-to-hole distance'!K353="","",'Suction pressure'!K353-Density!K353*9.81*250*0.001)</f>
        <v/>
      </c>
      <c r="L353" t="str">
        <f>IF('Face-to-hole distance'!L353="","",'Suction pressure'!L353-Density!L353*9.81*250*0.001)</f>
        <v/>
      </c>
      <c r="M353" t="str">
        <f>IF('Face-to-hole distance'!M353="","",'Suction pressure'!M353-Density!M353*9.81*250*0.001)</f>
        <v/>
      </c>
      <c r="N353" t="str">
        <f>IF('Face-to-hole distance'!N353="","",'Suction pressure'!N353-Density!N353*9.81*250*0.001)</f>
        <v/>
      </c>
      <c r="O353" t="str">
        <f>IF('Face-to-hole distance'!O353="","",'Suction pressure'!O353-Density!O353*9.81*250*0.001)</f>
        <v/>
      </c>
      <c r="P353" t="str">
        <f>IF('Face-to-hole distance'!P353="","",'Suction pressure'!P353-Density!P353*9.81*250*0.001)</f>
        <v/>
      </c>
      <c r="Q353" t="str">
        <f>IF('Face-to-hole distance'!Q353="","",'Suction pressure'!Q353-Density!Q353*9.81*250*0.001)</f>
        <v/>
      </c>
      <c r="R353" t="str">
        <f>IF('Face-to-hole distance'!R353="","",'Suction pressure'!R353-Density!R353*9.81*250*0.001)</f>
        <v/>
      </c>
      <c r="S353" t="str">
        <f>IF('Face-to-hole distance'!S353="","",'Suction pressure'!S353-Density!S353*9.81*250*0.001)</f>
        <v/>
      </c>
      <c r="T353" t="str">
        <f>IF('Face-to-hole distance'!T353="","",'Suction pressure'!T353-Density!T353*9.81*250*0.001)</f>
        <v/>
      </c>
      <c r="U353" t="str">
        <f>IF('Face-to-hole distance'!U353="","",'Suction pressure'!U353-Density!U353*9.81*250*0.001)</f>
        <v/>
      </c>
      <c r="V353" t="str">
        <f>IF('Face-to-hole distance'!V353="","",'Suction pressure'!V353-Density!V353*9.81*250*0.001)</f>
        <v/>
      </c>
      <c r="W353" t="str">
        <f>IF('Face-to-hole distance'!W353="","",'Suction pressure'!W353-Density!W353*9.81*250*0.001)</f>
        <v/>
      </c>
      <c r="X353" t="str">
        <f>IF('Face-to-hole distance'!X353="","",'Suction pressure'!X353-Density!X353*9.81*250*0.001)</f>
        <v/>
      </c>
      <c r="Y353" t="str">
        <f>IF('Face-to-hole distance'!Y353="","",'Suction pressure'!Y353-Density!Y353*9.81*250*0.001)</f>
        <v/>
      </c>
    </row>
    <row r="354" spans="1:25" x14ac:dyDescent="0.2">
      <c r="A354" s="1">
        <v>43838</v>
      </c>
      <c r="B354">
        <f>IF('Face-to-hole distance'!B354="","",'Suction pressure'!B354-Density!B354*9.81*250*0.001)</f>
        <v>4.1980375600782303</v>
      </c>
      <c r="C354">
        <f>IF('Face-to-hole distance'!C354="","",'Suction pressure'!C354-Density!C354*9.81*250*0.001)</f>
        <v>4.7994206004838036</v>
      </c>
      <c r="D354">
        <f>IF('Face-to-hole distance'!D354="","",'Suction pressure'!D354-Density!D354*9.81*250*0.001)</f>
        <v>4.0997132873298892</v>
      </c>
      <c r="E354" t="str">
        <f>IF('Face-to-hole distance'!E354="","",'Suction pressure'!E354-Density!E354*9.81*250*0.001)</f>
        <v/>
      </c>
      <c r="F354" t="str">
        <f>IF('Face-to-hole distance'!F354="","",'Suction pressure'!F354-Density!F354*9.81*250*0.001)</f>
        <v/>
      </c>
      <c r="G354" t="str">
        <f>IF('Face-to-hole distance'!G354="","",'Suction pressure'!G354-Density!G354*9.81*250*0.001)</f>
        <v/>
      </c>
      <c r="H354" t="str">
        <f>IF('Face-to-hole distance'!H354="","",'Suction pressure'!H354-Density!H354*9.81*250*0.001)</f>
        <v/>
      </c>
      <c r="I354" t="str">
        <f>IF('Face-to-hole distance'!I354="","",'Suction pressure'!I354-Density!I354*9.81*250*0.001)</f>
        <v/>
      </c>
      <c r="J354" t="str">
        <f>IF('Face-to-hole distance'!J354="","",'Suction pressure'!J354-Density!J354*9.81*250*0.001)</f>
        <v/>
      </c>
      <c r="K354" t="str">
        <f>IF('Face-to-hole distance'!K354="","",'Suction pressure'!K354-Density!K354*9.81*250*0.001)</f>
        <v/>
      </c>
      <c r="L354" t="str">
        <f>IF('Face-to-hole distance'!L354="","",'Suction pressure'!L354-Density!L354*9.81*250*0.001)</f>
        <v/>
      </c>
      <c r="M354" t="str">
        <f>IF('Face-to-hole distance'!M354="","",'Suction pressure'!M354-Density!M354*9.81*250*0.001)</f>
        <v/>
      </c>
      <c r="N354" t="str">
        <f>IF('Face-to-hole distance'!N354="","",'Suction pressure'!N354-Density!N354*9.81*250*0.001)</f>
        <v/>
      </c>
      <c r="O354" t="str">
        <f>IF('Face-to-hole distance'!O354="","",'Suction pressure'!O354-Density!O354*9.81*250*0.001)</f>
        <v/>
      </c>
      <c r="P354" t="str">
        <f>IF('Face-to-hole distance'!P354="","",'Suction pressure'!P354-Density!P354*9.81*250*0.001)</f>
        <v/>
      </c>
      <c r="Q354" t="str">
        <f>IF('Face-to-hole distance'!Q354="","",'Suction pressure'!Q354-Density!Q354*9.81*250*0.001)</f>
        <v/>
      </c>
      <c r="R354" t="str">
        <f>IF('Face-to-hole distance'!R354="","",'Suction pressure'!R354-Density!R354*9.81*250*0.001)</f>
        <v/>
      </c>
      <c r="S354" t="str">
        <f>IF('Face-to-hole distance'!S354="","",'Suction pressure'!S354-Density!S354*9.81*250*0.001)</f>
        <v/>
      </c>
      <c r="T354" t="str">
        <f>IF('Face-to-hole distance'!T354="","",'Suction pressure'!T354-Density!T354*9.81*250*0.001)</f>
        <v/>
      </c>
      <c r="U354" t="str">
        <f>IF('Face-to-hole distance'!U354="","",'Suction pressure'!U354-Density!U354*9.81*250*0.001)</f>
        <v/>
      </c>
      <c r="V354" t="str">
        <f>IF('Face-to-hole distance'!V354="","",'Suction pressure'!V354-Density!V354*9.81*250*0.001)</f>
        <v/>
      </c>
      <c r="W354" t="str">
        <f>IF('Face-to-hole distance'!W354="","",'Suction pressure'!W354-Density!W354*9.81*250*0.001)</f>
        <v/>
      </c>
      <c r="X354" t="str">
        <f>IF('Face-to-hole distance'!X354="","",'Suction pressure'!X354-Density!X354*9.81*250*0.001)</f>
        <v/>
      </c>
      <c r="Y354" t="str">
        <f>IF('Face-to-hole distance'!Y354="","",'Suction pressure'!Y354-Density!Y354*9.81*250*0.001)</f>
        <v/>
      </c>
    </row>
    <row r="355" spans="1:25" x14ac:dyDescent="0.2">
      <c r="A355" s="1">
        <v>43839</v>
      </c>
      <c r="B355">
        <f>IF('Face-to-hole distance'!B355="","",'Suction pressure'!B355-Density!B355*9.81*250*0.001)</f>
        <v>3.7909571260058268</v>
      </c>
      <c r="C355">
        <f>IF('Face-to-hole distance'!C355="","",'Suction pressure'!C355-Density!C355*9.81*250*0.001)</f>
        <v>4.3942460105490007</v>
      </c>
      <c r="D355">
        <f>IF('Face-to-hole distance'!D355="","",'Suction pressure'!D355-Density!D355*9.81*250*0.001)</f>
        <v>4.9008564337622271</v>
      </c>
      <c r="E355" t="str">
        <f>IF('Face-to-hole distance'!E355="","",'Suction pressure'!E355-Density!E355*9.81*250*0.001)</f>
        <v/>
      </c>
      <c r="F355" t="str">
        <f>IF('Face-to-hole distance'!F355="","",'Suction pressure'!F355-Density!F355*9.81*250*0.001)</f>
        <v/>
      </c>
      <c r="G355" t="str">
        <f>IF('Face-to-hole distance'!G355="","",'Suction pressure'!G355-Density!G355*9.81*250*0.001)</f>
        <v/>
      </c>
      <c r="H355" t="str">
        <f>IF('Face-to-hole distance'!H355="","",'Suction pressure'!H355-Density!H355*9.81*250*0.001)</f>
        <v/>
      </c>
      <c r="I355" t="str">
        <f>IF('Face-to-hole distance'!I355="","",'Suction pressure'!I355-Density!I355*9.81*250*0.001)</f>
        <v/>
      </c>
      <c r="J355" t="str">
        <f>IF('Face-to-hole distance'!J355="","",'Suction pressure'!J355-Density!J355*9.81*250*0.001)</f>
        <v/>
      </c>
      <c r="K355" t="str">
        <f>IF('Face-to-hole distance'!K355="","",'Suction pressure'!K355-Density!K355*9.81*250*0.001)</f>
        <v/>
      </c>
      <c r="L355" t="str">
        <f>IF('Face-to-hole distance'!L355="","",'Suction pressure'!L355-Density!L355*9.81*250*0.001)</f>
        <v/>
      </c>
      <c r="M355" t="str">
        <f>IF('Face-to-hole distance'!M355="","",'Suction pressure'!M355-Density!M355*9.81*250*0.001)</f>
        <v/>
      </c>
      <c r="N355" t="str">
        <f>IF('Face-to-hole distance'!N355="","",'Suction pressure'!N355-Density!N355*9.81*250*0.001)</f>
        <v/>
      </c>
      <c r="O355" t="str">
        <f>IF('Face-to-hole distance'!O355="","",'Suction pressure'!O355-Density!O355*9.81*250*0.001)</f>
        <v/>
      </c>
      <c r="P355" t="str">
        <f>IF('Face-to-hole distance'!P355="","",'Suction pressure'!P355-Density!P355*9.81*250*0.001)</f>
        <v/>
      </c>
      <c r="Q355" t="str">
        <f>IF('Face-to-hole distance'!Q355="","",'Suction pressure'!Q355-Density!Q355*9.81*250*0.001)</f>
        <v/>
      </c>
      <c r="R355" t="str">
        <f>IF('Face-to-hole distance'!R355="","",'Suction pressure'!R355-Density!R355*9.81*250*0.001)</f>
        <v/>
      </c>
      <c r="S355" t="str">
        <f>IF('Face-to-hole distance'!S355="","",'Suction pressure'!S355-Density!S355*9.81*250*0.001)</f>
        <v/>
      </c>
      <c r="T355" t="str">
        <f>IF('Face-to-hole distance'!T355="","",'Suction pressure'!T355-Density!T355*9.81*250*0.001)</f>
        <v/>
      </c>
      <c r="U355" t="str">
        <f>IF('Face-to-hole distance'!U355="","",'Suction pressure'!U355-Density!U355*9.81*250*0.001)</f>
        <v/>
      </c>
      <c r="V355" t="str">
        <f>IF('Face-to-hole distance'!V355="","",'Suction pressure'!V355-Density!V355*9.81*250*0.001)</f>
        <v/>
      </c>
      <c r="W355" t="str">
        <f>IF('Face-to-hole distance'!W355="","",'Suction pressure'!W355-Density!W355*9.81*250*0.001)</f>
        <v/>
      </c>
      <c r="X355" t="str">
        <f>IF('Face-to-hole distance'!X355="","",'Suction pressure'!X355-Density!X355*9.81*250*0.001)</f>
        <v/>
      </c>
      <c r="Y355" t="str">
        <f>IF('Face-to-hole distance'!Y355="","",'Suction pressure'!Y355-Density!Y355*9.81*250*0.001)</f>
        <v/>
      </c>
    </row>
    <row r="356" spans="1:25" x14ac:dyDescent="0.2">
      <c r="A356" s="1">
        <v>43840</v>
      </c>
      <c r="B356">
        <f>IF('Face-to-hole distance'!B356="","",'Suction pressure'!B356-Density!B356*9.81*250*0.001)</f>
        <v>3.3871423680656534</v>
      </c>
      <c r="C356">
        <f>IF('Face-to-hole distance'!C356="","",'Suction pressure'!C356-Density!C356*9.81*250*0.001)</f>
        <v>4.5954797929817328</v>
      </c>
      <c r="D356">
        <f>IF('Face-to-hole distance'!D356="","",'Suction pressure'!D356-Density!D356*9.81*250*0.001)</f>
        <v>4.4974131246502349</v>
      </c>
      <c r="E356" t="str">
        <f>IF('Face-to-hole distance'!E356="","",'Suction pressure'!E356-Density!E356*9.81*250*0.001)</f>
        <v/>
      </c>
      <c r="F356" t="str">
        <f>IF('Face-to-hole distance'!F356="","",'Suction pressure'!F356-Density!F356*9.81*250*0.001)</f>
        <v/>
      </c>
      <c r="G356" t="str">
        <f>IF('Face-to-hole distance'!G356="","",'Suction pressure'!G356-Density!G356*9.81*250*0.001)</f>
        <v/>
      </c>
      <c r="H356" t="str">
        <f>IF('Face-to-hole distance'!H356="","",'Suction pressure'!H356-Density!H356*9.81*250*0.001)</f>
        <v/>
      </c>
      <c r="I356" t="str">
        <f>IF('Face-to-hole distance'!I356="","",'Suction pressure'!I356-Density!I356*9.81*250*0.001)</f>
        <v/>
      </c>
      <c r="J356" t="str">
        <f>IF('Face-to-hole distance'!J356="","",'Suction pressure'!J356-Density!J356*9.81*250*0.001)</f>
        <v/>
      </c>
      <c r="K356" t="str">
        <f>IF('Face-to-hole distance'!K356="","",'Suction pressure'!K356-Density!K356*9.81*250*0.001)</f>
        <v/>
      </c>
      <c r="L356" t="str">
        <f>IF('Face-to-hole distance'!L356="","",'Suction pressure'!L356-Density!L356*9.81*250*0.001)</f>
        <v/>
      </c>
      <c r="M356" t="str">
        <f>IF('Face-to-hole distance'!M356="","",'Suction pressure'!M356-Density!M356*9.81*250*0.001)</f>
        <v/>
      </c>
      <c r="N356" t="str">
        <f>IF('Face-to-hole distance'!N356="","",'Suction pressure'!N356-Density!N356*9.81*250*0.001)</f>
        <v/>
      </c>
      <c r="O356" t="str">
        <f>IF('Face-to-hole distance'!O356="","",'Suction pressure'!O356-Density!O356*9.81*250*0.001)</f>
        <v/>
      </c>
      <c r="P356" t="str">
        <f>IF('Face-to-hole distance'!P356="","",'Suction pressure'!P356-Density!P356*9.81*250*0.001)</f>
        <v/>
      </c>
      <c r="Q356" t="str">
        <f>IF('Face-to-hole distance'!Q356="","",'Suction pressure'!Q356-Density!Q356*9.81*250*0.001)</f>
        <v/>
      </c>
      <c r="R356" t="str">
        <f>IF('Face-to-hole distance'!R356="","",'Suction pressure'!R356-Density!R356*9.81*250*0.001)</f>
        <v/>
      </c>
      <c r="S356" t="str">
        <f>IF('Face-to-hole distance'!S356="","",'Suction pressure'!S356-Density!S356*9.81*250*0.001)</f>
        <v/>
      </c>
      <c r="T356" t="str">
        <f>IF('Face-to-hole distance'!T356="","",'Suction pressure'!T356-Density!T356*9.81*250*0.001)</f>
        <v/>
      </c>
      <c r="U356" t="str">
        <f>IF('Face-to-hole distance'!U356="","",'Suction pressure'!U356-Density!U356*9.81*250*0.001)</f>
        <v/>
      </c>
      <c r="V356" t="str">
        <f>IF('Face-to-hole distance'!V356="","",'Suction pressure'!V356-Density!V356*9.81*250*0.001)</f>
        <v/>
      </c>
      <c r="W356" t="str">
        <f>IF('Face-to-hole distance'!W356="","",'Suction pressure'!W356-Density!W356*9.81*250*0.001)</f>
        <v/>
      </c>
      <c r="X356" t="str">
        <f>IF('Face-to-hole distance'!X356="","",'Suction pressure'!X356-Density!X356*9.81*250*0.001)</f>
        <v/>
      </c>
      <c r="Y356" t="str">
        <f>IF('Face-to-hole distance'!Y356="","",'Suction pressure'!Y356-Density!Y356*9.81*250*0.001)</f>
        <v/>
      </c>
    </row>
    <row r="357" spans="1:25" x14ac:dyDescent="0.2">
      <c r="A357" s="1">
        <v>43841</v>
      </c>
      <c r="B357">
        <f>IF('Face-to-hole distance'!B357="","",'Suction pressure'!B357-Density!B357*9.81*250*0.001)</f>
        <v>3.5870772975804308</v>
      </c>
      <c r="C357">
        <f>IF('Face-to-hole distance'!C357="","",'Suction pressure'!C357-Density!C357*9.81*250*0.001)</f>
        <v>4.3867400690055733</v>
      </c>
      <c r="D357">
        <f>IF('Face-to-hole distance'!D357="","",'Suction pressure'!D357-Density!D357*9.81*250*0.001)</f>
        <v>4.3011478866688355</v>
      </c>
      <c r="E357" t="str">
        <f>IF('Face-to-hole distance'!E357="","",'Suction pressure'!E357-Density!E357*9.81*250*0.001)</f>
        <v/>
      </c>
      <c r="F357" t="str">
        <f>IF('Face-to-hole distance'!F357="","",'Suction pressure'!F357-Density!F357*9.81*250*0.001)</f>
        <v/>
      </c>
      <c r="G357" t="str">
        <f>IF('Face-to-hole distance'!G357="","",'Suction pressure'!G357-Density!G357*9.81*250*0.001)</f>
        <v/>
      </c>
      <c r="H357" t="str">
        <f>IF('Face-to-hole distance'!H357="","",'Suction pressure'!H357-Density!H357*9.81*250*0.001)</f>
        <v/>
      </c>
      <c r="I357" t="str">
        <f>IF('Face-to-hole distance'!I357="","",'Suction pressure'!I357-Density!I357*9.81*250*0.001)</f>
        <v/>
      </c>
      <c r="J357" t="str">
        <f>IF('Face-to-hole distance'!J357="","",'Suction pressure'!J357-Density!J357*9.81*250*0.001)</f>
        <v/>
      </c>
      <c r="K357" t="str">
        <f>IF('Face-to-hole distance'!K357="","",'Suction pressure'!K357-Density!K357*9.81*250*0.001)</f>
        <v/>
      </c>
      <c r="L357" t="str">
        <f>IF('Face-to-hole distance'!L357="","",'Suction pressure'!L357-Density!L357*9.81*250*0.001)</f>
        <v/>
      </c>
      <c r="M357" t="str">
        <f>IF('Face-to-hole distance'!M357="","",'Suction pressure'!M357-Density!M357*9.81*250*0.001)</f>
        <v/>
      </c>
      <c r="N357" t="str">
        <f>IF('Face-to-hole distance'!N357="","",'Suction pressure'!N357-Density!N357*9.81*250*0.001)</f>
        <v/>
      </c>
      <c r="O357" t="str">
        <f>IF('Face-to-hole distance'!O357="","",'Suction pressure'!O357-Density!O357*9.81*250*0.001)</f>
        <v/>
      </c>
      <c r="P357" t="str">
        <f>IF('Face-to-hole distance'!P357="","",'Suction pressure'!P357-Density!P357*9.81*250*0.001)</f>
        <v/>
      </c>
      <c r="Q357" t="str">
        <f>IF('Face-to-hole distance'!Q357="","",'Suction pressure'!Q357-Density!Q357*9.81*250*0.001)</f>
        <v/>
      </c>
      <c r="R357" t="str">
        <f>IF('Face-to-hole distance'!R357="","",'Suction pressure'!R357-Density!R357*9.81*250*0.001)</f>
        <v/>
      </c>
      <c r="S357" t="str">
        <f>IF('Face-to-hole distance'!S357="","",'Suction pressure'!S357-Density!S357*9.81*250*0.001)</f>
        <v/>
      </c>
      <c r="T357" t="str">
        <f>IF('Face-to-hole distance'!T357="","",'Suction pressure'!T357-Density!T357*9.81*250*0.001)</f>
        <v/>
      </c>
      <c r="U357" t="str">
        <f>IF('Face-to-hole distance'!U357="","",'Suction pressure'!U357-Density!U357*9.81*250*0.001)</f>
        <v/>
      </c>
      <c r="V357" t="str">
        <f>IF('Face-to-hole distance'!V357="","",'Suction pressure'!V357-Density!V357*9.81*250*0.001)</f>
        <v/>
      </c>
      <c r="W357" t="str">
        <f>IF('Face-to-hole distance'!W357="","",'Suction pressure'!W357-Density!W357*9.81*250*0.001)</f>
        <v/>
      </c>
      <c r="X357" t="str">
        <f>IF('Face-to-hole distance'!X357="","",'Suction pressure'!X357-Density!X357*9.81*250*0.001)</f>
        <v/>
      </c>
      <c r="Y357" t="str">
        <f>IF('Face-to-hole distance'!Y357="","",'Suction pressure'!Y357-Density!Y357*9.81*250*0.001)</f>
        <v/>
      </c>
    </row>
    <row r="358" spans="1:25" x14ac:dyDescent="0.2">
      <c r="A358" s="1">
        <v>43842</v>
      </c>
      <c r="B358">
        <f>IF('Face-to-hole distance'!B358="","",'Suction pressure'!B358-Density!B358*9.81*250*0.001)</f>
        <v>4.2020111625517211</v>
      </c>
      <c r="C358">
        <f>IF('Face-to-hole distance'!C358="","",'Suction pressure'!C358-Density!C358*9.81*250*0.001)</f>
        <v>4.8975176403753098</v>
      </c>
      <c r="D358">
        <f>IF('Face-to-hole distance'!D358="","",'Suction pressure'!D358-Density!D358*9.81*250*0.001)</f>
        <v>5.0102366251160948</v>
      </c>
      <c r="E358" t="str">
        <f>IF('Face-to-hole distance'!E358="","",'Suction pressure'!E358-Density!E358*9.81*250*0.001)</f>
        <v/>
      </c>
      <c r="F358" t="str">
        <f>IF('Face-to-hole distance'!F358="","",'Suction pressure'!F358-Density!F358*9.81*250*0.001)</f>
        <v/>
      </c>
      <c r="G358" t="str">
        <f>IF('Face-to-hole distance'!G358="","",'Suction pressure'!G358-Density!G358*9.81*250*0.001)</f>
        <v/>
      </c>
      <c r="H358" t="str">
        <f>IF('Face-to-hole distance'!H358="","",'Suction pressure'!H358-Density!H358*9.81*250*0.001)</f>
        <v/>
      </c>
      <c r="I358" t="str">
        <f>IF('Face-to-hole distance'!I358="","",'Suction pressure'!I358-Density!I358*9.81*250*0.001)</f>
        <v/>
      </c>
      <c r="J358" t="str">
        <f>IF('Face-to-hole distance'!J358="","",'Suction pressure'!J358-Density!J358*9.81*250*0.001)</f>
        <v/>
      </c>
      <c r="K358" t="str">
        <f>IF('Face-to-hole distance'!K358="","",'Suction pressure'!K358-Density!K358*9.81*250*0.001)</f>
        <v/>
      </c>
      <c r="L358" t="str">
        <f>IF('Face-to-hole distance'!L358="","",'Suction pressure'!L358-Density!L358*9.81*250*0.001)</f>
        <v/>
      </c>
      <c r="M358" t="str">
        <f>IF('Face-to-hole distance'!M358="","",'Suction pressure'!M358-Density!M358*9.81*250*0.001)</f>
        <v/>
      </c>
      <c r="N358" t="str">
        <f>IF('Face-to-hole distance'!N358="","",'Suction pressure'!N358-Density!N358*9.81*250*0.001)</f>
        <v/>
      </c>
      <c r="O358" t="str">
        <f>IF('Face-to-hole distance'!O358="","",'Suction pressure'!O358-Density!O358*9.81*250*0.001)</f>
        <v/>
      </c>
      <c r="P358" t="str">
        <f>IF('Face-to-hole distance'!P358="","",'Suction pressure'!P358-Density!P358*9.81*250*0.001)</f>
        <v/>
      </c>
      <c r="Q358" t="str">
        <f>IF('Face-to-hole distance'!Q358="","",'Suction pressure'!Q358-Density!Q358*9.81*250*0.001)</f>
        <v/>
      </c>
      <c r="R358" t="str">
        <f>IF('Face-to-hole distance'!R358="","",'Suction pressure'!R358-Density!R358*9.81*250*0.001)</f>
        <v/>
      </c>
      <c r="S358" t="str">
        <f>IF('Face-to-hole distance'!S358="","",'Suction pressure'!S358-Density!S358*9.81*250*0.001)</f>
        <v/>
      </c>
      <c r="T358" t="str">
        <f>IF('Face-to-hole distance'!T358="","",'Suction pressure'!T358-Density!T358*9.81*250*0.001)</f>
        <v/>
      </c>
      <c r="U358" t="str">
        <f>IF('Face-to-hole distance'!U358="","",'Suction pressure'!U358-Density!U358*9.81*250*0.001)</f>
        <v/>
      </c>
      <c r="V358" t="str">
        <f>IF('Face-to-hole distance'!V358="","",'Suction pressure'!V358-Density!V358*9.81*250*0.001)</f>
        <v/>
      </c>
      <c r="W358" t="str">
        <f>IF('Face-to-hole distance'!W358="","",'Suction pressure'!W358-Density!W358*9.81*250*0.001)</f>
        <v/>
      </c>
      <c r="X358" t="str">
        <f>IF('Face-to-hole distance'!X358="","",'Suction pressure'!X358-Density!X358*9.81*250*0.001)</f>
        <v/>
      </c>
      <c r="Y358" t="str">
        <f>IF('Face-to-hole distance'!Y358="","",'Suction pressure'!Y358-Density!Y358*9.81*250*0.001)</f>
        <v/>
      </c>
    </row>
    <row r="359" spans="1:25" x14ac:dyDescent="0.2">
      <c r="A359" s="1">
        <v>43843</v>
      </c>
      <c r="B359">
        <f>IF('Face-to-hole distance'!B359="","",'Suction pressure'!B359-Density!B359*9.81*250*0.001)</f>
        <v>3.9934863941200955</v>
      </c>
      <c r="C359">
        <f>IF('Face-to-hole distance'!C359="","",'Suction pressure'!C359-Density!C359*9.81*250*0.001)</f>
        <v>4.4892610503053323</v>
      </c>
      <c r="D359">
        <f>IF('Face-to-hole distance'!D359="","",'Suction pressure'!D359-Density!D359*9.81*250*0.001)</f>
        <v>5.0091932834283206</v>
      </c>
      <c r="E359" t="str">
        <f>IF('Face-to-hole distance'!E359="","",'Suction pressure'!E359-Density!E359*9.81*250*0.001)</f>
        <v/>
      </c>
      <c r="F359" t="str">
        <f>IF('Face-to-hole distance'!F359="","",'Suction pressure'!F359-Density!F359*9.81*250*0.001)</f>
        <v/>
      </c>
      <c r="G359" t="str">
        <f>IF('Face-to-hole distance'!G359="","",'Suction pressure'!G359-Density!G359*9.81*250*0.001)</f>
        <v/>
      </c>
      <c r="H359" t="str">
        <f>IF('Face-to-hole distance'!H359="","",'Suction pressure'!H359-Density!H359*9.81*250*0.001)</f>
        <v/>
      </c>
      <c r="I359" t="str">
        <f>IF('Face-to-hole distance'!I359="","",'Suction pressure'!I359-Density!I359*9.81*250*0.001)</f>
        <v/>
      </c>
      <c r="J359" t="str">
        <f>IF('Face-to-hole distance'!J359="","",'Suction pressure'!J359-Density!J359*9.81*250*0.001)</f>
        <v/>
      </c>
      <c r="K359" t="str">
        <f>IF('Face-to-hole distance'!K359="","",'Suction pressure'!K359-Density!K359*9.81*250*0.001)</f>
        <v/>
      </c>
      <c r="L359" t="str">
        <f>IF('Face-to-hole distance'!L359="","",'Suction pressure'!L359-Density!L359*9.81*250*0.001)</f>
        <v/>
      </c>
      <c r="M359" t="str">
        <f>IF('Face-to-hole distance'!M359="","",'Suction pressure'!M359-Density!M359*9.81*250*0.001)</f>
        <v/>
      </c>
      <c r="N359" t="str">
        <f>IF('Face-to-hole distance'!N359="","",'Suction pressure'!N359-Density!N359*9.81*250*0.001)</f>
        <v/>
      </c>
      <c r="O359" t="str">
        <f>IF('Face-to-hole distance'!O359="","",'Suction pressure'!O359-Density!O359*9.81*250*0.001)</f>
        <v/>
      </c>
      <c r="P359" t="str">
        <f>IF('Face-to-hole distance'!P359="","",'Suction pressure'!P359-Density!P359*9.81*250*0.001)</f>
        <v/>
      </c>
      <c r="Q359" t="str">
        <f>IF('Face-to-hole distance'!Q359="","",'Suction pressure'!Q359-Density!Q359*9.81*250*0.001)</f>
        <v/>
      </c>
      <c r="R359" t="str">
        <f>IF('Face-to-hole distance'!R359="","",'Suction pressure'!R359-Density!R359*9.81*250*0.001)</f>
        <v/>
      </c>
      <c r="S359" t="str">
        <f>IF('Face-to-hole distance'!S359="","",'Suction pressure'!S359-Density!S359*9.81*250*0.001)</f>
        <v/>
      </c>
      <c r="T359" t="str">
        <f>IF('Face-to-hole distance'!T359="","",'Suction pressure'!T359-Density!T359*9.81*250*0.001)</f>
        <v/>
      </c>
      <c r="U359" t="str">
        <f>IF('Face-to-hole distance'!U359="","",'Suction pressure'!U359-Density!U359*9.81*250*0.001)</f>
        <v/>
      </c>
      <c r="V359" t="str">
        <f>IF('Face-to-hole distance'!V359="","",'Suction pressure'!V359-Density!V359*9.81*250*0.001)</f>
        <v/>
      </c>
      <c r="W359" t="str">
        <f>IF('Face-to-hole distance'!W359="","",'Suction pressure'!W359-Density!W359*9.81*250*0.001)</f>
        <v/>
      </c>
      <c r="X359" t="str">
        <f>IF('Face-to-hole distance'!X359="","",'Suction pressure'!X359-Density!X359*9.81*250*0.001)</f>
        <v/>
      </c>
      <c r="Y359" t="str">
        <f>IF('Face-to-hole distance'!Y359="","",'Suction pressure'!Y359-Density!Y359*9.81*250*0.001)</f>
        <v/>
      </c>
    </row>
    <row r="360" spans="1:25" x14ac:dyDescent="0.2">
      <c r="A360" s="1">
        <v>43844</v>
      </c>
      <c r="B360">
        <f>IF('Face-to-hole distance'!B360="","",'Suction pressure'!B360-Density!B360*9.81*250*0.001)</f>
        <v>4.6076718793324378</v>
      </c>
      <c r="C360">
        <f>IF('Face-to-hole distance'!C360="","",'Suction pressure'!C360-Density!C360*9.81*250*0.001)</f>
        <v>4.2855828523058435</v>
      </c>
      <c r="D360">
        <f>IF('Face-to-hole distance'!D360="","",'Suction pressure'!D360-Density!D360*9.81*250*0.001)</f>
        <v>5.1140955907822043</v>
      </c>
      <c r="E360" t="str">
        <f>IF('Face-to-hole distance'!E360="","",'Suction pressure'!E360-Density!E360*9.81*250*0.001)</f>
        <v/>
      </c>
      <c r="F360" t="str">
        <f>IF('Face-to-hole distance'!F360="","",'Suction pressure'!F360-Density!F360*9.81*250*0.001)</f>
        <v/>
      </c>
      <c r="G360" t="str">
        <f>IF('Face-to-hole distance'!G360="","",'Suction pressure'!G360-Density!G360*9.81*250*0.001)</f>
        <v/>
      </c>
      <c r="H360" t="str">
        <f>IF('Face-to-hole distance'!H360="","",'Suction pressure'!H360-Density!H360*9.81*250*0.001)</f>
        <v/>
      </c>
      <c r="I360" t="str">
        <f>IF('Face-to-hole distance'!I360="","",'Suction pressure'!I360-Density!I360*9.81*250*0.001)</f>
        <v/>
      </c>
      <c r="J360" t="str">
        <f>IF('Face-to-hole distance'!J360="","",'Suction pressure'!J360-Density!J360*9.81*250*0.001)</f>
        <v/>
      </c>
      <c r="K360" t="str">
        <f>IF('Face-to-hole distance'!K360="","",'Suction pressure'!K360-Density!K360*9.81*250*0.001)</f>
        <v/>
      </c>
      <c r="L360" t="str">
        <f>IF('Face-to-hole distance'!L360="","",'Suction pressure'!L360-Density!L360*9.81*250*0.001)</f>
        <v/>
      </c>
      <c r="M360" t="str">
        <f>IF('Face-to-hole distance'!M360="","",'Suction pressure'!M360-Density!M360*9.81*250*0.001)</f>
        <v/>
      </c>
      <c r="N360" t="str">
        <f>IF('Face-to-hole distance'!N360="","",'Suction pressure'!N360-Density!N360*9.81*250*0.001)</f>
        <v/>
      </c>
      <c r="O360" t="str">
        <f>IF('Face-to-hole distance'!O360="","",'Suction pressure'!O360-Density!O360*9.81*250*0.001)</f>
        <v/>
      </c>
      <c r="P360" t="str">
        <f>IF('Face-to-hole distance'!P360="","",'Suction pressure'!P360-Density!P360*9.81*250*0.001)</f>
        <v/>
      </c>
      <c r="Q360" t="str">
        <f>IF('Face-to-hole distance'!Q360="","",'Suction pressure'!Q360-Density!Q360*9.81*250*0.001)</f>
        <v/>
      </c>
      <c r="R360" t="str">
        <f>IF('Face-to-hole distance'!R360="","",'Suction pressure'!R360-Density!R360*9.81*250*0.001)</f>
        <v/>
      </c>
      <c r="S360" t="str">
        <f>IF('Face-to-hole distance'!S360="","",'Suction pressure'!S360-Density!S360*9.81*250*0.001)</f>
        <v/>
      </c>
      <c r="T360" t="str">
        <f>IF('Face-to-hole distance'!T360="","",'Suction pressure'!T360-Density!T360*9.81*250*0.001)</f>
        <v/>
      </c>
      <c r="U360" t="str">
        <f>IF('Face-to-hole distance'!U360="","",'Suction pressure'!U360-Density!U360*9.81*250*0.001)</f>
        <v/>
      </c>
      <c r="V360" t="str">
        <f>IF('Face-to-hole distance'!V360="","",'Suction pressure'!V360-Density!V360*9.81*250*0.001)</f>
        <v/>
      </c>
      <c r="W360" t="str">
        <f>IF('Face-to-hole distance'!W360="","",'Suction pressure'!W360-Density!W360*9.81*250*0.001)</f>
        <v/>
      </c>
      <c r="X360" t="str">
        <f>IF('Face-to-hole distance'!X360="","",'Suction pressure'!X360-Density!X360*9.81*250*0.001)</f>
        <v/>
      </c>
      <c r="Y360" t="str">
        <f>IF('Face-to-hole distance'!Y360="","",'Suction pressure'!Y360-Density!Y360*9.81*250*0.001)</f>
        <v/>
      </c>
    </row>
    <row r="361" spans="1:25" x14ac:dyDescent="0.2">
      <c r="A361" s="1">
        <v>43845</v>
      </c>
      <c r="B361">
        <f>IF('Face-to-hole distance'!B361="","",'Suction pressure'!B361-Density!B361*9.81*250*0.001)</f>
        <v>1.7334773141435362</v>
      </c>
      <c r="C361">
        <f>IF('Face-to-hole distance'!C361="","",'Suction pressure'!C361-Density!C361*9.81*250*0.001)</f>
        <v>1.4393224707545902</v>
      </c>
      <c r="D361">
        <f>IF('Face-to-hole distance'!D361="","",'Suction pressure'!D361-Density!D361*9.81*250*0.001)</f>
        <v>2.4685009839089771</v>
      </c>
      <c r="E361" t="str">
        <f>IF('Face-to-hole distance'!E361="","",'Suction pressure'!E361-Density!E361*9.81*250*0.001)</f>
        <v/>
      </c>
      <c r="F361" t="str">
        <f>IF('Face-to-hole distance'!F361="","",'Suction pressure'!F361-Density!F361*9.81*250*0.001)</f>
        <v/>
      </c>
      <c r="G361" t="str">
        <f>IF('Face-to-hole distance'!G361="","",'Suction pressure'!G361-Density!G361*9.81*250*0.001)</f>
        <v/>
      </c>
      <c r="H361" t="str">
        <f>IF('Face-to-hole distance'!H361="","",'Suction pressure'!H361-Density!H361*9.81*250*0.001)</f>
        <v/>
      </c>
      <c r="I361" t="str">
        <f>IF('Face-to-hole distance'!I361="","",'Suction pressure'!I361-Density!I361*9.81*250*0.001)</f>
        <v/>
      </c>
      <c r="J361" t="str">
        <f>IF('Face-to-hole distance'!J361="","",'Suction pressure'!J361-Density!J361*9.81*250*0.001)</f>
        <v/>
      </c>
      <c r="K361" t="str">
        <f>IF('Face-to-hole distance'!K361="","",'Suction pressure'!K361-Density!K361*9.81*250*0.001)</f>
        <v/>
      </c>
      <c r="L361" t="str">
        <f>IF('Face-to-hole distance'!L361="","",'Suction pressure'!L361-Density!L361*9.81*250*0.001)</f>
        <v/>
      </c>
      <c r="M361" t="str">
        <f>IF('Face-to-hole distance'!M361="","",'Suction pressure'!M361-Density!M361*9.81*250*0.001)</f>
        <v/>
      </c>
      <c r="N361" t="str">
        <f>IF('Face-to-hole distance'!N361="","",'Suction pressure'!N361-Density!N361*9.81*250*0.001)</f>
        <v/>
      </c>
      <c r="O361" t="str">
        <f>IF('Face-to-hole distance'!O361="","",'Suction pressure'!O361-Density!O361*9.81*250*0.001)</f>
        <v/>
      </c>
      <c r="P361" t="str">
        <f>IF('Face-to-hole distance'!P361="","",'Suction pressure'!P361-Density!P361*9.81*250*0.001)</f>
        <v/>
      </c>
      <c r="Q361" t="str">
        <f>IF('Face-to-hole distance'!Q361="","",'Suction pressure'!Q361-Density!Q361*9.81*250*0.001)</f>
        <v/>
      </c>
      <c r="R361" t="str">
        <f>IF('Face-to-hole distance'!R361="","",'Suction pressure'!R361-Density!R361*9.81*250*0.001)</f>
        <v/>
      </c>
      <c r="S361" t="str">
        <f>IF('Face-to-hole distance'!S361="","",'Suction pressure'!S361-Density!S361*9.81*250*0.001)</f>
        <v/>
      </c>
      <c r="T361" t="str">
        <f>IF('Face-to-hole distance'!T361="","",'Suction pressure'!T361-Density!T361*9.81*250*0.001)</f>
        <v/>
      </c>
      <c r="U361" t="str">
        <f>IF('Face-to-hole distance'!U361="","",'Suction pressure'!U361-Density!U361*9.81*250*0.001)</f>
        <v/>
      </c>
      <c r="V361" t="str">
        <f>IF('Face-to-hole distance'!V361="","",'Suction pressure'!V361-Density!V361*9.81*250*0.001)</f>
        <v/>
      </c>
      <c r="W361" t="str">
        <f>IF('Face-to-hole distance'!W361="","",'Suction pressure'!W361-Density!W361*9.81*250*0.001)</f>
        <v/>
      </c>
      <c r="X361" t="str">
        <f>IF('Face-to-hole distance'!X361="","",'Suction pressure'!X361-Density!X361*9.81*250*0.001)</f>
        <v/>
      </c>
      <c r="Y361" t="str">
        <f>IF('Face-to-hole distance'!Y361="","",'Suction pressure'!Y361-Density!Y361*9.81*250*0.001)</f>
        <v/>
      </c>
    </row>
    <row r="362" spans="1:25" x14ac:dyDescent="0.2">
      <c r="A362" s="1">
        <v>43846</v>
      </c>
      <c r="B362">
        <f>IF('Face-to-hole distance'!B362="","",'Suction pressure'!B362-Density!B362*9.81*250*0.001)</f>
        <v>1.5070658706375981</v>
      </c>
      <c r="C362">
        <f>IF('Face-to-hole distance'!C362="","",'Suction pressure'!C362-Density!C362*9.81*250*0.001)</f>
        <v>1.3433999557621017</v>
      </c>
      <c r="D362">
        <f>IF('Face-to-hole distance'!D362="","",'Suction pressure'!D362-Density!D362*9.81*250*0.001)</f>
        <v>2.5630287925253947</v>
      </c>
      <c r="E362" t="str">
        <f>IF('Face-to-hole distance'!E362="","",'Suction pressure'!E362-Density!E362*9.81*250*0.001)</f>
        <v/>
      </c>
      <c r="F362" t="str">
        <f>IF('Face-to-hole distance'!F362="","",'Suction pressure'!F362-Density!F362*9.81*250*0.001)</f>
        <v/>
      </c>
      <c r="G362" t="str">
        <f>IF('Face-to-hole distance'!G362="","",'Suction pressure'!G362-Density!G362*9.81*250*0.001)</f>
        <v/>
      </c>
      <c r="H362" t="str">
        <f>IF('Face-to-hole distance'!H362="","",'Suction pressure'!H362-Density!H362*9.81*250*0.001)</f>
        <v/>
      </c>
      <c r="I362" t="str">
        <f>IF('Face-to-hole distance'!I362="","",'Suction pressure'!I362-Density!I362*9.81*250*0.001)</f>
        <v/>
      </c>
      <c r="J362" t="str">
        <f>IF('Face-to-hole distance'!J362="","",'Suction pressure'!J362-Density!J362*9.81*250*0.001)</f>
        <v/>
      </c>
      <c r="K362" t="str">
        <f>IF('Face-to-hole distance'!K362="","",'Suction pressure'!K362-Density!K362*9.81*250*0.001)</f>
        <v/>
      </c>
      <c r="L362" t="str">
        <f>IF('Face-to-hole distance'!L362="","",'Suction pressure'!L362-Density!L362*9.81*250*0.001)</f>
        <v/>
      </c>
      <c r="M362" t="str">
        <f>IF('Face-to-hole distance'!M362="","",'Suction pressure'!M362-Density!M362*9.81*250*0.001)</f>
        <v/>
      </c>
      <c r="N362" t="str">
        <f>IF('Face-to-hole distance'!N362="","",'Suction pressure'!N362-Density!N362*9.81*250*0.001)</f>
        <v/>
      </c>
      <c r="O362" t="str">
        <f>IF('Face-to-hole distance'!O362="","",'Suction pressure'!O362-Density!O362*9.81*250*0.001)</f>
        <v/>
      </c>
      <c r="P362" t="str">
        <f>IF('Face-to-hole distance'!P362="","",'Suction pressure'!P362-Density!P362*9.81*250*0.001)</f>
        <v/>
      </c>
      <c r="Q362" t="str">
        <f>IF('Face-to-hole distance'!Q362="","",'Suction pressure'!Q362-Density!Q362*9.81*250*0.001)</f>
        <v/>
      </c>
      <c r="R362" t="str">
        <f>IF('Face-to-hole distance'!R362="","",'Suction pressure'!R362-Density!R362*9.81*250*0.001)</f>
        <v/>
      </c>
      <c r="S362" t="str">
        <f>IF('Face-to-hole distance'!S362="","",'Suction pressure'!S362-Density!S362*9.81*250*0.001)</f>
        <v/>
      </c>
      <c r="T362" t="str">
        <f>IF('Face-to-hole distance'!T362="","",'Suction pressure'!T362-Density!T362*9.81*250*0.001)</f>
        <v/>
      </c>
      <c r="U362" t="str">
        <f>IF('Face-to-hole distance'!U362="","",'Suction pressure'!U362-Density!U362*9.81*250*0.001)</f>
        <v/>
      </c>
      <c r="V362" t="str">
        <f>IF('Face-to-hole distance'!V362="","",'Suction pressure'!V362-Density!V362*9.81*250*0.001)</f>
        <v/>
      </c>
      <c r="W362" t="str">
        <f>IF('Face-to-hole distance'!W362="","",'Suction pressure'!W362-Density!W362*9.81*250*0.001)</f>
        <v/>
      </c>
      <c r="X362" t="str">
        <f>IF('Face-to-hole distance'!X362="","",'Suction pressure'!X362-Density!X362*9.81*250*0.001)</f>
        <v/>
      </c>
      <c r="Y362" t="str">
        <f>IF('Face-to-hole distance'!Y362="","",'Suction pressure'!Y362-Density!Y362*9.81*250*0.001)</f>
        <v/>
      </c>
    </row>
    <row r="363" spans="1:25" x14ac:dyDescent="0.2">
      <c r="A363" s="1">
        <v>43847</v>
      </c>
      <c r="B363">
        <f>IF('Face-to-hole distance'!B363="","",'Suction pressure'!B363-Density!B363*9.81*250*0.001)</f>
        <v>3.6802599195230723</v>
      </c>
      <c r="C363">
        <f>IF('Face-to-hole distance'!C363="","",'Suction pressure'!C363-Density!C363*9.81*250*0.001)</f>
        <v>2.1088157384741004</v>
      </c>
      <c r="D363">
        <f>IF('Face-to-hole distance'!D363="","",'Suction pressure'!D363-Density!D363*9.81*250*0.001)</f>
        <v>2.7637922412072498</v>
      </c>
      <c r="E363" t="str">
        <f>IF('Face-to-hole distance'!E363="","",'Suction pressure'!E363-Density!E363*9.81*250*0.001)</f>
        <v/>
      </c>
      <c r="F363" t="str">
        <f>IF('Face-to-hole distance'!F363="","",'Suction pressure'!F363-Density!F363*9.81*250*0.001)</f>
        <v/>
      </c>
      <c r="G363" t="str">
        <f>IF('Face-to-hole distance'!G363="","",'Suction pressure'!G363-Density!G363*9.81*250*0.001)</f>
        <v/>
      </c>
      <c r="H363" t="str">
        <f>IF('Face-to-hole distance'!H363="","",'Suction pressure'!H363-Density!H363*9.81*250*0.001)</f>
        <v/>
      </c>
      <c r="I363" t="str">
        <f>IF('Face-to-hole distance'!I363="","",'Suction pressure'!I363-Density!I363*9.81*250*0.001)</f>
        <v/>
      </c>
      <c r="J363" t="str">
        <f>IF('Face-to-hole distance'!J363="","",'Suction pressure'!J363-Density!J363*9.81*250*0.001)</f>
        <v/>
      </c>
      <c r="K363" t="str">
        <f>IF('Face-to-hole distance'!K363="","",'Suction pressure'!K363-Density!K363*9.81*250*0.001)</f>
        <v/>
      </c>
      <c r="L363" t="str">
        <f>IF('Face-to-hole distance'!L363="","",'Suction pressure'!L363-Density!L363*9.81*250*0.001)</f>
        <v/>
      </c>
      <c r="M363" t="str">
        <f>IF('Face-to-hole distance'!M363="","",'Suction pressure'!M363-Density!M363*9.81*250*0.001)</f>
        <v/>
      </c>
      <c r="N363" t="str">
        <f>IF('Face-to-hole distance'!N363="","",'Suction pressure'!N363-Density!N363*9.81*250*0.001)</f>
        <v/>
      </c>
      <c r="O363" t="str">
        <f>IF('Face-to-hole distance'!O363="","",'Suction pressure'!O363-Density!O363*9.81*250*0.001)</f>
        <v/>
      </c>
      <c r="P363" t="str">
        <f>IF('Face-to-hole distance'!P363="","",'Suction pressure'!P363-Density!P363*9.81*250*0.001)</f>
        <v/>
      </c>
      <c r="Q363" t="str">
        <f>IF('Face-to-hole distance'!Q363="","",'Suction pressure'!Q363-Density!Q363*9.81*250*0.001)</f>
        <v/>
      </c>
      <c r="R363" t="str">
        <f>IF('Face-to-hole distance'!R363="","",'Suction pressure'!R363-Density!R363*9.81*250*0.001)</f>
        <v/>
      </c>
      <c r="S363" t="str">
        <f>IF('Face-to-hole distance'!S363="","",'Suction pressure'!S363-Density!S363*9.81*250*0.001)</f>
        <v/>
      </c>
      <c r="T363" t="str">
        <f>IF('Face-to-hole distance'!T363="","",'Suction pressure'!T363-Density!T363*9.81*250*0.001)</f>
        <v/>
      </c>
      <c r="U363" t="str">
        <f>IF('Face-to-hole distance'!U363="","",'Suction pressure'!U363-Density!U363*9.81*250*0.001)</f>
        <v/>
      </c>
      <c r="V363" t="str">
        <f>IF('Face-to-hole distance'!V363="","",'Suction pressure'!V363-Density!V363*9.81*250*0.001)</f>
        <v/>
      </c>
      <c r="W363" t="str">
        <f>IF('Face-to-hole distance'!W363="","",'Suction pressure'!W363-Density!W363*9.81*250*0.001)</f>
        <v/>
      </c>
      <c r="X363" t="str">
        <f>IF('Face-to-hole distance'!X363="","",'Suction pressure'!X363-Density!X363*9.81*250*0.001)</f>
        <v/>
      </c>
      <c r="Y363" t="str">
        <f>IF('Face-to-hole distance'!Y363="","",'Suction pressure'!Y363-Density!Y363*9.81*250*0.001)</f>
        <v/>
      </c>
    </row>
    <row r="364" spans="1:25" x14ac:dyDescent="0.2">
      <c r="A364" s="1">
        <v>43848</v>
      </c>
      <c r="B364">
        <f>IF('Face-to-hole distance'!B364="","",'Suction pressure'!B364-Density!B364*9.81*250*0.001)</f>
        <v>1.9706882872638918</v>
      </c>
      <c r="C364">
        <f>IF('Face-to-hole distance'!C364="","",'Suction pressure'!C364-Density!C364*9.81*250*0.001)</f>
        <v>1.8996745821088687</v>
      </c>
      <c r="D364">
        <f>IF('Face-to-hole distance'!D364="","",'Suction pressure'!D364-Density!D364*9.81*250*0.001)</f>
        <v>3.2880365123065642</v>
      </c>
      <c r="E364" t="str">
        <f>IF('Face-to-hole distance'!E364="","",'Suction pressure'!E364-Density!E364*9.81*250*0.001)</f>
        <v/>
      </c>
      <c r="F364" t="str">
        <f>IF('Face-to-hole distance'!F364="","",'Suction pressure'!F364-Density!F364*9.81*250*0.001)</f>
        <v/>
      </c>
      <c r="G364" t="str">
        <f>IF('Face-to-hole distance'!G364="","",'Suction pressure'!G364-Density!G364*9.81*250*0.001)</f>
        <v/>
      </c>
      <c r="H364" t="str">
        <f>IF('Face-to-hole distance'!H364="","",'Suction pressure'!H364-Density!H364*9.81*250*0.001)</f>
        <v/>
      </c>
      <c r="I364" t="str">
        <f>IF('Face-to-hole distance'!I364="","",'Suction pressure'!I364-Density!I364*9.81*250*0.001)</f>
        <v/>
      </c>
      <c r="J364" t="str">
        <f>IF('Face-to-hole distance'!J364="","",'Suction pressure'!J364-Density!J364*9.81*250*0.001)</f>
        <v/>
      </c>
      <c r="K364" t="str">
        <f>IF('Face-to-hole distance'!K364="","",'Suction pressure'!K364-Density!K364*9.81*250*0.001)</f>
        <v/>
      </c>
      <c r="L364" t="str">
        <f>IF('Face-to-hole distance'!L364="","",'Suction pressure'!L364-Density!L364*9.81*250*0.001)</f>
        <v/>
      </c>
      <c r="M364" t="str">
        <f>IF('Face-to-hole distance'!M364="","",'Suction pressure'!M364-Density!M364*9.81*250*0.001)</f>
        <v/>
      </c>
      <c r="N364" t="str">
        <f>IF('Face-to-hole distance'!N364="","",'Suction pressure'!N364-Density!N364*9.81*250*0.001)</f>
        <v/>
      </c>
      <c r="O364" t="str">
        <f>IF('Face-to-hole distance'!O364="","",'Suction pressure'!O364-Density!O364*9.81*250*0.001)</f>
        <v/>
      </c>
      <c r="P364" t="str">
        <f>IF('Face-to-hole distance'!P364="","",'Suction pressure'!P364-Density!P364*9.81*250*0.001)</f>
        <v/>
      </c>
      <c r="Q364" t="str">
        <f>IF('Face-to-hole distance'!Q364="","",'Suction pressure'!Q364-Density!Q364*9.81*250*0.001)</f>
        <v/>
      </c>
      <c r="R364" t="str">
        <f>IF('Face-to-hole distance'!R364="","",'Suction pressure'!R364-Density!R364*9.81*250*0.001)</f>
        <v/>
      </c>
      <c r="S364" t="str">
        <f>IF('Face-to-hole distance'!S364="","",'Suction pressure'!S364-Density!S364*9.81*250*0.001)</f>
        <v/>
      </c>
      <c r="T364" t="str">
        <f>IF('Face-to-hole distance'!T364="","",'Suction pressure'!T364-Density!T364*9.81*250*0.001)</f>
        <v/>
      </c>
      <c r="U364" t="str">
        <f>IF('Face-to-hole distance'!U364="","",'Suction pressure'!U364-Density!U364*9.81*250*0.001)</f>
        <v/>
      </c>
      <c r="V364" t="str">
        <f>IF('Face-to-hole distance'!V364="","",'Suction pressure'!V364-Density!V364*9.81*250*0.001)</f>
        <v/>
      </c>
      <c r="W364" t="str">
        <f>IF('Face-to-hole distance'!W364="","",'Suction pressure'!W364-Density!W364*9.81*250*0.001)</f>
        <v/>
      </c>
      <c r="X364" t="str">
        <f>IF('Face-to-hole distance'!X364="","",'Suction pressure'!X364-Density!X364*9.81*250*0.001)</f>
        <v/>
      </c>
      <c r="Y364" t="str">
        <f>IF('Face-to-hole distance'!Y364="","",'Suction pressure'!Y364-Density!Y364*9.81*250*0.001)</f>
        <v/>
      </c>
    </row>
    <row r="365" spans="1:25" x14ac:dyDescent="0.2">
      <c r="A365" s="1">
        <v>43849</v>
      </c>
      <c r="B365">
        <f>IF('Face-to-hole distance'!B365="","",'Suction pressure'!B365-Density!B365*9.81*250*0.001)</f>
        <v>4.684371565416626</v>
      </c>
      <c r="C365">
        <f>IF('Face-to-hole distance'!C365="","",'Suction pressure'!C365-Density!C365*9.81*250*0.001)</f>
        <v>5.5408459203168263</v>
      </c>
      <c r="D365">
        <f>IF('Face-to-hole distance'!D365="","",'Suction pressure'!D365-Density!D365*9.81*250*0.001)</f>
        <v>5.8524954513693919</v>
      </c>
      <c r="E365" t="str">
        <f>IF('Face-to-hole distance'!E365="","",'Suction pressure'!E365-Density!E365*9.81*250*0.001)</f>
        <v/>
      </c>
      <c r="F365" t="str">
        <f>IF('Face-to-hole distance'!F365="","",'Suction pressure'!F365-Density!F365*9.81*250*0.001)</f>
        <v/>
      </c>
      <c r="G365" t="str">
        <f>IF('Face-to-hole distance'!G365="","",'Suction pressure'!G365-Density!G365*9.81*250*0.001)</f>
        <v/>
      </c>
      <c r="H365" t="str">
        <f>IF('Face-to-hole distance'!H365="","",'Suction pressure'!H365-Density!H365*9.81*250*0.001)</f>
        <v/>
      </c>
      <c r="I365" t="str">
        <f>IF('Face-to-hole distance'!I365="","",'Suction pressure'!I365-Density!I365*9.81*250*0.001)</f>
        <v/>
      </c>
      <c r="J365" t="str">
        <f>IF('Face-to-hole distance'!J365="","",'Suction pressure'!J365-Density!J365*9.81*250*0.001)</f>
        <v/>
      </c>
      <c r="K365" t="str">
        <f>IF('Face-to-hole distance'!K365="","",'Suction pressure'!K365-Density!K365*9.81*250*0.001)</f>
        <v/>
      </c>
      <c r="L365" t="str">
        <f>IF('Face-to-hole distance'!L365="","",'Suction pressure'!L365-Density!L365*9.81*250*0.001)</f>
        <v/>
      </c>
      <c r="M365" t="str">
        <f>IF('Face-to-hole distance'!M365="","",'Suction pressure'!M365-Density!M365*9.81*250*0.001)</f>
        <v/>
      </c>
      <c r="N365" t="str">
        <f>IF('Face-to-hole distance'!N365="","",'Suction pressure'!N365-Density!N365*9.81*250*0.001)</f>
        <v/>
      </c>
      <c r="O365" t="str">
        <f>IF('Face-to-hole distance'!O365="","",'Suction pressure'!O365-Density!O365*9.81*250*0.001)</f>
        <v/>
      </c>
      <c r="P365" t="str">
        <f>IF('Face-to-hole distance'!P365="","",'Suction pressure'!P365-Density!P365*9.81*250*0.001)</f>
        <v/>
      </c>
      <c r="Q365" t="str">
        <f>IF('Face-to-hole distance'!Q365="","",'Suction pressure'!Q365-Density!Q365*9.81*250*0.001)</f>
        <v/>
      </c>
      <c r="R365" t="str">
        <f>IF('Face-to-hole distance'!R365="","",'Suction pressure'!R365-Density!R365*9.81*250*0.001)</f>
        <v/>
      </c>
      <c r="S365" t="str">
        <f>IF('Face-to-hole distance'!S365="","",'Suction pressure'!S365-Density!S365*9.81*250*0.001)</f>
        <v/>
      </c>
      <c r="T365" t="str">
        <f>IF('Face-to-hole distance'!T365="","",'Suction pressure'!T365-Density!T365*9.81*250*0.001)</f>
        <v/>
      </c>
      <c r="U365" t="str">
        <f>IF('Face-to-hole distance'!U365="","",'Suction pressure'!U365-Density!U365*9.81*250*0.001)</f>
        <v/>
      </c>
      <c r="V365" t="str">
        <f>IF('Face-to-hole distance'!V365="","",'Suction pressure'!V365-Density!V365*9.81*250*0.001)</f>
        <v/>
      </c>
      <c r="W365" t="str">
        <f>IF('Face-to-hole distance'!W365="","",'Suction pressure'!W365-Density!W365*9.81*250*0.001)</f>
        <v/>
      </c>
      <c r="X365" t="str">
        <f>IF('Face-to-hole distance'!X365="","",'Suction pressure'!X365-Density!X365*9.81*250*0.001)</f>
        <v/>
      </c>
      <c r="Y365" t="str">
        <f>IF('Face-to-hole distance'!Y365="","",'Suction pressure'!Y365-Density!Y365*9.81*250*0.001)</f>
        <v/>
      </c>
    </row>
    <row r="366" spans="1:25" x14ac:dyDescent="0.2">
      <c r="A366" s="1">
        <v>43850</v>
      </c>
      <c r="B366">
        <f>IF('Face-to-hole distance'!B366="","",'Suction pressure'!B366-Density!B366*9.81*250*0.001)</f>
        <v>5.5041449104695612</v>
      </c>
      <c r="C366">
        <f>IF('Face-to-hole distance'!C366="","",'Suction pressure'!C366-Density!C366*9.81*250*0.001)</f>
        <v>8.351992131316603</v>
      </c>
      <c r="D366">
        <f>IF('Face-to-hole distance'!D366="","",'Suction pressure'!D366-Density!D366*9.81*250*0.001)</f>
        <v>6.0274668137862646</v>
      </c>
      <c r="E366" t="str">
        <f>IF('Face-to-hole distance'!E366="","",'Suction pressure'!E366-Density!E366*9.81*250*0.001)</f>
        <v/>
      </c>
      <c r="F366" t="str">
        <f>IF('Face-to-hole distance'!F366="","",'Suction pressure'!F366-Density!F366*9.81*250*0.001)</f>
        <v/>
      </c>
      <c r="G366" t="str">
        <f>IF('Face-to-hole distance'!G366="","",'Suction pressure'!G366-Density!G366*9.81*250*0.001)</f>
        <v/>
      </c>
      <c r="H366" t="str">
        <f>IF('Face-to-hole distance'!H366="","",'Suction pressure'!H366-Density!H366*9.81*250*0.001)</f>
        <v/>
      </c>
      <c r="I366" t="str">
        <f>IF('Face-to-hole distance'!I366="","",'Suction pressure'!I366-Density!I366*9.81*250*0.001)</f>
        <v/>
      </c>
      <c r="J366" t="str">
        <f>IF('Face-to-hole distance'!J366="","",'Suction pressure'!J366-Density!J366*9.81*250*0.001)</f>
        <v/>
      </c>
      <c r="K366" t="str">
        <f>IF('Face-to-hole distance'!K366="","",'Suction pressure'!K366-Density!K366*9.81*250*0.001)</f>
        <v/>
      </c>
      <c r="L366" t="str">
        <f>IF('Face-to-hole distance'!L366="","",'Suction pressure'!L366-Density!L366*9.81*250*0.001)</f>
        <v/>
      </c>
      <c r="M366" t="str">
        <f>IF('Face-to-hole distance'!M366="","",'Suction pressure'!M366-Density!M366*9.81*250*0.001)</f>
        <v/>
      </c>
      <c r="N366" t="str">
        <f>IF('Face-to-hole distance'!N366="","",'Suction pressure'!N366-Density!N366*9.81*250*0.001)</f>
        <v/>
      </c>
      <c r="O366" t="str">
        <f>IF('Face-to-hole distance'!O366="","",'Suction pressure'!O366-Density!O366*9.81*250*0.001)</f>
        <v/>
      </c>
      <c r="P366" t="str">
        <f>IF('Face-to-hole distance'!P366="","",'Suction pressure'!P366-Density!P366*9.81*250*0.001)</f>
        <v/>
      </c>
      <c r="Q366" t="str">
        <f>IF('Face-to-hole distance'!Q366="","",'Suction pressure'!Q366-Density!Q366*9.81*250*0.001)</f>
        <v/>
      </c>
      <c r="R366" t="str">
        <f>IF('Face-to-hole distance'!R366="","",'Suction pressure'!R366-Density!R366*9.81*250*0.001)</f>
        <v/>
      </c>
      <c r="S366" t="str">
        <f>IF('Face-to-hole distance'!S366="","",'Suction pressure'!S366-Density!S366*9.81*250*0.001)</f>
        <v/>
      </c>
      <c r="T366" t="str">
        <f>IF('Face-to-hole distance'!T366="","",'Suction pressure'!T366-Density!T366*9.81*250*0.001)</f>
        <v/>
      </c>
      <c r="U366" t="str">
        <f>IF('Face-to-hole distance'!U366="","",'Suction pressure'!U366-Density!U366*9.81*250*0.001)</f>
        <v/>
      </c>
      <c r="V366" t="str">
        <f>IF('Face-to-hole distance'!V366="","",'Suction pressure'!V366-Density!V366*9.81*250*0.001)</f>
        <v/>
      </c>
      <c r="W366" t="str">
        <f>IF('Face-to-hole distance'!W366="","",'Suction pressure'!W366-Density!W366*9.81*250*0.001)</f>
        <v/>
      </c>
      <c r="X366" t="str">
        <f>IF('Face-to-hole distance'!X366="","",'Suction pressure'!X366-Density!X366*9.81*250*0.001)</f>
        <v/>
      </c>
      <c r="Y366" t="str">
        <f>IF('Face-to-hole distance'!Y366="","",'Suction pressure'!Y366-Density!Y366*9.81*250*0.001)</f>
        <v/>
      </c>
    </row>
    <row r="367" spans="1:25" x14ac:dyDescent="0.2">
      <c r="A367" s="1">
        <v>43851</v>
      </c>
      <c r="B367">
        <f>IF('Face-to-hole distance'!B367="","",'Suction pressure'!B367-Density!B367*9.81*250*0.001)</f>
        <v>4.6872002069848655</v>
      </c>
      <c r="C367">
        <f>IF('Face-to-hole distance'!C367="","",'Suction pressure'!C367-Density!C367*9.81*250*0.001)</f>
        <v>7.8273829349309896</v>
      </c>
      <c r="D367">
        <f>IF('Face-to-hole distance'!D367="","",'Suction pressure'!D367-Density!D367*9.81*250*0.001)</f>
        <v>5.6232992472526373</v>
      </c>
      <c r="E367" t="str">
        <f>IF('Face-to-hole distance'!E367="","",'Suction pressure'!E367-Density!E367*9.81*250*0.001)</f>
        <v/>
      </c>
      <c r="F367" t="str">
        <f>IF('Face-to-hole distance'!F367="","",'Suction pressure'!F367-Density!F367*9.81*250*0.001)</f>
        <v/>
      </c>
      <c r="G367" t="str">
        <f>IF('Face-to-hole distance'!G367="","",'Suction pressure'!G367-Density!G367*9.81*250*0.001)</f>
        <v/>
      </c>
      <c r="H367" t="str">
        <f>IF('Face-to-hole distance'!H367="","",'Suction pressure'!H367-Density!H367*9.81*250*0.001)</f>
        <v/>
      </c>
      <c r="I367" t="str">
        <f>IF('Face-to-hole distance'!I367="","",'Suction pressure'!I367-Density!I367*9.81*250*0.001)</f>
        <v/>
      </c>
      <c r="J367" t="str">
        <f>IF('Face-to-hole distance'!J367="","",'Suction pressure'!J367-Density!J367*9.81*250*0.001)</f>
        <v/>
      </c>
      <c r="K367" t="str">
        <f>IF('Face-to-hole distance'!K367="","",'Suction pressure'!K367-Density!K367*9.81*250*0.001)</f>
        <v/>
      </c>
      <c r="L367" t="str">
        <f>IF('Face-to-hole distance'!L367="","",'Suction pressure'!L367-Density!L367*9.81*250*0.001)</f>
        <v/>
      </c>
      <c r="M367" t="str">
        <f>IF('Face-to-hole distance'!M367="","",'Suction pressure'!M367-Density!M367*9.81*250*0.001)</f>
        <v/>
      </c>
      <c r="N367" t="str">
        <f>IF('Face-to-hole distance'!N367="","",'Suction pressure'!N367-Density!N367*9.81*250*0.001)</f>
        <v/>
      </c>
      <c r="O367" t="str">
        <f>IF('Face-to-hole distance'!O367="","",'Suction pressure'!O367-Density!O367*9.81*250*0.001)</f>
        <v/>
      </c>
      <c r="P367" t="str">
        <f>IF('Face-to-hole distance'!P367="","",'Suction pressure'!P367-Density!P367*9.81*250*0.001)</f>
        <v/>
      </c>
      <c r="Q367" t="str">
        <f>IF('Face-to-hole distance'!Q367="","",'Suction pressure'!Q367-Density!Q367*9.81*250*0.001)</f>
        <v/>
      </c>
      <c r="R367" t="str">
        <f>IF('Face-to-hole distance'!R367="","",'Suction pressure'!R367-Density!R367*9.81*250*0.001)</f>
        <v/>
      </c>
      <c r="S367" t="str">
        <f>IF('Face-to-hole distance'!S367="","",'Suction pressure'!S367-Density!S367*9.81*250*0.001)</f>
        <v/>
      </c>
      <c r="T367" t="str">
        <f>IF('Face-to-hole distance'!T367="","",'Suction pressure'!T367-Density!T367*9.81*250*0.001)</f>
        <v/>
      </c>
      <c r="U367" t="str">
        <f>IF('Face-to-hole distance'!U367="","",'Suction pressure'!U367-Density!U367*9.81*250*0.001)</f>
        <v/>
      </c>
      <c r="V367" t="str">
        <f>IF('Face-to-hole distance'!V367="","",'Suction pressure'!V367-Density!V367*9.81*250*0.001)</f>
        <v/>
      </c>
      <c r="W367" t="str">
        <f>IF('Face-to-hole distance'!W367="","",'Suction pressure'!W367-Density!W367*9.81*250*0.001)</f>
        <v/>
      </c>
      <c r="X367" t="str">
        <f>IF('Face-to-hole distance'!X367="","",'Suction pressure'!X367-Density!X367*9.81*250*0.001)</f>
        <v/>
      </c>
      <c r="Y367" t="str">
        <f>IF('Face-to-hole distance'!Y367="","",'Suction pressure'!Y367-Density!Y367*9.81*250*0.001)</f>
        <v/>
      </c>
    </row>
    <row r="368" spans="1:25" x14ac:dyDescent="0.2">
      <c r="A368" s="1">
        <v>43852</v>
      </c>
      <c r="B368">
        <f>IF('Face-to-hole distance'!B368="","",'Suction pressure'!B368-Density!B368*9.81*250*0.001)</f>
        <v>4.6996349264462438</v>
      </c>
      <c r="C368">
        <f>IF('Face-to-hole distance'!C368="","",'Suction pressure'!C368-Density!C368*9.81*250*0.001)</f>
        <v>5.3011552481270137</v>
      </c>
      <c r="D368">
        <f>IF('Face-to-hole distance'!D368="","",'Suction pressure'!D368-Density!D368*9.81*250*0.001)</f>
        <v>5.1260229651115745</v>
      </c>
      <c r="E368" t="str">
        <f>IF('Face-to-hole distance'!E368="","",'Suction pressure'!E368-Density!E368*9.81*250*0.001)</f>
        <v/>
      </c>
      <c r="F368" t="str">
        <f>IF('Face-to-hole distance'!F368="","",'Suction pressure'!F368-Density!F368*9.81*250*0.001)</f>
        <v/>
      </c>
      <c r="G368" t="str">
        <f>IF('Face-to-hole distance'!G368="","",'Suction pressure'!G368-Density!G368*9.81*250*0.001)</f>
        <v/>
      </c>
      <c r="H368" t="str">
        <f>IF('Face-to-hole distance'!H368="","",'Suction pressure'!H368-Density!H368*9.81*250*0.001)</f>
        <v/>
      </c>
      <c r="I368" t="str">
        <f>IF('Face-to-hole distance'!I368="","",'Suction pressure'!I368-Density!I368*9.81*250*0.001)</f>
        <v/>
      </c>
      <c r="J368" t="str">
        <f>IF('Face-to-hole distance'!J368="","",'Suction pressure'!J368-Density!J368*9.81*250*0.001)</f>
        <v/>
      </c>
      <c r="K368" t="str">
        <f>IF('Face-to-hole distance'!K368="","",'Suction pressure'!K368-Density!K368*9.81*250*0.001)</f>
        <v/>
      </c>
      <c r="L368" t="str">
        <f>IF('Face-to-hole distance'!L368="","",'Suction pressure'!L368-Density!L368*9.81*250*0.001)</f>
        <v/>
      </c>
      <c r="M368" t="str">
        <f>IF('Face-to-hole distance'!M368="","",'Suction pressure'!M368-Density!M368*9.81*250*0.001)</f>
        <v/>
      </c>
      <c r="N368" t="str">
        <f>IF('Face-to-hole distance'!N368="","",'Suction pressure'!N368-Density!N368*9.81*250*0.001)</f>
        <v/>
      </c>
      <c r="O368" t="str">
        <f>IF('Face-to-hole distance'!O368="","",'Suction pressure'!O368-Density!O368*9.81*250*0.001)</f>
        <v/>
      </c>
      <c r="P368" t="str">
        <f>IF('Face-to-hole distance'!P368="","",'Suction pressure'!P368-Density!P368*9.81*250*0.001)</f>
        <v/>
      </c>
      <c r="Q368" t="str">
        <f>IF('Face-to-hole distance'!Q368="","",'Suction pressure'!Q368-Density!Q368*9.81*250*0.001)</f>
        <v/>
      </c>
      <c r="R368" t="str">
        <f>IF('Face-to-hole distance'!R368="","",'Suction pressure'!R368-Density!R368*9.81*250*0.001)</f>
        <v/>
      </c>
      <c r="S368" t="str">
        <f>IF('Face-to-hole distance'!S368="","",'Suction pressure'!S368-Density!S368*9.81*250*0.001)</f>
        <v/>
      </c>
      <c r="T368" t="str">
        <f>IF('Face-to-hole distance'!T368="","",'Suction pressure'!T368-Density!T368*9.81*250*0.001)</f>
        <v/>
      </c>
      <c r="U368" t="str">
        <f>IF('Face-to-hole distance'!U368="","",'Suction pressure'!U368-Density!U368*9.81*250*0.001)</f>
        <v/>
      </c>
      <c r="V368" t="str">
        <f>IF('Face-to-hole distance'!V368="","",'Suction pressure'!V368-Density!V368*9.81*250*0.001)</f>
        <v/>
      </c>
      <c r="W368" t="str">
        <f>IF('Face-to-hole distance'!W368="","",'Suction pressure'!W368-Density!W368*9.81*250*0.001)</f>
        <v/>
      </c>
      <c r="X368" t="str">
        <f>IF('Face-to-hole distance'!X368="","",'Suction pressure'!X368-Density!X368*9.81*250*0.001)</f>
        <v/>
      </c>
      <c r="Y368" t="str">
        <f>IF('Face-to-hole distance'!Y368="","",'Suction pressure'!Y368-Density!Y368*9.81*250*0.001)</f>
        <v/>
      </c>
    </row>
    <row r="369" spans="1:25" x14ac:dyDescent="0.2">
      <c r="A369" s="1">
        <v>43853</v>
      </c>
      <c r="B369">
        <f>IF('Face-to-hole distance'!B369="","",'Suction pressure'!B369-Density!B369*9.81*250*0.001)</f>
        <v>3.8845576313301509</v>
      </c>
      <c r="C369">
        <f>IF('Face-to-hole distance'!C369="","",'Suction pressure'!C369-Density!C369*9.81*250*0.001)</f>
        <v>5.0987745156663937</v>
      </c>
      <c r="D369">
        <f>IF('Face-to-hole distance'!D369="","",'Suction pressure'!D369-Density!D369*9.81*250*0.001)</f>
        <v>4.814876100505618</v>
      </c>
      <c r="E369" t="str">
        <f>IF('Face-to-hole distance'!E369="","",'Suction pressure'!E369-Density!E369*9.81*250*0.001)</f>
        <v/>
      </c>
      <c r="F369" t="str">
        <f>IF('Face-to-hole distance'!F369="","",'Suction pressure'!F369-Density!F369*9.81*250*0.001)</f>
        <v/>
      </c>
      <c r="G369" t="str">
        <f>IF('Face-to-hole distance'!G369="","",'Suction pressure'!G369-Density!G369*9.81*250*0.001)</f>
        <v/>
      </c>
      <c r="H369" t="str">
        <f>IF('Face-to-hole distance'!H369="","",'Suction pressure'!H369-Density!H369*9.81*250*0.001)</f>
        <v/>
      </c>
      <c r="I369" t="str">
        <f>IF('Face-to-hole distance'!I369="","",'Suction pressure'!I369-Density!I369*9.81*250*0.001)</f>
        <v/>
      </c>
      <c r="J369" t="str">
        <f>IF('Face-to-hole distance'!J369="","",'Suction pressure'!J369-Density!J369*9.81*250*0.001)</f>
        <v/>
      </c>
      <c r="K369" t="str">
        <f>IF('Face-to-hole distance'!K369="","",'Suction pressure'!K369-Density!K369*9.81*250*0.001)</f>
        <v/>
      </c>
      <c r="L369" t="str">
        <f>IF('Face-to-hole distance'!L369="","",'Suction pressure'!L369-Density!L369*9.81*250*0.001)</f>
        <v/>
      </c>
      <c r="M369" t="str">
        <f>IF('Face-to-hole distance'!M369="","",'Suction pressure'!M369-Density!M369*9.81*250*0.001)</f>
        <v/>
      </c>
      <c r="N369" t="str">
        <f>IF('Face-to-hole distance'!N369="","",'Suction pressure'!N369-Density!N369*9.81*250*0.001)</f>
        <v/>
      </c>
      <c r="O369" t="str">
        <f>IF('Face-to-hole distance'!O369="","",'Suction pressure'!O369-Density!O369*9.81*250*0.001)</f>
        <v/>
      </c>
      <c r="P369" t="str">
        <f>IF('Face-to-hole distance'!P369="","",'Suction pressure'!P369-Density!P369*9.81*250*0.001)</f>
        <v/>
      </c>
      <c r="Q369" t="str">
        <f>IF('Face-to-hole distance'!Q369="","",'Suction pressure'!Q369-Density!Q369*9.81*250*0.001)</f>
        <v/>
      </c>
      <c r="R369" t="str">
        <f>IF('Face-to-hole distance'!R369="","",'Suction pressure'!R369-Density!R369*9.81*250*0.001)</f>
        <v/>
      </c>
      <c r="S369" t="str">
        <f>IF('Face-to-hole distance'!S369="","",'Suction pressure'!S369-Density!S369*9.81*250*0.001)</f>
        <v/>
      </c>
      <c r="T369" t="str">
        <f>IF('Face-to-hole distance'!T369="","",'Suction pressure'!T369-Density!T369*9.81*250*0.001)</f>
        <v/>
      </c>
      <c r="U369" t="str">
        <f>IF('Face-to-hole distance'!U369="","",'Suction pressure'!U369-Density!U369*9.81*250*0.001)</f>
        <v/>
      </c>
      <c r="V369" t="str">
        <f>IF('Face-to-hole distance'!V369="","",'Suction pressure'!V369-Density!V369*9.81*250*0.001)</f>
        <v/>
      </c>
      <c r="W369" t="str">
        <f>IF('Face-to-hole distance'!W369="","",'Suction pressure'!W369-Density!W369*9.81*250*0.001)</f>
        <v/>
      </c>
      <c r="X369" t="str">
        <f>IF('Face-to-hole distance'!X369="","",'Suction pressure'!X369-Density!X369*9.81*250*0.001)</f>
        <v/>
      </c>
      <c r="Y369" t="str">
        <f>IF('Face-to-hole distance'!Y369="","",'Suction pressure'!Y369-Density!Y369*9.81*250*0.001)</f>
        <v/>
      </c>
    </row>
    <row r="370" spans="1:25" x14ac:dyDescent="0.2">
      <c r="A370" s="1">
        <v>43854</v>
      </c>
      <c r="B370">
        <f>IF('Face-to-hole distance'!B370="","",'Suction pressure'!B370-Density!B370*9.81*250*0.001)</f>
        <v>4.1957752522270066</v>
      </c>
      <c r="C370">
        <f>IF('Face-to-hole distance'!C370="","",'Suction pressure'!C370-Density!C370*9.81*250*0.001)</f>
        <v>7.1275003729931248</v>
      </c>
      <c r="D370">
        <f>IF('Face-to-hole distance'!D370="","",'Suction pressure'!D370-Density!D370*9.81*250*0.001)</f>
        <v>5.3134735459205462</v>
      </c>
      <c r="E370" t="str">
        <f>IF('Face-to-hole distance'!E370="","",'Suction pressure'!E370-Density!E370*9.81*250*0.001)</f>
        <v/>
      </c>
      <c r="F370" t="str">
        <f>IF('Face-to-hole distance'!F370="","",'Suction pressure'!F370-Density!F370*9.81*250*0.001)</f>
        <v/>
      </c>
      <c r="G370" t="str">
        <f>IF('Face-to-hole distance'!G370="","",'Suction pressure'!G370-Density!G370*9.81*250*0.001)</f>
        <v/>
      </c>
      <c r="H370" t="str">
        <f>IF('Face-to-hole distance'!H370="","",'Suction pressure'!H370-Density!H370*9.81*250*0.001)</f>
        <v/>
      </c>
      <c r="I370" t="str">
        <f>IF('Face-to-hole distance'!I370="","",'Suction pressure'!I370-Density!I370*9.81*250*0.001)</f>
        <v/>
      </c>
      <c r="J370" t="str">
        <f>IF('Face-to-hole distance'!J370="","",'Suction pressure'!J370-Density!J370*9.81*250*0.001)</f>
        <v/>
      </c>
      <c r="K370" t="str">
        <f>IF('Face-to-hole distance'!K370="","",'Suction pressure'!K370-Density!K370*9.81*250*0.001)</f>
        <v/>
      </c>
      <c r="L370" t="str">
        <f>IF('Face-to-hole distance'!L370="","",'Suction pressure'!L370-Density!L370*9.81*250*0.001)</f>
        <v/>
      </c>
      <c r="M370" t="str">
        <f>IF('Face-to-hole distance'!M370="","",'Suction pressure'!M370-Density!M370*9.81*250*0.001)</f>
        <v/>
      </c>
      <c r="N370" t="str">
        <f>IF('Face-to-hole distance'!N370="","",'Suction pressure'!N370-Density!N370*9.81*250*0.001)</f>
        <v/>
      </c>
      <c r="O370" t="str">
        <f>IF('Face-to-hole distance'!O370="","",'Suction pressure'!O370-Density!O370*9.81*250*0.001)</f>
        <v/>
      </c>
      <c r="P370" t="str">
        <f>IF('Face-to-hole distance'!P370="","",'Suction pressure'!P370-Density!P370*9.81*250*0.001)</f>
        <v/>
      </c>
      <c r="Q370" t="str">
        <f>IF('Face-to-hole distance'!Q370="","",'Suction pressure'!Q370-Density!Q370*9.81*250*0.001)</f>
        <v/>
      </c>
      <c r="R370" t="str">
        <f>IF('Face-to-hole distance'!R370="","",'Suction pressure'!R370-Density!R370*9.81*250*0.001)</f>
        <v/>
      </c>
      <c r="S370" t="str">
        <f>IF('Face-to-hole distance'!S370="","",'Suction pressure'!S370-Density!S370*9.81*250*0.001)</f>
        <v/>
      </c>
      <c r="T370" t="str">
        <f>IF('Face-to-hole distance'!T370="","",'Suction pressure'!T370-Density!T370*9.81*250*0.001)</f>
        <v/>
      </c>
      <c r="U370" t="str">
        <f>IF('Face-to-hole distance'!U370="","",'Suction pressure'!U370-Density!U370*9.81*250*0.001)</f>
        <v/>
      </c>
      <c r="V370" t="str">
        <f>IF('Face-to-hole distance'!V370="","",'Suction pressure'!V370-Density!V370*9.81*250*0.001)</f>
        <v/>
      </c>
      <c r="W370" t="str">
        <f>IF('Face-to-hole distance'!W370="","",'Suction pressure'!W370-Density!W370*9.81*250*0.001)</f>
        <v/>
      </c>
      <c r="X370" t="str">
        <f>IF('Face-to-hole distance'!X370="","",'Suction pressure'!X370-Density!X370*9.81*250*0.001)</f>
        <v/>
      </c>
      <c r="Y370" t="str">
        <f>IF('Face-to-hole distance'!Y370="","",'Suction pressure'!Y370-Density!Y370*9.81*250*0.001)</f>
        <v/>
      </c>
    </row>
    <row r="371" spans="1:25" x14ac:dyDescent="0.2">
      <c r="A371" s="1">
        <v>43855</v>
      </c>
      <c r="B371">
        <f>IF('Face-to-hole distance'!B371="","",'Suction pressure'!B371-Density!B371*9.81*250*0.001)</f>
        <v>3.9971880958969486</v>
      </c>
      <c r="C371">
        <f>IF('Face-to-hole distance'!C371="","",'Suction pressure'!C371-Density!C371*9.81*250*0.001)</f>
        <v>6.6304546605566044</v>
      </c>
      <c r="D371">
        <f>IF('Face-to-hole distance'!D371="","",'Suction pressure'!D371-Density!D371*9.81*250*0.001)</f>
        <v>5.1200245324186788</v>
      </c>
      <c r="E371" t="str">
        <f>IF('Face-to-hole distance'!E371="","",'Suction pressure'!E371-Density!E371*9.81*250*0.001)</f>
        <v/>
      </c>
      <c r="F371" t="str">
        <f>IF('Face-to-hole distance'!F371="","",'Suction pressure'!F371-Density!F371*9.81*250*0.001)</f>
        <v/>
      </c>
      <c r="G371" t="str">
        <f>IF('Face-to-hole distance'!G371="","",'Suction pressure'!G371-Density!G371*9.81*250*0.001)</f>
        <v/>
      </c>
      <c r="H371" t="str">
        <f>IF('Face-to-hole distance'!H371="","",'Suction pressure'!H371-Density!H371*9.81*250*0.001)</f>
        <v/>
      </c>
      <c r="I371" t="str">
        <f>IF('Face-to-hole distance'!I371="","",'Suction pressure'!I371-Density!I371*9.81*250*0.001)</f>
        <v/>
      </c>
      <c r="J371" t="str">
        <f>IF('Face-to-hole distance'!J371="","",'Suction pressure'!J371-Density!J371*9.81*250*0.001)</f>
        <v/>
      </c>
      <c r="K371" t="str">
        <f>IF('Face-to-hole distance'!K371="","",'Suction pressure'!K371-Density!K371*9.81*250*0.001)</f>
        <v/>
      </c>
      <c r="L371" t="str">
        <f>IF('Face-to-hole distance'!L371="","",'Suction pressure'!L371-Density!L371*9.81*250*0.001)</f>
        <v/>
      </c>
      <c r="M371" t="str">
        <f>IF('Face-to-hole distance'!M371="","",'Suction pressure'!M371-Density!M371*9.81*250*0.001)</f>
        <v/>
      </c>
      <c r="N371" t="str">
        <f>IF('Face-to-hole distance'!N371="","",'Suction pressure'!N371-Density!N371*9.81*250*0.001)</f>
        <v/>
      </c>
      <c r="O371" t="str">
        <f>IF('Face-to-hole distance'!O371="","",'Suction pressure'!O371-Density!O371*9.81*250*0.001)</f>
        <v/>
      </c>
      <c r="P371" t="str">
        <f>IF('Face-to-hole distance'!P371="","",'Suction pressure'!P371-Density!P371*9.81*250*0.001)</f>
        <v/>
      </c>
      <c r="Q371" t="str">
        <f>IF('Face-to-hole distance'!Q371="","",'Suction pressure'!Q371-Density!Q371*9.81*250*0.001)</f>
        <v/>
      </c>
      <c r="R371" t="str">
        <f>IF('Face-to-hole distance'!R371="","",'Suction pressure'!R371-Density!R371*9.81*250*0.001)</f>
        <v/>
      </c>
      <c r="S371" t="str">
        <f>IF('Face-to-hole distance'!S371="","",'Suction pressure'!S371-Density!S371*9.81*250*0.001)</f>
        <v/>
      </c>
      <c r="T371" t="str">
        <f>IF('Face-to-hole distance'!T371="","",'Suction pressure'!T371-Density!T371*9.81*250*0.001)</f>
        <v/>
      </c>
      <c r="U371" t="str">
        <f>IF('Face-to-hole distance'!U371="","",'Suction pressure'!U371-Density!U371*9.81*250*0.001)</f>
        <v/>
      </c>
      <c r="V371" t="str">
        <f>IF('Face-to-hole distance'!V371="","",'Suction pressure'!V371-Density!V371*9.81*250*0.001)</f>
        <v/>
      </c>
      <c r="W371" t="str">
        <f>IF('Face-to-hole distance'!W371="","",'Suction pressure'!W371-Density!W371*9.81*250*0.001)</f>
        <v/>
      </c>
      <c r="X371" t="str">
        <f>IF('Face-to-hole distance'!X371="","",'Suction pressure'!X371-Density!X371*9.81*250*0.001)</f>
        <v/>
      </c>
      <c r="Y371" t="str">
        <f>IF('Face-to-hole distance'!Y371="","",'Suction pressure'!Y371-Density!Y371*9.81*250*0.001)</f>
        <v/>
      </c>
    </row>
    <row r="372" spans="1:25" x14ac:dyDescent="0.2">
      <c r="A372" s="1">
        <v>43856</v>
      </c>
      <c r="B372">
        <f>IF('Face-to-hole distance'!B372="","",'Suction pressure'!B372-Density!B372*9.81*250*0.001)</f>
        <v>4.0042918350632242</v>
      </c>
      <c r="C372">
        <f>IF('Face-to-hole distance'!C372="","",'Suction pressure'!C372-Density!C372*9.81*250*0.001)</f>
        <v>6.2273668417647201</v>
      </c>
      <c r="D372">
        <f>IF('Face-to-hole distance'!D372="","",'Suction pressure'!D372-Density!D372*9.81*250*0.001)</f>
        <v>5.623841753675114</v>
      </c>
      <c r="E372" t="str">
        <f>IF('Face-to-hole distance'!E372="","",'Suction pressure'!E372-Density!E372*9.81*250*0.001)</f>
        <v/>
      </c>
      <c r="F372" t="str">
        <f>IF('Face-to-hole distance'!F372="","",'Suction pressure'!F372-Density!F372*9.81*250*0.001)</f>
        <v/>
      </c>
      <c r="G372" t="str">
        <f>IF('Face-to-hole distance'!G372="","",'Suction pressure'!G372-Density!G372*9.81*250*0.001)</f>
        <v/>
      </c>
      <c r="H372" t="str">
        <f>IF('Face-to-hole distance'!H372="","",'Suction pressure'!H372-Density!H372*9.81*250*0.001)</f>
        <v/>
      </c>
      <c r="I372" t="str">
        <f>IF('Face-to-hole distance'!I372="","",'Suction pressure'!I372-Density!I372*9.81*250*0.001)</f>
        <v/>
      </c>
      <c r="J372" t="str">
        <f>IF('Face-to-hole distance'!J372="","",'Suction pressure'!J372-Density!J372*9.81*250*0.001)</f>
        <v/>
      </c>
      <c r="K372" t="str">
        <f>IF('Face-to-hole distance'!K372="","",'Suction pressure'!K372-Density!K372*9.81*250*0.001)</f>
        <v/>
      </c>
      <c r="L372" t="str">
        <f>IF('Face-to-hole distance'!L372="","",'Suction pressure'!L372-Density!L372*9.81*250*0.001)</f>
        <v/>
      </c>
      <c r="M372" t="str">
        <f>IF('Face-to-hole distance'!M372="","",'Suction pressure'!M372-Density!M372*9.81*250*0.001)</f>
        <v/>
      </c>
      <c r="N372" t="str">
        <f>IF('Face-to-hole distance'!N372="","",'Suction pressure'!N372-Density!N372*9.81*250*0.001)</f>
        <v/>
      </c>
      <c r="O372" t="str">
        <f>IF('Face-to-hole distance'!O372="","",'Suction pressure'!O372-Density!O372*9.81*250*0.001)</f>
        <v/>
      </c>
      <c r="P372" t="str">
        <f>IF('Face-to-hole distance'!P372="","",'Suction pressure'!P372-Density!P372*9.81*250*0.001)</f>
        <v/>
      </c>
      <c r="Q372" t="str">
        <f>IF('Face-to-hole distance'!Q372="","",'Suction pressure'!Q372-Density!Q372*9.81*250*0.001)</f>
        <v/>
      </c>
      <c r="R372" t="str">
        <f>IF('Face-to-hole distance'!R372="","",'Suction pressure'!R372-Density!R372*9.81*250*0.001)</f>
        <v/>
      </c>
      <c r="S372" t="str">
        <f>IF('Face-to-hole distance'!S372="","",'Suction pressure'!S372-Density!S372*9.81*250*0.001)</f>
        <v/>
      </c>
      <c r="T372" t="str">
        <f>IF('Face-to-hole distance'!T372="","",'Suction pressure'!T372-Density!T372*9.81*250*0.001)</f>
        <v/>
      </c>
      <c r="U372" t="str">
        <f>IF('Face-to-hole distance'!U372="","",'Suction pressure'!U372-Density!U372*9.81*250*0.001)</f>
        <v/>
      </c>
      <c r="V372" t="str">
        <f>IF('Face-to-hole distance'!V372="","",'Suction pressure'!V372-Density!V372*9.81*250*0.001)</f>
        <v/>
      </c>
      <c r="W372" t="str">
        <f>IF('Face-to-hole distance'!W372="","",'Suction pressure'!W372-Density!W372*9.81*250*0.001)</f>
        <v/>
      </c>
      <c r="X372" t="str">
        <f>IF('Face-to-hole distance'!X372="","",'Suction pressure'!X372-Density!X372*9.81*250*0.001)</f>
        <v/>
      </c>
      <c r="Y372" t="str">
        <f>IF('Face-to-hole distance'!Y372="","",'Suction pressure'!Y372-Density!Y372*9.81*250*0.001)</f>
        <v/>
      </c>
    </row>
    <row r="373" spans="1:25" x14ac:dyDescent="0.2">
      <c r="A373" s="1">
        <v>43857</v>
      </c>
      <c r="B373">
        <f>IF('Face-to-hole distance'!B373="","",'Suction pressure'!B373-Density!B373*9.81*250*0.001)</f>
        <v>4.2073198091652468</v>
      </c>
      <c r="C373">
        <f>IF('Face-to-hole distance'!C373="","",'Suction pressure'!C373-Density!C373*9.81*250*0.001)</f>
        <v>6.4742005654074148</v>
      </c>
      <c r="D373">
        <f>IF('Face-to-hole distance'!D373="","",'Suction pressure'!D373-Density!D373*9.81*250*0.001)</f>
        <v>5.4272035265085874</v>
      </c>
      <c r="E373" t="str">
        <f>IF('Face-to-hole distance'!E373="","",'Suction pressure'!E373-Density!E373*9.81*250*0.001)</f>
        <v/>
      </c>
      <c r="F373" t="str">
        <f>IF('Face-to-hole distance'!F373="","",'Suction pressure'!F373-Density!F373*9.81*250*0.001)</f>
        <v/>
      </c>
      <c r="G373" t="str">
        <f>IF('Face-to-hole distance'!G373="","",'Suction pressure'!G373-Density!G373*9.81*250*0.001)</f>
        <v/>
      </c>
      <c r="H373" t="str">
        <f>IF('Face-to-hole distance'!H373="","",'Suction pressure'!H373-Density!H373*9.81*250*0.001)</f>
        <v/>
      </c>
      <c r="I373" t="str">
        <f>IF('Face-to-hole distance'!I373="","",'Suction pressure'!I373-Density!I373*9.81*250*0.001)</f>
        <v/>
      </c>
      <c r="J373" t="str">
        <f>IF('Face-to-hole distance'!J373="","",'Suction pressure'!J373-Density!J373*9.81*250*0.001)</f>
        <v/>
      </c>
      <c r="K373" t="str">
        <f>IF('Face-to-hole distance'!K373="","",'Suction pressure'!K373-Density!K373*9.81*250*0.001)</f>
        <v/>
      </c>
      <c r="L373" t="str">
        <f>IF('Face-to-hole distance'!L373="","",'Suction pressure'!L373-Density!L373*9.81*250*0.001)</f>
        <v/>
      </c>
      <c r="M373" t="str">
        <f>IF('Face-to-hole distance'!M373="","",'Suction pressure'!M373-Density!M373*9.81*250*0.001)</f>
        <v/>
      </c>
      <c r="N373" t="str">
        <f>IF('Face-to-hole distance'!N373="","",'Suction pressure'!N373-Density!N373*9.81*250*0.001)</f>
        <v/>
      </c>
      <c r="O373" t="str">
        <f>IF('Face-to-hole distance'!O373="","",'Suction pressure'!O373-Density!O373*9.81*250*0.001)</f>
        <v/>
      </c>
      <c r="P373" t="str">
        <f>IF('Face-to-hole distance'!P373="","",'Suction pressure'!P373-Density!P373*9.81*250*0.001)</f>
        <v/>
      </c>
      <c r="Q373" t="str">
        <f>IF('Face-to-hole distance'!Q373="","",'Suction pressure'!Q373-Density!Q373*9.81*250*0.001)</f>
        <v/>
      </c>
      <c r="R373" t="str">
        <f>IF('Face-to-hole distance'!R373="","",'Suction pressure'!R373-Density!R373*9.81*250*0.001)</f>
        <v/>
      </c>
      <c r="S373" t="str">
        <f>IF('Face-to-hole distance'!S373="","",'Suction pressure'!S373-Density!S373*9.81*250*0.001)</f>
        <v/>
      </c>
      <c r="T373" t="str">
        <f>IF('Face-to-hole distance'!T373="","",'Suction pressure'!T373-Density!T373*9.81*250*0.001)</f>
        <v/>
      </c>
      <c r="U373" t="str">
        <f>IF('Face-to-hole distance'!U373="","",'Suction pressure'!U373-Density!U373*9.81*250*0.001)</f>
        <v/>
      </c>
      <c r="V373" t="str">
        <f>IF('Face-to-hole distance'!V373="","",'Suction pressure'!V373-Density!V373*9.81*250*0.001)</f>
        <v/>
      </c>
      <c r="W373" t="str">
        <f>IF('Face-to-hole distance'!W373="","",'Suction pressure'!W373-Density!W373*9.81*250*0.001)</f>
        <v/>
      </c>
      <c r="X373" t="str">
        <f>IF('Face-to-hole distance'!X373="","",'Suction pressure'!X373-Density!X373*9.81*250*0.001)</f>
        <v/>
      </c>
      <c r="Y373" t="str">
        <f>IF('Face-to-hole distance'!Y373="","",'Suction pressure'!Y373-Density!Y373*9.81*250*0.001)</f>
        <v/>
      </c>
    </row>
    <row r="374" spans="1:25" x14ac:dyDescent="0.2">
      <c r="A374" s="1">
        <v>43858</v>
      </c>
      <c r="B374">
        <f>IF('Face-to-hole distance'!B374="","",'Suction pressure'!B374-Density!B374*9.81*250*0.001)</f>
        <v>4.3220062939553081</v>
      </c>
      <c r="C374">
        <f>IF('Face-to-hole distance'!C374="","",'Suction pressure'!C374-Density!C374*9.81*250*0.001)</f>
        <v>5.5240621728954089</v>
      </c>
      <c r="D374">
        <f>IF('Face-to-hole distance'!D374="","",'Suction pressure'!D374-Density!D374*9.81*250*0.001)</f>
        <v>5.5351602533157669</v>
      </c>
      <c r="E374" t="str">
        <f>IF('Face-to-hole distance'!E374="","",'Suction pressure'!E374-Density!E374*9.81*250*0.001)</f>
        <v/>
      </c>
      <c r="F374" t="str">
        <f>IF('Face-to-hole distance'!F374="","",'Suction pressure'!F374-Density!F374*9.81*250*0.001)</f>
        <v/>
      </c>
      <c r="G374" t="str">
        <f>IF('Face-to-hole distance'!G374="","",'Suction pressure'!G374-Density!G374*9.81*250*0.001)</f>
        <v/>
      </c>
      <c r="H374" t="str">
        <f>IF('Face-to-hole distance'!H374="","",'Suction pressure'!H374-Density!H374*9.81*250*0.001)</f>
        <v/>
      </c>
      <c r="I374" t="str">
        <f>IF('Face-to-hole distance'!I374="","",'Suction pressure'!I374-Density!I374*9.81*250*0.001)</f>
        <v/>
      </c>
      <c r="J374" t="str">
        <f>IF('Face-to-hole distance'!J374="","",'Suction pressure'!J374-Density!J374*9.81*250*0.001)</f>
        <v/>
      </c>
      <c r="K374" t="str">
        <f>IF('Face-to-hole distance'!K374="","",'Suction pressure'!K374-Density!K374*9.81*250*0.001)</f>
        <v/>
      </c>
      <c r="L374" t="str">
        <f>IF('Face-to-hole distance'!L374="","",'Suction pressure'!L374-Density!L374*9.81*250*0.001)</f>
        <v/>
      </c>
      <c r="M374" t="str">
        <f>IF('Face-to-hole distance'!M374="","",'Suction pressure'!M374-Density!M374*9.81*250*0.001)</f>
        <v/>
      </c>
      <c r="N374" t="str">
        <f>IF('Face-to-hole distance'!N374="","",'Suction pressure'!N374-Density!N374*9.81*250*0.001)</f>
        <v/>
      </c>
      <c r="O374" t="str">
        <f>IF('Face-to-hole distance'!O374="","",'Suction pressure'!O374-Density!O374*9.81*250*0.001)</f>
        <v/>
      </c>
      <c r="P374" t="str">
        <f>IF('Face-to-hole distance'!P374="","",'Suction pressure'!P374-Density!P374*9.81*250*0.001)</f>
        <v/>
      </c>
      <c r="Q374" t="str">
        <f>IF('Face-to-hole distance'!Q374="","",'Suction pressure'!Q374-Density!Q374*9.81*250*0.001)</f>
        <v/>
      </c>
      <c r="R374" t="str">
        <f>IF('Face-to-hole distance'!R374="","",'Suction pressure'!R374-Density!R374*9.81*250*0.001)</f>
        <v/>
      </c>
      <c r="S374" t="str">
        <f>IF('Face-to-hole distance'!S374="","",'Suction pressure'!S374-Density!S374*9.81*250*0.001)</f>
        <v/>
      </c>
      <c r="T374" t="str">
        <f>IF('Face-to-hole distance'!T374="","",'Suction pressure'!T374-Density!T374*9.81*250*0.001)</f>
        <v/>
      </c>
      <c r="U374" t="str">
        <f>IF('Face-to-hole distance'!U374="","",'Suction pressure'!U374-Density!U374*9.81*250*0.001)</f>
        <v/>
      </c>
      <c r="V374" t="str">
        <f>IF('Face-to-hole distance'!V374="","",'Suction pressure'!V374-Density!V374*9.81*250*0.001)</f>
        <v/>
      </c>
      <c r="W374" t="str">
        <f>IF('Face-to-hole distance'!W374="","",'Suction pressure'!W374-Density!W374*9.81*250*0.001)</f>
        <v/>
      </c>
      <c r="X374" t="str">
        <f>IF('Face-to-hole distance'!X374="","",'Suction pressure'!X374-Density!X374*9.81*250*0.001)</f>
        <v/>
      </c>
      <c r="Y374" t="str">
        <f>IF('Face-to-hole distance'!Y374="","",'Suction pressure'!Y374-Density!Y374*9.81*250*0.001)</f>
        <v/>
      </c>
    </row>
    <row r="375" spans="1:25" x14ac:dyDescent="0.2">
      <c r="A375" s="1">
        <v>43859</v>
      </c>
      <c r="B375">
        <f>IF('Face-to-hole distance'!B375="","",'Suction pressure'!B375-Density!B375*9.81*250*0.001)</f>
        <v>2.5574166317211597</v>
      </c>
      <c r="C375">
        <f>IF('Face-to-hole distance'!C375="","",'Suction pressure'!C375-Density!C375*9.81*250*0.001)</f>
        <v>2.9835225137147465</v>
      </c>
      <c r="D375">
        <f>IF('Face-to-hole distance'!D375="","",'Suction pressure'!D375-Density!D375*9.81*250*0.001)</f>
        <v>3.5777673635635105</v>
      </c>
      <c r="E375" t="str">
        <f>IF('Face-to-hole distance'!E375="","",'Suction pressure'!E375-Density!E375*9.81*250*0.001)</f>
        <v/>
      </c>
      <c r="F375" t="str">
        <f>IF('Face-to-hole distance'!F375="","",'Suction pressure'!F375-Density!F375*9.81*250*0.001)</f>
        <v/>
      </c>
      <c r="G375" t="str">
        <f>IF('Face-to-hole distance'!G375="","",'Suction pressure'!G375-Density!G375*9.81*250*0.001)</f>
        <v/>
      </c>
      <c r="H375" t="str">
        <f>IF('Face-to-hole distance'!H375="","",'Suction pressure'!H375-Density!H375*9.81*250*0.001)</f>
        <v/>
      </c>
      <c r="I375" t="str">
        <f>IF('Face-to-hole distance'!I375="","",'Suction pressure'!I375-Density!I375*9.81*250*0.001)</f>
        <v/>
      </c>
      <c r="J375" t="str">
        <f>IF('Face-to-hole distance'!J375="","",'Suction pressure'!J375-Density!J375*9.81*250*0.001)</f>
        <v/>
      </c>
      <c r="K375" t="str">
        <f>IF('Face-to-hole distance'!K375="","",'Suction pressure'!K375-Density!K375*9.81*250*0.001)</f>
        <v/>
      </c>
      <c r="L375" t="str">
        <f>IF('Face-to-hole distance'!L375="","",'Suction pressure'!L375-Density!L375*9.81*250*0.001)</f>
        <v/>
      </c>
      <c r="M375" t="str">
        <f>IF('Face-to-hole distance'!M375="","",'Suction pressure'!M375-Density!M375*9.81*250*0.001)</f>
        <v/>
      </c>
      <c r="N375" t="str">
        <f>IF('Face-to-hole distance'!N375="","",'Suction pressure'!N375-Density!N375*9.81*250*0.001)</f>
        <v/>
      </c>
      <c r="O375" t="str">
        <f>IF('Face-to-hole distance'!O375="","",'Suction pressure'!O375-Density!O375*9.81*250*0.001)</f>
        <v/>
      </c>
      <c r="P375" t="str">
        <f>IF('Face-to-hole distance'!P375="","",'Suction pressure'!P375-Density!P375*9.81*250*0.001)</f>
        <v/>
      </c>
      <c r="Q375" t="str">
        <f>IF('Face-to-hole distance'!Q375="","",'Suction pressure'!Q375-Density!Q375*9.81*250*0.001)</f>
        <v/>
      </c>
      <c r="R375" t="str">
        <f>IF('Face-to-hole distance'!R375="","",'Suction pressure'!R375-Density!R375*9.81*250*0.001)</f>
        <v/>
      </c>
      <c r="S375" t="str">
        <f>IF('Face-to-hole distance'!S375="","",'Suction pressure'!S375-Density!S375*9.81*250*0.001)</f>
        <v/>
      </c>
      <c r="T375" t="str">
        <f>IF('Face-to-hole distance'!T375="","",'Suction pressure'!T375-Density!T375*9.81*250*0.001)</f>
        <v/>
      </c>
      <c r="U375" t="str">
        <f>IF('Face-to-hole distance'!U375="","",'Suction pressure'!U375-Density!U375*9.81*250*0.001)</f>
        <v/>
      </c>
      <c r="V375" t="str">
        <f>IF('Face-to-hole distance'!V375="","",'Suction pressure'!V375-Density!V375*9.81*250*0.001)</f>
        <v/>
      </c>
      <c r="W375" t="str">
        <f>IF('Face-to-hole distance'!W375="","",'Suction pressure'!W375-Density!W375*9.81*250*0.001)</f>
        <v/>
      </c>
      <c r="X375" t="str">
        <f>IF('Face-to-hole distance'!X375="","",'Suction pressure'!X375-Density!X375*9.81*250*0.001)</f>
        <v/>
      </c>
      <c r="Y375" t="str">
        <f>IF('Face-to-hole distance'!Y375="","",'Suction pressure'!Y375-Density!Y375*9.81*250*0.001)</f>
        <v/>
      </c>
    </row>
    <row r="376" spans="1:25" x14ac:dyDescent="0.2">
      <c r="A376" s="1">
        <v>43860</v>
      </c>
      <c r="B376">
        <f>IF('Face-to-hole distance'!B376="","",'Suction pressure'!B376-Density!B376*9.81*250*0.001)</f>
        <v>2.4602706708883852</v>
      </c>
      <c r="C376">
        <f>IF('Face-to-hole distance'!C376="","",'Suction pressure'!C376-Density!C376*9.81*250*0.001)</f>
        <v>2.9616106505616555</v>
      </c>
      <c r="D376">
        <f>IF('Face-to-hole distance'!D376="","",'Suction pressure'!D376-Density!D376*9.81*250*0.001)</f>
        <v>2.5707505335030696</v>
      </c>
      <c r="E376" t="str">
        <f>IF('Face-to-hole distance'!E376="","",'Suction pressure'!E376-Density!E376*9.81*250*0.001)</f>
        <v/>
      </c>
      <c r="F376" t="str">
        <f>IF('Face-to-hole distance'!F376="","",'Suction pressure'!F376-Density!F376*9.81*250*0.001)</f>
        <v/>
      </c>
      <c r="G376" t="str">
        <f>IF('Face-to-hole distance'!G376="","",'Suction pressure'!G376-Density!G376*9.81*250*0.001)</f>
        <v/>
      </c>
      <c r="H376" t="str">
        <f>IF('Face-to-hole distance'!H376="","",'Suction pressure'!H376-Density!H376*9.81*250*0.001)</f>
        <v/>
      </c>
      <c r="I376" t="str">
        <f>IF('Face-to-hole distance'!I376="","",'Suction pressure'!I376-Density!I376*9.81*250*0.001)</f>
        <v/>
      </c>
      <c r="J376" t="str">
        <f>IF('Face-to-hole distance'!J376="","",'Suction pressure'!J376-Density!J376*9.81*250*0.001)</f>
        <v/>
      </c>
      <c r="K376" t="str">
        <f>IF('Face-to-hole distance'!K376="","",'Suction pressure'!K376-Density!K376*9.81*250*0.001)</f>
        <v/>
      </c>
      <c r="L376" t="str">
        <f>IF('Face-to-hole distance'!L376="","",'Suction pressure'!L376-Density!L376*9.81*250*0.001)</f>
        <v/>
      </c>
      <c r="M376" t="str">
        <f>IF('Face-to-hole distance'!M376="","",'Suction pressure'!M376-Density!M376*9.81*250*0.001)</f>
        <v/>
      </c>
      <c r="N376" t="str">
        <f>IF('Face-to-hole distance'!N376="","",'Suction pressure'!N376-Density!N376*9.81*250*0.001)</f>
        <v/>
      </c>
      <c r="O376" t="str">
        <f>IF('Face-to-hole distance'!O376="","",'Suction pressure'!O376-Density!O376*9.81*250*0.001)</f>
        <v/>
      </c>
      <c r="P376" t="str">
        <f>IF('Face-to-hole distance'!P376="","",'Suction pressure'!P376-Density!P376*9.81*250*0.001)</f>
        <v/>
      </c>
      <c r="Q376" t="str">
        <f>IF('Face-to-hole distance'!Q376="","",'Suction pressure'!Q376-Density!Q376*9.81*250*0.001)</f>
        <v/>
      </c>
      <c r="R376" t="str">
        <f>IF('Face-to-hole distance'!R376="","",'Suction pressure'!R376-Density!R376*9.81*250*0.001)</f>
        <v/>
      </c>
      <c r="S376" t="str">
        <f>IF('Face-to-hole distance'!S376="","",'Suction pressure'!S376-Density!S376*9.81*250*0.001)</f>
        <v/>
      </c>
      <c r="T376" t="str">
        <f>IF('Face-to-hole distance'!T376="","",'Suction pressure'!T376-Density!T376*9.81*250*0.001)</f>
        <v/>
      </c>
      <c r="U376" t="str">
        <f>IF('Face-to-hole distance'!U376="","",'Suction pressure'!U376-Density!U376*9.81*250*0.001)</f>
        <v/>
      </c>
      <c r="V376" t="str">
        <f>IF('Face-to-hole distance'!V376="","",'Suction pressure'!V376-Density!V376*9.81*250*0.001)</f>
        <v/>
      </c>
      <c r="W376" t="str">
        <f>IF('Face-to-hole distance'!W376="","",'Suction pressure'!W376-Density!W376*9.81*250*0.001)</f>
        <v/>
      </c>
      <c r="X376" t="str">
        <f>IF('Face-to-hole distance'!X376="","",'Suction pressure'!X376-Density!X376*9.81*250*0.001)</f>
        <v/>
      </c>
      <c r="Y376" t="str">
        <f>IF('Face-to-hole distance'!Y376="","",'Suction pressure'!Y376-Density!Y376*9.81*250*0.001)</f>
        <v/>
      </c>
    </row>
    <row r="377" spans="1:25" x14ac:dyDescent="0.2">
      <c r="A377" s="1">
        <v>43861</v>
      </c>
      <c r="B377" t="str">
        <f>IF('Face-to-hole distance'!B377="","",'Suction pressure'!B377-Density!B377*9.81*250*0.001)</f>
        <v/>
      </c>
      <c r="C377" t="str">
        <f>IF('Face-to-hole distance'!C377="","",'Suction pressure'!C377-Density!C377*9.81*250*0.001)</f>
        <v/>
      </c>
      <c r="D377" t="str">
        <f>IF('Face-to-hole distance'!D377="","",'Suction pressure'!D377-Density!D377*9.81*250*0.001)</f>
        <v/>
      </c>
      <c r="E377" t="str">
        <f>IF('Face-to-hole distance'!E377="","",'Suction pressure'!E377-Density!E377*9.81*250*0.001)</f>
        <v/>
      </c>
      <c r="F377" t="str">
        <f>IF('Face-to-hole distance'!F377="","",'Suction pressure'!F377-Density!F377*9.81*250*0.001)</f>
        <v/>
      </c>
      <c r="G377" t="str">
        <f>IF('Face-to-hole distance'!G377="","",'Suction pressure'!G377-Density!G377*9.81*250*0.001)</f>
        <v/>
      </c>
      <c r="H377" t="str">
        <f>IF('Face-to-hole distance'!H377="","",'Suction pressure'!H377-Density!H377*9.81*250*0.001)</f>
        <v/>
      </c>
      <c r="I377" t="str">
        <f>IF('Face-to-hole distance'!I377="","",'Suction pressure'!I377-Density!I377*9.81*250*0.001)</f>
        <v/>
      </c>
      <c r="J377" t="str">
        <f>IF('Face-to-hole distance'!J377="","",'Suction pressure'!J377-Density!J377*9.81*250*0.001)</f>
        <v/>
      </c>
      <c r="K377" t="str">
        <f>IF('Face-to-hole distance'!K377="","",'Suction pressure'!K377-Density!K377*9.81*250*0.001)</f>
        <v/>
      </c>
      <c r="L377" t="str">
        <f>IF('Face-to-hole distance'!L377="","",'Suction pressure'!L377-Density!L377*9.81*250*0.001)</f>
        <v/>
      </c>
      <c r="M377" t="str">
        <f>IF('Face-to-hole distance'!M377="","",'Suction pressure'!M377-Density!M377*9.81*250*0.001)</f>
        <v/>
      </c>
      <c r="N377" t="str">
        <f>IF('Face-to-hole distance'!N377="","",'Suction pressure'!N377-Density!N377*9.81*250*0.001)</f>
        <v/>
      </c>
      <c r="O377" t="str">
        <f>IF('Face-to-hole distance'!O377="","",'Suction pressure'!O377-Density!O377*9.81*250*0.001)</f>
        <v/>
      </c>
      <c r="P377" t="str">
        <f>IF('Face-to-hole distance'!P377="","",'Suction pressure'!P377-Density!P377*9.81*250*0.001)</f>
        <v/>
      </c>
      <c r="Q377" t="str">
        <f>IF('Face-to-hole distance'!Q377="","",'Suction pressure'!Q377-Density!Q377*9.81*250*0.001)</f>
        <v/>
      </c>
      <c r="R377" t="str">
        <f>IF('Face-to-hole distance'!R377="","",'Suction pressure'!R377-Density!R377*9.81*250*0.001)</f>
        <v/>
      </c>
      <c r="S377" t="str">
        <f>IF('Face-to-hole distance'!S377="","",'Suction pressure'!S377-Density!S377*9.81*250*0.001)</f>
        <v/>
      </c>
      <c r="T377" t="str">
        <f>IF('Face-to-hole distance'!T377="","",'Suction pressure'!T377-Density!T377*9.81*250*0.001)</f>
        <v/>
      </c>
      <c r="U377" t="str">
        <f>IF('Face-to-hole distance'!U377="","",'Suction pressure'!U377-Density!U377*9.81*250*0.001)</f>
        <v/>
      </c>
      <c r="V377" t="str">
        <f>IF('Face-to-hole distance'!V377="","",'Suction pressure'!V377-Density!V377*9.81*250*0.001)</f>
        <v/>
      </c>
      <c r="W377" t="str">
        <f>IF('Face-to-hole distance'!W377="","",'Suction pressure'!W377-Density!W377*9.81*250*0.001)</f>
        <v/>
      </c>
      <c r="X377" t="str">
        <f>IF('Face-to-hole distance'!X377="","",'Suction pressure'!X377-Density!X377*9.81*250*0.001)</f>
        <v/>
      </c>
      <c r="Y377" t="str">
        <f>IF('Face-to-hole distance'!Y377="","",'Suction pressure'!Y377-Density!Y377*9.81*250*0.001)</f>
        <v/>
      </c>
    </row>
    <row r="378" spans="1:25" x14ac:dyDescent="0.2">
      <c r="A378" s="1">
        <v>43862</v>
      </c>
      <c r="B378" t="str">
        <f>IF('Face-to-hole distance'!B378="","",'Suction pressure'!B378-Density!B378*9.81*250*0.001)</f>
        <v/>
      </c>
      <c r="C378" t="str">
        <f>IF('Face-to-hole distance'!C378="","",'Suction pressure'!C378-Density!C378*9.81*250*0.001)</f>
        <v/>
      </c>
      <c r="D378" t="str">
        <f>IF('Face-to-hole distance'!D378="","",'Suction pressure'!D378-Density!D378*9.81*250*0.001)</f>
        <v/>
      </c>
      <c r="E378" t="str">
        <f>IF('Face-to-hole distance'!E378="","",'Suction pressure'!E378-Density!E378*9.81*250*0.001)</f>
        <v/>
      </c>
      <c r="F378" t="str">
        <f>IF('Face-to-hole distance'!F378="","",'Suction pressure'!F378-Density!F378*9.81*250*0.001)</f>
        <v/>
      </c>
      <c r="G378" t="str">
        <f>IF('Face-to-hole distance'!G378="","",'Suction pressure'!G378-Density!G378*9.81*250*0.001)</f>
        <v/>
      </c>
      <c r="H378" t="str">
        <f>IF('Face-to-hole distance'!H378="","",'Suction pressure'!H378-Density!H378*9.81*250*0.001)</f>
        <v/>
      </c>
      <c r="I378" t="str">
        <f>IF('Face-to-hole distance'!I378="","",'Suction pressure'!I378-Density!I378*9.81*250*0.001)</f>
        <v/>
      </c>
      <c r="J378" t="str">
        <f>IF('Face-to-hole distance'!J378="","",'Suction pressure'!J378-Density!J378*9.81*250*0.001)</f>
        <v/>
      </c>
      <c r="K378" t="str">
        <f>IF('Face-to-hole distance'!K378="","",'Suction pressure'!K378-Density!K378*9.81*250*0.001)</f>
        <v/>
      </c>
      <c r="L378" t="str">
        <f>IF('Face-to-hole distance'!L378="","",'Suction pressure'!L378-Density!L378*9.81*250*0.001)</f>
        <v/>
      </c>
      <c r="M378" t="str">
        <f>IF('Face-to-hole distance'!M378="","",'Suction pressure'!M378-Density!M378*9.81*250*0.001)</f>
        <v/>
      </c>
      <c r="N378" t="str">
        <f>IF('Face-to-hole distance'!N378="","",'Suction pressure'!N378-Density!N378*9.81*250*0.001)</f>
        <v/>
      </c>
      <c r="O378" t="str">
        <f>IF('Face-to-hole distance'!O378="","",'Suction pressure'!O378-Density!O378*9.81*250*0.001)</f>
        <v/>
      </c>
      <c r="P378" t="str">
        <f>IF('Face-to-hole distance'!P378="","",'Suction pressure'!P378-Density!P378*9.81*250*0.001)</f>
        <v/>
      </c>
      <c r="Q378" t="str">
        <f>IF('Face-to-hole distance'!Q378="","",'Suction pressure'!Q378-Density!Q378*9.81*250*0.001)</f>
        <v/>
      </c>
      <c r="R378" t="str">
        <f>IF('Face-to-hole distance'!R378="","",'Suction pressure'!R378-Density!R378*9.81*250*0.001)</f>
        <v/>
      </c>
      <c r="S378" t="str">
        <f>IF('Face-to-hole distance'!S378="","",'Suction pressure'!S378-Density!S378*9.81*250*0.001)</f>
        <v/>
      </c>
      <c r="T378" t="str">
        <f>IF('Face-to-hole distance'!T378="","",'Suction pressure'!T378-Density!T378*9.81*250*0.001)</f>
        <v/>
      </c>
      <c r="U378" t="str">
        <f>IF('Face-to-hole distance'!U378="","",'Suction pressure'!U378-Density!U378*9.81*250*0.001)</f>
        <v/>
      </c>
      <c r="V378" t="str">
        <f>IF('Face-to-hole distance'!V378="","",'Suction pressure'!V378-Density!V378*9.81*250*0.001)</f>
        <v/>
      </c>
      <c r="W378" t="str">
        <f>IF('Face-to-hole distance'!W378="","",'Suction pressure'!W378-Density!W378*9.81*250*0.001)</f>
        <v/>
      </c>
      <c r="X378" t="str">
        <f>IF('Face-to-hole distance'!X378="","",'Suction pressure'!X378-Density!X378*9.81*250*0.001)</f>
        <v/>
      </c>
      <c r="Y378" t="str">
        <f>IF('Face-to-hole distance'!Y378="","",'Suction pressure'!Y378-Density!Y378*9.81*250*0.001)</f>
        <v/>
      </c>
    </row>
  </sheetData>
  <conditionalFormatting sqref="A1:XFD1">
    <cfRule type="cellIs" dxfId="8" priority="2" operator="notEqual">
      <formula>#REF!</formula>
    </cfRule>
    <cfRule type="cellIs" dxfId="7" priority="1" operator="greaterThan">
      <formula>80</formula>
    </cfRule>
  </conditionalFormatting>
  <conditionalFormatting sqref="A2:A1048576">
    <cfRule type="cellIs" dxfId="6" priority="5" operator="greaterThan">
      <formula>20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Y378"/>
  <sheetViews>
    <sheetView workbookViewId="0">
      <selection activeCell="E11" sqref="E11"/>
    </sheetView>
  </sheetViews>
  <sheetFormatPr baseColWidth="10" defaultColWidth="9" defaultRowHeight="15" x14ac:dyDescent="0.2"/>
  <cols>
    <col min="1" max="1" width="12.83203125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B2" t="e">
        <f>IF('Face-to-hole distance'!B2="","",IF(P0n!B2-P0n!C2&lt;=0,"",P0n!B2-P0n!C2))</f>
        <v>#VALUE!</v>
      </c>
      <c r="C2" t="str">
        <f>IF('Face-to-hole distance'!C2="","",IF(P0n!C2-P0n!D2&lt;=0,"",P0n!C2-P0n!D2))</f>
        <v/>
      </c>
      <c r="D2" t="str">
        <f>IF('Face-to-hole distance'!D2="","",IF(P0n!D2-P0n!E2&lt;=0,"",P0n!D2-P0n!E2))</f>
        <v/>
      </c>
      <c r="E2" t="str">
        <f>IF('Face-to-hole distance'!E2="","",IF(P0n!E2-P0n!F2&lt;=0,"",P0n!E2-P0n!F2))</f>
        <v/>
      </c>
      <c r="F2" t="str">
        <f>IF('Face-to-hole distance'!F2="","",IF(P0n!F2-P0n!G2&lt;=0,"",P0n!F2-P0n!G2))</f>
        <v/>
      </c>
      <c r="G2" t="str">
        <f>IF('Face-to-hole distance'!G2="","",IF(P0n!G2-P0n!H2&lt;=0,"",P0n!G2-P0n!H2))</f>
        <v/>
      </c>
      <c r="H2" t="str">
        <f>IF('Face-to-hole distance'!H2="","",IF(P0n!H2-P0n!I2&lt;=0,"",P0n!H2-P0n!I2))</f>
        <v/>
      </c>
      <c r="I2" t="str">
        <f>IF('Face-to-hole distance'!I2="","",IF(P0n!I2-P0n!J2&lt;=0,"",P0n!I2-P0n!J2))</f>
        <v/>
      </c>
      <c r="J2" t="str">
        <f>IF('Face-to-hole distance'!J2="","",IF(P0n!J2-P0n!K2&lt;=0,"",P0n!J2-P0n!K2))</f>
        <v/>
      </c>
      <c r="K2" t="str">
        <f>IF('Face-to-hole distance'!K2="","",IF(P0n!K2-P0n!L2&lt;=0,"",P0n!K2-P0n!L2))</f>
        <v/>
      </c>
      <c r="L2" t="str">
        <f>IF('Face-to-hole distance'!L2="","",IF(P0n!L2-P0n!M2&lt;=0,"",P0n!L2-P0n!M2))</f>
        <v/>
      </c>
      <c r="M2" t="str">
        <f>IF('Face-to-hole distance'!M2="","",IF(P0n!M2-P0n!N2&lt;=0,"",P0n!M2-P0n!N2))</f>
        <v/>
      </c>
      <c r="N2" t="str">
        <f>IF('Face-to-hole distance'!N2="","",IF(P0n!N2-P0n!O2&lt;=0,"",P0n!N2-P0n!O2))</f>
        <v/>
      </c>
      <c r="O2" t="str">
        <f>IF('Face-to-hole distance'!O2="","",IF(P0n!O2-P0n!P2&lt;=0,"",P0n!O2-P0n!P2))</f>
        <v/>
      </c>
      <c r="P2" t="str">
        <f>IF('Face-to-hole distance'!P2="","",IF(P0n!P2-P0n!Q2&lt;=0,"",P0n!P2-P0n!Q2))</f>
        <v/>
      </c>
      <c r="Q2" t="str">
        <f>IF('Face-to-hole distance'!Q2="","",IF(P0n!Q2-P0n!R2&lt;=0,"",P0n!Q2-P0n!R2))</f>
        <v/>
      </c>
      <c r="R2" t="str">
        <f>IF('Face-to-hole distance'!R2="","",IF(P0n!R2-P0n!S2&lt;=0,"",P0n!R2-P0n!S2))</f>
        <v/>
      </c>
      <c r="S2" t="str">
        <f>IF('Face-to-hole distance'!S2="","",IF(P0n!S2-P0n!T2&lt;=0,"",P0n!S2-P0n!T2))</f>
        <v/>
      </c>
      <c r="T2" t="str">
        <f>IF('Face-to-hole distance'!T2="","",IF(P0n!T2-P0n!U2&lt;=0,"",P0n!T2-P0n!U2))</f>
        <v/>
      </c>
      <c r="U2" t="str">
        <f>IF('Face-to-hole distance'!U2="","",IF(P0n!U2-P0n!V2&lt;=0,"",P0n!U2-P0n!V2))</f>
        <v/>
      </c>
      <c r="V2" t="str">
        <f>IF('Face-to-hole distance'!V2="","",IF(P0n!V2-P0n!W2&lt;=0,"",P0n!V2-P0n!W2))</f>
        <v/>
      </c>
      <c r="W2" t="str">
        <f>IF('Face-to-hole distance'!W2="","",IF(P0n!W2-P0n!X2&lt;=0,"",P0n!W2-P0n!X2))</f>
        <v/>
      </c>
      <c r="X2" t="str">
        <f>IF('Face-to-hole distance'!X2="","",IF(P0n!X2-P0n!Y2&lt;=0,"",P0n!X2-P0n!Y2))</f>
        <v/>
      </c>
      <c r="Y2" t="str">
        <f>IF('Face-to-hole distance'!Y2="","",IF(P0n!Y2-P0n!Z2&lt;=0,"",P0n!Y2-P0n!Z2))</f>
        <v/>
      </c>
    </row>
    <row r="3" spans="1:25" x14ac:dyDescent="0.2">
      <c r="A3" s="1">
        <v>43487</v>
      </c>
      <c r="B3" t="e">
        <f>IF('Face-to-hole distance'!B3="","",IF(P0n!B3-P0n!C3&lt;=0,"",P0n!B3-P0n!C3))</f>
        <v>#VALUE!</v>
      </c>
      <c r="C3" t="str">
        <f>IF('Face-to-hole distance'!C3="","",IF(P0n!C3-P0n!D3&lt;=0,"",P0n!C3-P0n!D3))</f>
        <v/>
      </c>
      <c r="D3" t="str">
        <f>IF('Face-to-hole distance'!D3="","",IF(P0n!D3-P0n!E3&lt;=0,"",P0n!D3-P0n!E3))</f>
        <v/>
      </c>
      <c r="E3" t="str">
        <f>IF('Face-to-hole distance'!E3="","",IF(P0n!E3-P0n!F3&lt;=0,"",P0n!E3-P0n!F3))</f>
        <v/>
      </c>
      <c r="F3" t="str">
        <f>IF('Face-to-hole distance'!F3="","",IF(P0n!F3-P0n!G3&lt;=0,"",P0n!F3-P0n!G3))</f>
        <v/>
      </c>
      <c r="G3" t="str">
        <f>IF('Face-to-hole distance'!G3="","",IF(P0n!G3-P0n!H3&lt;=0,"",P0n!G3-P0n!H3))</f>
        <v/>
      </c>
      <c r="H3" t="str">
        <f>IF('Face-to-hole distance'!H3="","",IF(P0n!H3-P0n!I3&lt;=0,"",P0n!H3-P0n!I3))</f>
        <v/>
      </c>
      <c r="I3" t="str">
        <f>IF('Face-to-hole distance'!I3="","",IF(P0n!I3-P0n!J3&lt;=0,"",P0n!I3-P0n!J3))</f>
        <v/>
      </c>
      <c r="J3" t="str">
        <f>IF('Face-to-hole distance'!J3="","",IF(P0n!J3-P0n!K3&lt;=0,"",P0n!J3-P0n!K3))</f>
        <v/>
      </c>
      <c r="K3" t="str">
        <f>IF('Face-to-hole distance'!K3="","",IF(P0n!K3-P0n!L3&lt;=0,"",P0n!K3-P0n!L3))</f>
        <v/>
      </c>
      <c r="L3" t="str">
        <f>IF('Face-to-hole distance'!L3="","",IF(P0n!L3-P0n!M3&lt;=0,"",P0n!L3-P0n!M3))</f>
        <v/>
      </c>
      <c r="M3" t="str">
        <f>IF('Face-to-hole distance'!M3="","",IF(P0n!M3-P0n!N3&lt;=0,"",P0n!M3-P0n!N3))</f>
        <v/>
      </c>
      <c r="N3" t="str">
        <f>IF('Face-to-hole distance'!N3="","",IF(P0n!N3-P0n!O3&lt;=0,"",P0n!N3-P0n!O3))</f>
        <v/>
      </c>
      <c r="O3" t="str">
        <f>IF('Face-to-hole distance'!O3="","",IF(P0n!O3-P0n!P3&lt;=0,"",P0n!O3-P0n!P3))</f>
        <v/>
      </c>
      <c r="P3" t="str">
        <f>IF('Face-to-hole distance'!P3="","",IF(P0n!P3-P0n!Q3&lt;=0,"",P0n!P3-P0n!Q3))</f>
        <v/>
      </c>
      <c r="Q3" t="str">
        <f>IF('Face-to-hole distance'!Q3="","",IF(P0n!Q3-P0n!R3&lt;=0,"",P0n!Q3-P0n!R3))</f>
        <v/>
      </c>
      <c r="R3" t="str">
        <f>IF('Face-to-hole distance'!R3="","",IF(P0n!R3-P0n!S3&lt;=0,"",P0n!R3-P0n!S3))</f>
        <v/>
      </c>
      <c r="S3" t="str">
        <f>IF('Face-to-hole distance'!S3="","",IF(P0n!S3-P0n!T3&lt;=0,"",P0n!S3-P0n!T3))</f>
        <v/>
      </c>
      <c r="T3" t="str">
        <f>IF('Face-to-hole distance'!T3="","",IF(P0n!T3-P0n!U3&lt;=0,"",P0n!T3-P0n!U3))</f>
        <v/>
      </c>
      <c r="U3" t="str">
        <f>IF('Face-to-hole distance'!U3="","",IF(P0n!U3-P0n!V3&lt;=0,"",P0n!U3-P0n!V3))</f>
        <v/>
      </c>
      <c r="V3" t="str">
        <f>IF('Face-to-hole distance'!V3="","",IF(P0n!V3-P0n!W3&lt;=0,"",P0n!V3-P0n!W3))</f>
        <v/>
      </c>
      <c r="W3" t="str">
        <f>IF('Face-to-hole distance'!W3="","",IF(P0n!W3-P0n!X3&lt;=0,"",P0n!W3-P0n!X3))</f>
        <v/>
      </c>
      <c r="X3" t="str">
        <f>IF('Face-to-hole distance'!X3="","",IF(P0n!X3-P0n!Y3&lt;=0,"",P0n!X3-P0n!Y3))</f>
        <v/>
      </c>
      <c r="Y3" t="str">
        <f>IF('Face-to-hole distance'!Y3="","",IF(P0n!Y3-P0n!Z3&lt;=0,"",P0n!Y3-P0n!Z3))</f>
        <v/>
      </c>
    </row>
    <row r="4" spans="1:25" x14ac:dyDescent="0.2">
      <c r="A4" s="1">
        <v>43488</v>
      </c>
      <c r="B4" t="e">
        <f>IF('Face-to-hole distance'!B4="","",IF(P0n!B4-P0n!C4&lt;=0,"",P0n!B4-P0n!C4))</f>
        <v>#VALUE!</v>
      </c>
      <c r="C4" t="str">
        <f>IF('Face-to-hole distance'!C4="","",IF(P0n!C4-P0n!D4&lt;=0,"",P0n!C4-P0n!D4))</f>
        <v/>
      </c>
      <c r="D4" t="str">
        <f>IF('Face-to-hole distance'!D4="","",IF(P0n!D4-P0n!E4&lt;=0,"",P0n!D4-P0n!E4))</f>
        <v/>
      </c>
      <c r="E4" t="str">
        <f>IF('Face-to-hole distance'!E4="","",IF(P0n!E4-P0n!F4&lt;=0,"",P0n!E4-P0n!F4))</f>
        <v/>
      </c>
      <c r="F4" t="str">
        <f>IF('Face-to-hole distance'!F4="","",IF(P0n!F4-P0n!G4&lt;=0,"",P0n!F4-P0n!G4))</f>
        <v/>
      </c>
      <c r="G4" t="str">
        <f>IF('Face-to-hole distance'!G4="","",IF(P0n!G4-P0n!H4&lt;=0,"",P0n!G4-P0n!H4))</f>
        <v/>
      </c>
      <c r="H4" t="str">
        <f>IF('Face-to-hole distance'!H4="","",IF(P0n!H4-P0n!I4&lt;=0,"",P0n!H4-P0n!I4))</f>
        <v/>
      </c>
      <c r="I4" t="str">
        <f>IF('Face-to-hole distance'!I4="","",IF(P0n!I4-P0n!J4&lt;=0,"",P0n!I4-P0n!J4))</f>
        <v/>
      </c>
      <c r="J4" t="str">
        <f>IF('Face-to-hole distance'!J4="","",IF(P0n!J4-P0n!K4&lt;=0,"",P0n!J4-P0n!K4))</f>
        <v/>
      </c>
      <c r="K4" t="str">
        <f>IF('Face-to-hole distance'!K4="","",IF(P0n!K4-P0n!L4&lt;=0,"",P0n!K4-P0n!L4))</f>
        <v/>
      </c>
      <c r="L4" t="str">
        <f>IF('Face-to-hole distance'!L4="","",IF(P0n!L4-P0n!M4&lt;=0,"",P0n!L4-P0n!M4))</f>
        <v/>
      </c>
      <c r="M4" t="str">
        <f>IF('Face-to-hole distance'!M4="","",IF(P0n!M4-P0n!N4&lt;=0,"",P0n!M4-P0n!N4))</f>
        <v/>
      </c>
      <c r="N4" t="str">
        <f>IF('Face-to-hole distance'!N4="","",IF(P0n!N4-P0n!O4&lt;=0,"",P0n!N4-P0n!O4))</f>
        <v/>
      </c>
      <c r="O4" t="str">
        <f>IF('Face-to-hole distance'!O4="","",IF(P0n!O4-P0n!P4&lt;=0,"",P0n!O4-P0n!P4))</f>
        <v/>
      </c>
      <c r="P4" t="str">
        <f>IF('Face-to-hole distance'!P4="","",IF(P0n!P4-P0n!Q4&lt;=0,"",P0n!P4-P0n!Q4))</f>
        <v/>
      </c>
      <c r="Q4" t="str">
        <f>IF('Face-to-hole distance'!Q4="","",IF(P0n!Q4-P0n!R4&lt;=0,"",P0n!Q4-P0n!R4))</f>
        <v/>
      </c>
      <c r="R4" t="str">
        <f>IF('Face-to-hole distance'!R4="","",IF(P0n!R4-P0n!S4&lt;=0,"",P0n!R4-P0n!S4))</f>
        <v/>
      </c>
      <c r="S4" t="str">
        <f>IF('Face-to-hole distance'!S4="","",IF(P0n!S4-P0n!T4&lt;=0,"",P0n!S4-P0n!T4))</f>
        <v/>
      </c>
      <c r="T4" t="str">
        <f>IF('Face-to-hole distance'!T4="","",IF(P0n!T4-P0n!U4&lt;=0,"",P0n!T4-P0n!U4))</f>
        <v/>
      </c>
      <c r="U4" t="str">
        <f>IF('Face-to-hole distance'!U4="","",IF(P0n!U4-P0n!V4&lt;=0,"",P0n!U4-P0n!V4))</f>
        <v/>
      </c>
      <c r="V4" t="str">
        <f>IF('Face-to-hole distance'!V4="","",IF(P0n!V4-P0n!W4&lt;=0,"",P0n!V4-P0n!W4))</f>
        <v/>
      </c>
      <c r="W4" t="str">
        <f>IF('Face-to-hole distance'!W4="","",IF(P0n!W4-P0n!X4&lt;=0,"",P0n!W4-P0n!X4))</f>
        <v/>
      </c>
      <c r="X4" t="str">
        <f>IF('Face-to-hole distance'!X4="","",IF(P0n!X4-P0n!Y4&lt;=0,"",P0n!X4-P0n!Y4))</f>
        <v/>
      </c>
      <c r="Y4" t="str">
        <f>IF('Face-to-hole distance'!Y4="","",IF(P0n!Y4-P0n!Z4&lt;=0,"",P0n!Y4-P0n!Z4))</f>
        <v/>
      </c>
    </row>
    <row r="5" spans="1:25" x14ac:dyDescent="0.2">
      <c r="A5" s="1">
        <v>43489</v>
      </c>
      <c r="B5" t="e">
        <f>IF('Face-to-hole distance'!B5="","",IF(P0n!B5-P0n!C5&lt;=0,"",P0n!B5-P0n!C5))</f>
        <v>#VALUE!</v>
      </c>
      <c r="C5" t="str">
        <f>IF('Face-to-hole distance'!C5="","",IF(P0n!C5-P0n!D5&lt;=0,"",P0n!C5-P0n!D5))</f>
        <v/>
      </c>
      <c r="D5" t="str">
        <f>IF('Face-to-hole distance'!D5="","",IF(P0n!D5-P0n!E5&lt;=0,"",P0n!D5-P0n!E5))</f>
        <v/>
      </c>
      <c r="E5" t="str">
        <f>IF('Face-to-hole distance'!E5="","",IF(P0n!E5-P0n!F5&lt;=0,"",P0n!E5-P0n!F5))</f>
        <v/>
      </c>
      <c r="F5" t="str">
        <f>IF('Face-to-hole distance'!F5="","",IF(P0n!F5-P0n!G5&lt;=0,"",P0n!F5-P0n!G5))</f>
        <v/>
      </c>
      <c r="G5" t="str">
        <f>IF('Face-to-hole distance'!G5="","",IF(P0n!G5-P0n!H5&lt;=0,"",P0n!G5-P0n!H5))</f>
        <v/>
      </c>
      <c r="H5" t="str">
        <f>IF('Face-to-hole distance'!H5="","",IF(P0n!H5-P0n!I5&lt;=0,"",P0n!H5-P0n!I5))</f>
        <v/>
      </c>
      <c r="I5" t="str">
        <f>IF('Face-to-hole distance'!I5="","",IF(P0n!I5-P0n!J5&lt;=0,"",P0n!I5-P0n!J5))</f>
        <v/>
      </c>
      <c r="J5" t="str">
        <f>IF('Face-to-hole distance'!J5="","",IF(P0n!J5-P0n!K5&lt;=0,"",P0n!J5-P0n!K5))</f>
        <v/>
      </c>
      <c r="K5" t="str">
        <f>IF('Face-to-hole distance'!K5="","",IF(P0n!K5-P0n!L5&lt;=0,"",P0n!K5-P0n!L5))</f>
        <v/>
      </c>
      <c r="L5" t="str">
        <f>IF('Face-to-hole distance'!L5="","",IF(P0n!L5-P0n!M5&lt;=0,"",P0n!L5-P0n!M5))</f>
        <v/>
      </c>
      <c r="M5" t="str">
        <f>IF('Face-to-hole distance'!M5="","",IF(P0n!M5-P0n!N5&lt;=0,"",P0n!M5-P0n!N5))</f>
        <v/>
      </c>
      <c r="N5" t="str">
        <f>IF('Face-to-hole distance'!N5="","",IF(P0n!N5-P0n!O5&lt;=0,"",P0n!N5-P0n!O5))</f>
        <v/>
      </c>
      <c r="O5" t="str">
        <f>IF('Face-to-hole distance'!O5="","",IF(P0n!O5-P0n!P5&lt;=0,"",P0n!O5-P0n!P5))</f>
        <v/>
      </c>
      <c r="P5" t="str">
        <f>IF('Face-to-hole distance'!P5="","",IF(P0n!P5-P0n!Q5&lt;=0,"",P0n!P5-P0n!Q5))</f>
        <v/>
      </c>
      <c r="Q5" t="str">
        <f>IF('Face-to-hole distance'!Q5="","",IF(P0n!Q5-P0n!R5&lt;=0,"",P0n!Q5-P0n!R5))</f>
        <v/>
      </c>
      <c r="R5" t="str">
        <f>IF('Face-to-hole distance'!R5="","",IF(P0n!R5-P0n!S5&lt;=0,"",P0n!R5-P0n!S5))</f>
        <v/>
      </c>
      <c r="S5" t="str">
        <f>IF('Face-to-hole distance'!S5="","",IF(P0n!S5-P0n!T5&lt;=0,"",P0n!S5-P0n!T5))</f>
        <v/>
      </c>
      <c r="T5" t="str">
        <f>IF('Face-to-hole distance'!T5="","",IF(P0n!T5-P0n!U5&lt;=0,"",P0n!T5-P0n!U5))</f>
        <v/>
      </c>
      <c r="U5" t="str">
        <f>IF('Face-to-hole distance'!U5="","",IF(P0n!U5-P0n!V5&lt;=0,"",P0n!U5-P0n!V5))</f>
        <v/>
      </c>
      <c r="V5" t="str">
        <f>IF('Face-to-hole distance'!V5="","",IF(P0n!V5-P0n!W5&lt;=0,"",P0n!V5-P0n!W5))</f>
        <v/>
      </c>
      <c r="W5" t="str">
        <f>IF('Face-to-hole distance'!W5="","",IF(P0n!W5-P0n!X5&lt;=0,"",P0n!W5-P0n!X5))</f>
        <v/>
      </c>
      <c r="X5" t="str">
        <f>IF('Face-to-hole distance'!X5="","",IF(P0n!X5-P0n!Y5&lt;=0,"",P0n!X5-P0n!Y5))</f>
        <v/>
      </c>
      <c r="Y5" t="str">
        <f>IF('Face-to-hole distance'!Y5="","",IF(P0n!Y5-P0n!Z5&lt;=0,"",P0n!Y5-P0n!Z5))</f>
        <v/>
      </c>
    </row>
    <row r="6" spans="1:25" x14ac:dyDescent="0.2">
      <c r="A6" s="1">
        <v>43490</v>
      </c>
      <c r="B6" t="e">
        <f>IF('Face-to-hole distance'!B6="","",IF(P0n!B6-P0n!C6&lt;=0,"",P0n!B6-P0n!C6))</f>
        <v>#VALUE!</v>
      </c>
      <c r="C6" t="str">
        <f>IF('Face-to-hole distance'!C6="","",IF(P0n!C6-P0n!D6&lt;=0,"",P0n!C6-P0n!D6))</f>
        <v/>
      </c>
      <c r="D6" t="str">
        <f>IF('Face-to-hole distance'!D6="","",IF(P0n!D6-P0n!E6&lt;=0,"",P0n!D6-P0n!E6))</f>
        <v/>
      </c>
      <c r="E6" t="str">
        <f>IF('Face-to-hole distance'!E6="","",IF(P0n!E6-P0n!F6&lt;=0,"",P0n!E6-P0n!F6))</f>
        <v/>
      </c>
      <c r="F6" t="str">
        <f>IF('Face-to-hole distance'!F6="","",IF(P0n!F6-P0n!G6&lt;=0,"",P0n!F6-P0n!G6))</f>
        <v/>
      </c>
      <c r="G6" t="str">
        <f>IF('Face-to-hole distance'!G6="","",IF(P0n!G6-P0n!H6&lt;=0,"",P0n!G6-P0n!H6))</f>
        <v/>
      </c>
      <c r="H6" t="str">
        <f>IF('Face-to-hole distance'!H6="","",IF(P0n!H6-P0n!I6&lt;=0,"",P0n!H6-P0n!I6))</f>
        <v/>
      </c>
      <c r="I6" t="str">
        <f>IF('Face-to-hole distance'!I6="","",IF(P0n!I6-P0n!J6&lt;=0,"",P0n!I6-P0n!J6))</f>
        <v/>
      </c>
      <c r="J6" t="str">
        <f>IF('Face-to-hole distance'!J6="","",IF(P0n!J6-P0n!K6&lt;=0,"",P0n!J6-P0n!K6))</f>
        <v/>
      </c>
      <c r="K6" t="str">
        <f>IF('Face-to-hole distance'!K6="","",IF(P0n!K6-P0n!L6&lt;=0,"",P0n!K6-P0n!L6))</f>
        <v/>
      </c>
      <c r="L6" t="str">
        <f>IF('Face-to-hole distance'!L6="","",IF(P0n!L6-P0n!M6&lt;=0,"",P0n!L6-P0n!M6))</f>
        <v/>
      </c>
      <c r="M6" t="str">
        <f>IF('Face-to-hole distance'!M6="","",IF(P0n!M6-P0n!N6&lt;=0,"",P0n!M6-P0n!N6))</f>
        <v/>
      </c>
      <c r="N6" t="str">
        <f>IF('Face-to-hole distance'!N6="","",IF(P0n!N6-P0n!O6&lt;=0,"",P0n!N6-P0n!O6))</f>
        <v/>
      </c>
      <c r="O6" t="str">
        <f>IF('Face-to-hole distance'!O6="","",IF(P0n!O6-P0n!P6&lt;=0,"",P0n!O6-P0n!P6))</f>
        <v/>
      </c>
      <c r="P6" t="str">
        <f>IF('Face-to-hole distance'!P6="","",IF(P0n!P6-P0n!Q6&lt;=0,"",P0n!P6-P0n!Q6))</f>
        <v/>
      </c>
      <c r="Q6" t="str">
        <f>IF('Face-to-hole distance'!Q6="","",IF(P0n!Q6-P0n!R6&lt;=0,"",P0n!Q6-P0n!R6))</f>
        <v/>
      </c>
      <c r="R6" t="str">
        <f>IF('Face-to-hole distance'!R6="","",IF(P0n!R6-P0n!S6&lt;=0,"",P0n!R6-P0n!S6))</f>
        <v/>
      </c>
      <c r="S6" t="str">
        <f>IF('Face-to-hole distance'!S6="","",IF(P0n!S6-P0n!T6&lt;=0,"",P0n!S6-P0n!T6))</f>
        <v/>
      </c>
      <c r="T6" t="str">
        <f>IF('Face-to-hole distance'!T6="","",IF(P0n!T6-P0n!U6&lt;=0,"",P0n!T6-P0n!U6))</f>
        <v/>
      </c>
      <c r="U6" t="str">
        <f>IF('Face-to-hole distance'!U6="","",IF(P0n!U6-P0n!V6&lt;=0,"",P0n!U6-P0n!V6))</f>
        <v/>
      </c>
      <c r="V6" t="str">
        <f>IF('Face-to-hole distance'!V6="","",IF(P0n!V6-P0n!W6&lt;=0,"",P0n!V6-P0n!W6))</f>
        <v/>
      </c>
      <c r="W6" t="str">
        <f>IF('Face-to-hole distance'!W6="","",IF(P0n!W6-P0n!X6&lt;=0,"",P0n!W6-P0n!X6))</f>
        <v/>
      </c>
      <c r="X6" t="str">
        <f>IF('Face-to-hole distance'!X6="","",IF(P0n!X6-P0n!Y6&lt;=0,"",P0n!X6-P0n!Y6))</f>
        <v/>
      </c>
      <c r="Y6" t="str">
        <f>IF('Face-to-hole distance'!Y6="","",IF(P0n!Y6-P0n!Z6&lt;=0,"",P0n!Y6-P0n!Z6))</f>
        <v/>
      </c>
    </row>
    <row r="7" spans="1:25" x14ac:dyDescent="0.2">
      <c r="A7" s="1">
        <v>43491</v>
      </c>
      <c r="B7" t="e">
        <f>IF('Face-to-hole distance'!B7="","",IF(P0n!B7-P0n!C7&lt;=0,"",P0n!B7-P0n!C7))</f>
        <v>#VALUE!</v>
      </c>
      <c r="C7" t="str">
        <f>IF('Face-to-hole distance'!C7="","",IF(P0n!C7-P0n!D7&lt;=0,"",P0n!C7-P0n!D7))</f>
        <v/>
      </c>
      <c r="D7" t="str">
        <f>IF('Face-to-hole distance'!D7="","",IF(P0n!D7-P0n!E7&lt;=0,"",P0n!D7-P0n!E7))</f>
        <v/>
      </c>
      <c r="E7" t="str">
        <f>IF('Face-to-hole distance'!E7="","",IF(P0n!E7-P0n!F7&lt;=0,"",P0n!E7-P0n!F7))</f>
        <v/>
      </c>
      <c r="F7" t="str">
        <f>IF('Face-to-hole distance'!F7="","",IF(P0n!F7-P0n!G7&lt;=0,"",P0n!F7-P0n!G7))</f>
        <v/>
      </c>
      <c r="G7" t="str">
        <f>IF('Face-to-hole distance'!G7="","",IF(P0n!G7-P0n!H7&lt;=0,"",P0n!G7-P0n!H7))</f>
        <v/>
      </c>
      <c r="H7" t="str">
        <f>IF('Face-to-hole distance'!H7="","",IF(P0n!H7-P0n!I7&lt;=0,"",P0n!H7-P0n!I7))</f>
        <v/>
      </c>
      <c r="I7" t="str">
        <f>IF('Face-to-hole distance'!I7="","",IF(P0n!I7-P0n!J7&lt;=0,"",P0n!I7-P0n!J7))</f>
        <v/>
      </c>
      <c r="J7" t="str">
        <f>IF('Face-to-hole distance'!J7="","",IF(P0n!J7-P0n!K7&lt;=0,"",P0n!J7-P0n!K7))</f>
        <v/>
      </c>
      <c r="K7" t="str">
        <f>IF('Face-to-hole distance'!K7="","",IF(P0n!K7-P0n!L7&lt;=0,"",P0n!K7-P0n!L7))</f>
        <v/>
      </c>
      <c r="L7" t="str">
        <f>IF('Face-to-hole distance'!L7="","",IF(P0n!L7-P0n!M7&lt;=0,"",P0n!L7-P0n!M7))</f>
        <v/>
      </c>
      <c r="M7" t="str">
        <f>IF('Face-to-hole distance'!M7="","",IF(P0n!M7-P0n!N7&lt;=0,"",P0n!M7-P0n!N7))</f>
        <v/>
      </c>
      <c r="N7" t="str">
        <f>IF('Face-to-hole distance'!N7="","",IF(P0n!N7-P0n!O7&lt;=0,"",P0n!N7-P0n!O7))</f>
        <v/>
      </c>
      <c r="O7" t="str">
        <f>IF('Face-to-hole distance'!O7="","",IF(P0n!O7-P0n!P7&lt;=0,"",P0n!O7-P0n!P7))</f>
        <v/>
      </c>
      <c r="P7" t="str">
        <f>IF('Face-to-hole distance'!P7="","",IF(P0n!P7-P0n!Q7&lt;=0,"",P0n!P7-P0n!Q7))</f>
        <v/>
      </c>
      <c r="Q7" t="str">
        <f>IF('Face-to-hole distance'!Q7="","",IF(P0n!Q7-P0n!R7&lt;=0,"",P0n!Q7-P0n!R7))</f>
        <v/>
      </c>
      <c r="R7" t="str">
        <f>IF('Face-to-hole distance'!R7="","",IF(P0n!R7-P0n!S7&lt;=0,"",P0n!R7-P0n!S7))</f>
        <v/>
      </c>
      <c r="S7" t="str">
        <f>IF('Face-to-hole distance'!S7="","",IF(P0n!S7-P0n!T7&lt;=0,"",P0n!S7-P0n!T7))</f>
        <v/>
      </c>
      <c r="T7" t="str">
        <f>IF('Face-to-hole distance'!T7="","",IF(P0n!T7-P0n!U7&lt;=0,"",P0n!T7-P0n!U7))</f>
        <v/>
      </c>
      <c r="U7" t="str">
        <f>IF('Face-to-hole distance'!U7="","",IF(P0n!U7-P0n!V7&lt;=0,"",P0n!U7-P0n!V7))</f>
        <v/>
      </c>
      <c r="V7" t="str">
        <f>IF('Face-to-hole distance'!V7="","",IF(P0n!V7-P0n!W7&lt;=0,"",P0n!V7-P0n!W7))</f>
        <v/>
      </c>
      <c r="W7" t="str">
        <f>IF('Face-to-hole distance'!W7="","",IF(P0n!W7-P0n!X7&lt;=0,"",P0n!W7-P0n!X7))</f>
        <v/>
      </c>
      <c r="X7" t="str">
        <f>IF('Face-to-hole distance'!X7="","",IF(P0n!X7-P0n!Y7&lt;=0,"",P0n!X7-P0n!Y7))</f>
        <v/>
      </c>
      <c r="Y7" t="str">
        <f>IF('Face-to-hole distance'!Y7="","",IF(P0n!Y7-P0n!Z7&lt;=0,"",P0n!Y7-P0n!Z7))</f>
        <v/>
      </c>
    </row>
    <row r="8" spans="1:25" x14ac:dyDescent="0.2">
      <c r="A8" s="1">
        <v>43492</v>
      </c>
      <c r="B8" t="str">
        <f>IF('Face-to-hole distance'!B8="","",IF(P0n!B8-P0n!C8&lt;=0,"",P0n!B8-P0n!C8))</f>
        <v/>
      </c>
      <c r="C8" t="e">
        <f>IF('Face-to-hole distance'!C8="","",IF(P0n!C8-P0n!D8&lt;=0,"",P0n!C8-P0n!D8))</f>
        <v>#VALUE!</v>
      </c>
      <c r="D8" t="str">
        <f>IF('Face-to-hole distance'!D8="","",IF(P0n!D8-P0n!E8&lt;=0,"",P0n!D8-P0n!E8))</f>
        <v/>
      </c>
      <c r="E8" t="str">
        <f>IF('Face-to-hole distance'!E8="","",IF(P0n!E8-P0n!F8&lt;=0,"",P0n!E8-P0n!F8))</f>
        <v/>
      </c>
      <c r="F8" t="str">
        <f>IF('Face-to-hole distance'!F8="","",IF(P0n!F8-P0n!G8&lt;=0,"",P0n!F8-P0n!G8))</f>
        <v/>
      </c>
      <c r="G8" t="str">
        <f>IF('Face-to-hole distance'!G8="","",IF(P0n!G8-P0n!H8&lt;=0,"",P0n!G8-P0n!H8))</f>
        <v/>
      </c>
      <c r="H8" t="str">
        <f>IF('Face-to-hole distance'!H8="","",IF(P0n!H8-P0n!I8&lt;=0,"",P0n!H8-P0n!I8))</f>
        <v/>
      </c>
      <c r="I8" t="str">
        <f>IF('Face-to-hole distance'!I8="","",IF(P0n!I8-P0n!J8&lt;=0,"",P0n!I8-P0n!J8))</f>
        <v/>
      </c>
      <c r="J8" t="str">
        <f>IF('Face-to-hole distance'!J8="","",IF(P0n!J8-P0n!K8&lt;=0,"",P0n!J8-P0n!K8))</f>
        <v/>
      </c>
      <c r="K8" t="str">
        <f>IF('Face-to-hole distance'!K8="","",IF(P0n!K8-P0n!L8&lt;=0,"",P0n!K8-P0n!L8))</f>
        <v/>
      </c>
      <c r="L8" t="str">
        <f>IF('Face-to-hole distance'!L8="","",IF(P0n!L8-P0n!M8&lt;=0,"",P0n!L8-P0n!M8))</f>
        <v/>
      </c>
      <c r="M8" t="str">
        <f>IF('Face-to-hole distance'!M8="","",IF(P0n!M8-P0n!N8&lt;=0,"",P0n!M8-P0n!N8))</f>
        <v/>
      </c>
      <c r="N8" t="str">
        <f>IF('Face-to-hole distance'!N8="","",IF(P0n!N8-P0n!O8&lt;=0,"",P0n!N8-P0n!O8))</f>
        <v/>
      </c>
      <c r="O8" t="str">
        <f>IF('Face-to-hole distance'!O8="","",IF(P0n!O8-P0n!P8&lt;=0,"",P0n!O8-P0n!P8))</f>
        <v/>
      </c>
      <c r="P8" t="str">
        <f>IF('Face-to-hole distance'!P8="","",IF(P0n!P8-P0n!Q8&lt;=0,"",P0n!P8-P0n!Q8))</f>
        <v/>
      </c>
      <c r="Q8" t="str">
        <f>IF('Face-to-hole distance'!Q8="","",IF(P0n!Q8-P0n!R8&lt;=0,"",P0n!Q8-P0n!R8))</f>
        <v/>
      </c>
      <c r="R8" t="str">
        <f>IF('Face-to-hole distance'!R8="","",IF(P0n!R8-P0n!S8&lt;=0,"",P0n!R8-P0n!S8))</f>
        <v/>
      </c>
      <c r="S8" t="str">
        <f>IF('Face-to-hole distance'!S8="","",IF(P0n!S8-P0n!T8&lt;=0,"",P0n!S8-P0n!T8))</f>
        <v/>
      </c>
      <c r="T8" t="str">
        <f>IF('Face-to-hole distance'!T8="","",IF(P0n!T8-P0n!U8&lt;=0,"",P0n!T8-P0n!U8))</f>
        <v/>
      </c>
      <c r="U8" t="str">
        <f>IF('Face-to-hole distance'!U8="","",IF(P0n!U8-P0n!V8&lt;=0,"",P0n!U8-P0n!V8))</f>
        <v/>
      </c>
      <c r="V8" t="str">
        <f>IF('Face-to-hole distance'!V8="","",IF(P0n!V8-P0n!W8&lt;=0,"",P0n!V8-P0n!W8))</f>
        <v/>
      </c>
      <c r="W8" t="str">
        <f>IF('Face-to-hole distance'!W8="","",IF(P0n!W8-P0n!X8&lt;=0,"",P0n!W8-P0n!X8))</f>
        <v/>
      </c>
      <c r="X8" t="str">
        <f>IF('Face-to-hole distance'!X8="","",IF(P0n!X8-P0n!Y8&lt;=0,"",P0n!X8-P0n!Y8))</f>
        <v/>
      </c>
      <c r="Y8" t="str">
        <f>IF('Face-to-hole distance'!Y8="","",IF(P0n!Y8-P0n!Z8&lt;=0,"",P0n!Y8-P0n!Z8))</f>
        <v/>
      </c>
    </row>
    <row r="9" spans="1:25" x14ac:dyDescent="0.2">
      <c r="A9" s="1">
        <v>43493</v>
      </c>
      <c r="B9" t="str">
        <f>IF('Face-to-hole distance'!B9="","",IF(P0n!B9-P0n!C9&lt;=0,"",P0n!B9-P0n!C9))</f>
        <v/>
      </c>
      <c r="C9" t="e">
        <f>IF('Face-to-hole distance'!C9="","",IF(P0n!C9-P0n!D9&lt;=0,"",P0n!C9-P0n!D9))</f>
        <v>#VALUE!</v>
      </c>
      <c r="D9" t="str">
        <f>IF('Face-to-hole distance'!D9="","",IF(P0n!D9-P0n!E9&lt;=0,"",P0n!D9-P0n!E9))</f>
        <v/>
      </c>
      <c r="E9" t="str">
        <f>IF('Face-to-hole distance'!E9="","",IF(P0n!E9-P0n!F9&lt;=0,"",P0n!E9-P0n!F9))</f>
        <v/>
      </c>
      <c r="F9" t="str">
        <f>IF('Face-to-hole distance'!F9="","",IF(P0n!F9-P0n!G9&lt;=0,"",P0n!F9-P0n!G9))</f>
        <v/>
      </c>
      <c r="G9" t="str">
        <f>IF('Face-to-hole distance'!G9="","",IF(P0n!G9-P0n!H9&lt;=0,"",P0n!G9-P0n!H9))</f>
        <v/>
      </c>
      <c r="H9" t="str">
        <f>IF('Face-to-hole distance'!H9="","",IF(P0n!H9-P0n!I9&lt;=0,"",P0n!H9-P0n!I9))</f>
        <v/>
      </c>
      <c r="I9" t="str">
        <f>IF('Face-to-hole distance'!I9="","",IF(P0n!I9-P0n!J9&lt;=0,"",P0n!I9-P0n!J9))</f>
        <v/>
      </c>
      <c r="J9" t="str">
        <f>IF('Face-to-hole distance'!J9="","",IF(P0n!J9-P0n!K9&lt;=0,"",P0n!J9-P0n!K9))</f>
        <v/>
      </c>
      <c r="K9" t="str">
        <f>IF('Face-to-hole distance'!K9="","",IF(P0n!K9-P0n!L9&lt;=0,"",P0n!K9-P0n!L9))</f>
        <v/>
      </c>
      <c r="L9" t="str">
        <f>IF('Face-to-hole distance'!L9="","",IF(P0n!L9-P0n!M9&lt;=0,"",P0n!L9-P0n!M9))</f>
        <v/>
      </c>
      <c r="M9" t="str">
        <f>IF('Face-to-hole distance'!M9="","",IF(P0n!M9-P0n!N9&lt;=0,"",P0n!M9-P0n!N9))</f>
        <v/>
      </c>
      <c r="N9" t="str">
        <f>IF('Face-to-hole distance'!N9="","",IF(P0n!N9-P0n!O9&lt;=0,"",P0n!N9-P0n!O9))</f>
        <v/>
      </c>
      <c r="O9" t="str">
        <f>IF('Face-to-hole distance'!O9="","",IF(P0n!O9-P0n!P9&lt;=0,"",P0n!O9-P0n!P9))</f>
        <v/>
      </c>
      <c r="P9" t="str">
        <f>IF('Face-to-hole distance'!P9="","",IF(P0n!P9-P0n!Q9&lt;=0,"",P0n!P9-P0n!Q9))</f>
        <v/>
      </c>
      <c r="Q9" t="str">
        <f>IF('Face-to-hole distance'!Q9="","",IF(P0n!Q9-P0n!R9&lt;=0,"",P0n!Q9-P0n!R9))</f>
        <v/>
      </c>
      <c r="R9" t="str">
        <f>IF('Face-to-hole distance'!R9="","",IF(P0n!R9-P0n!S9&lt;=0,"",P0n!R9-P0n!S9))</f>
        <v/>
      </c>
      <c r="S9" t="str">
        <f>IF('Face-to-hole distance'!S9="","",IF(P0n!S9-P0n!T9&lt;=0,"",P0n!S9-P0n!T9))</f>
        <v/>
      </c>
      <c r="T9" t="str">
        <f>IF('Face-to-hole distance'!T9="","",IF(P0n!T9-P0n!U9&lt;=0,"",P0n!T9-P0n!U9))</f>
        <v/>
      </c>
      <c r="U9" t="str">
        <f>IF('Face-to-hole distance'!U9="","",IF(P0n!U9-P0n!V9&lt;=0,"",P0n!U9-P0n!V9))</f>
        <v/>
      </c>
      <c r="V9" t="str">
        <f>IF('Face-to-hole distance'!V9="","",IF(P0n!V9-P0n!W9&lt;=0,"",P0n!V9-P0n!W9))</f>
        <v/>
      </c>
      <c r="W9" t="str">
        <f>IF('Face-to-hole distance'!W9="","",IF(P0n!W9-P0n!X9&lt;=0,"",P0n!W9-P0n!X9))</f>
        <v/>
      </c>
      <c r="X9" t="str">
        <f>IF('Face-to-hole distance'!X9="","",IF(P0n!X9-P0n!Y9&lt;=0,"",P0n!X9-P0n!Y9))</f>
        <v/>
      </c>
      <c r="Y9" t="str">
        <f>IF('Face-to-hole distance'!Y9="","",IF(P0n!Y9-P0n!Z9&lt;=0,"",P0n!Y9-P0n!Z9))</f>
        <v/>
      </c>
    </row>
    <row r="10" spans="1:25" x14ac:dyDescent="0.2">
      <c r="A10" s="1">
        <v>43494</v>
      </c>
      <c r="B10" t="str">
        <f>IF('Face-to-hole distance'!B10="","",IF(P0n!B10-P0n!C10&lt;=0,"",P0n!B10-P0n!C10))</f>
        <v/>
      </c>
      <c r="C10" t="e">
        <f>IF('Face-to-hole distance'!C10="","",IF(P0n!C10-P0n!D10&lt;=0,"",P0n!C10-P0n!D10))</f>
        <v>#VALUE!</v>
      </c>
      <c r="D10" t="str">
        <f>IF('Face-to-hole distance'!D10="","",IF(P0n!D10-P0n!E10&lt;=0,"",P0n!D10-P0n!E10))</f>
        <v/>
      </c>
      <c r="E10" t="str">
        <f>IF('Face-to-hole distance'!E10="","",IF(P0n!E10-P0n!F10&lt;=0,"",P0n!E10-P0n!F10))</f>
        <v/>
      </c>
      <c r="F10" t="str">
        <f>IF('Face-to-hole distance'!F10="","",IF(P0n!F10-P0n!G10&lt;=0,"",P0n!F10-P0n!G10))</f>
        <v/>
      </c>
      <c r="G10" t="str">
        <f>IF('Face-to-hole distance'!G10="","",IF(P0n!G10-P0n!H10&lt;=0,"",P0n!G10-P0n!H10))</f>
        <v/>
      </c>
      <c r="H10" t="str">
        <f>IF('Face-to-hole distance'!H10="","",IF(P0n!H10-P0n!I10&lt;=0,"",P0n!H10-P0n!I10))</f>
        <v/>
      </c>
      <c r="I10" t="str">
        <f>IF('Face-to-hole distance'!I10="","",IF(P0n!I10-P0n!J10&lt;=0,"",P0n!I10-P0n!J10))</f>
        <v/>
      </c>
      <c r="J10" t="str">
        <f>IF('Face-to-hole distance'!J10="","",IF(P0n!J10-P0n!K10&lt;=0,"",P0n!J10-P0n!K10))</f>
        <v/>
      </c>
      <c r="K10" t="str">
        <f>IF('Face-to-hole distance'!K10="","",IF(P0n!K10-P0n!L10&lt;=0,"",P0n!K10-P0n!L10))</f>
        <v/>
      </c>
      <c r="L10" t="str">
        <f>IF('Face-to-hole distance'!L10="","",IF(P0n!L10-P0n!M10&lt;=0,"",P0n!L10-P0n!M10))</f>
        <v/>
      </c>
      <c r="M10" t="str">
        <f>IF('Face-to-hole distance'!M10="","",IF(P0n!M10-P0n!N10&lt;=0,"",P0n!M10-P0n!N10))</f>
        <v/>
      </c>
      <c r="N10" t="str">
        <f>IF('Face-to-hole distance'!N10="","",IF(P0n!N10-P0n!O10&lt;=0,"",P0n!N10-P0n!O10))</f>
        <v/>
      </c>
      <c r="O10" t="str">
        <f>IF('Face-to-hole distance'!O10="","",IF(P0n!O10-P0n!P10&lt;=0,"",P0n!O10-P0n!P10))</f>
        <v/>
      </c>
      <c r="P10" t="str">
        <f>IF('Face-to-hole distance'!P10="","",IF(P0n!P10-P0n!Q10&lt;=0,"",P0n!P10-P0n!Q10))</f>
        <v/>
      </c>
      <c r="Q10" t="str">
        <f>IF('Face-to-hole distance'!Q10="","",IF(P0n!Q10-P0n!R10&lt;=0,"",P0n!Q10-P0n!R10))</f>
        <v/>
      </c>
      <c r="R10" t="str">
        <f>IF('Face-to-hole distance'!R10="","",IF(P0n!R10-P0n!S10&lt;=0,"",P0n!R10-P0n!S10))</f>
        <v/>
      </c>
      <c r="S10" t="str">
        <f>IF('Face-to-hole distance'!S10="","",IF(P0n!S10-P0n!T10&lt;=0,"",P0n!S10-P0n!T10))</f>
        <v/>
      </c>
      <c r="T10" t="str">
        <f>IF('Face-to-hole distance'!T10="","",IF(P0n!T10-P0n!U10&lt;=0,"",P0n!T10-P0n!U10))</f>
        <v/>
      </c>
      <c r="U10" t="str">
        <f>IF('Face-to-hole distance'!U10="","",IF(P0n!U10-P0n!V10&lt;=0,"",P0n!U10-P0n!V10))</f>
        <v/>
      </c>
      <c r="V10" t="str">
        <f>IF('Face-to-hole distance'!V10="","",IF(P0n!V10-P0n!W10&lt;=0,"",P0n!V10-P0n!W10))</f>
        <v/>
      </c>
      <c r="W10" t="str">
        <f>IF('Face-to-hole distance'!W10="","",IF(P0n!W10-P0n!X10&lt;=0,"",P0n!W10-P0n!X10))</f>
        <v/>
      </c>
      <c r="X10" t="str">
        <f>IF('Face-to-hole distance'!X10="","",IF(P0n!X10-P0n!Y10&lt;=0,"",P0n!X10-P0n!Y10))</f>
        <v/>
      </c>
      <c r="Y10" t="str">
        <f>IF('Face-to-hole distance'!Y10="","",IF(P0n!Y10-P0n!Z10&lt;=0,"",P0n!Y10-P0n!Z10))</f>
        <v/>
      </c>
    </row>
    <row r="11" spans="1:25" x14ac:dyDescent="0.2">
      <c r="A11" s="1">
        <v>43495</v>
      </c>
      <c r="B11">
        <f>IF('Face-to-hole distance'!B11="","",IF(P0n!B11-P0n!C11&lt;=0,"",P0n!B11-P0n!C11))</f>
        <v>1.6267512461842242</v>
      </c>
      <c r="C11" t="e">
        <f>IF('Face-to-hole distance'!C11="","",IF(P0n!C11-P0n!D11&lt;=0,"",P0n!C11-P0n!D11))</f>
        <v>#VALUE!</v>
      </c>
      <c r="D11" t="str">
        <f>IF('Face-to-hole distance'!D11="","",IF(P0n!D11-P0n!E11&lt;=0,"",P0n!D11-P0n!E11))</f>
        <v/>
      </c>
      <c r="E11" t="str">
        <f>IF('Face-to-hole distance'!E11="","",IF(P0n!E11-P0n!F11&lt;=0,"",P0n!E11-P0n!F11))</f>
        <v/>
      </c>
      <c r="F11" t="str">
        <f>IF('Face-to-hole distance'!F11="","",IF(P0n!F11-P0n!G11&lt;=0,"",P0n!F11-P0n!G11))</f>
        <v/>
      </c>
      <c r="G11" t="str">
        <f>IF('Face-to-hole distance'!G11="","",IF(P0n!G11-P0n!H11&lt;=0,"",P0n!G11-P0n!H11))</f>
        <v/>
      </c>
      <c r="H11" t="str">
        <f>IF('Face-to-hole distance'!H11="","",IF(P0n!H11-P0n!I11&lt;=0,"",P0n!H11-P0n!I11))</f>
        <v/>
      </c>
      <c r="I11" t="str">
        <f>IF('Face-to-hole distance'!I11="","",IF(P0n!I11-P0n!J11&lt;=0,"",P0n!I11-P0n!J11))</f>
        <v/>
      </c>
      <c r="J11" t="str">
        <f>IF('Face-to-hole distance'!J11="","",IF(P0n!J11-P0n!K11&lt;=0,"",P0n!J11-P0n!K11))</f>
        <v/>
      </c>
      <c r="K11" t="str">
        <f>IF('Face-to-hole distance'!K11="","",IF(P0n!K11-P0n!L11&lt;=0,"",P0n!K11-P0n!L11))</f>
        <v/>
      </c>
      <c r="L11" t="str">
        <f>IF('Face-to-hole distance'!L11="","",IF(P0n!L11-P0n!M11&lt;=0,"",P0n!L11-P0n!M11))</f>
        <v/>
      </c>
      <c r="M11" t="str">
        <f>IF('Face-to-hole distance'!M11="","",IF(P0n!M11-P0n!N11&lt;=0,"",P0n!M11-P0n!N11))</f>
        <v/>
      </c>
      <c r="N11" t="str">
        <f>IF('Face-to-hole distance'!N11="","",IF(P0n!N11-P0n!O11&lt;=0,"",P0n!N11-P0n!O11))</f>
        <v/>
      </c>
      <c r="O11" t="str">
        <f>IF('Face-to-hole distance'!O11="","",IF(P0n!O11-P0n!P11&lt;=0,"",P0n!O11-P0n!P11))</f>
        <v/>
      </c>
      <c r="P11" t="str">
        <f>IF('Face-to-hole distance'!P11="","",IF(P0n!P11-P0n!Q11&lt;=0,"",P0n!P11-P0n!Q11))</f>
        <v/>
      </c>
      <c r="Q11" t="str">
        <f>IF('Face-to-hole distance'!Q11="","",IF(P0n!Q11-P0n!R11&lt;=0,"",P0n!Q11-P0n!R11))</f>
        <v/>
      </c>
      <c r="R11" t="str">
        <f>IF('Face-to-hole distance'!R11="","",IF(P0n!R11-P0n!S11&lt;=0,"",P0n!R11-P0n!S11))</f>
        <v/>
      </c>
      <c r="S11" t="str">
        <f>IF('Face-to-hole distance'!S11="","",IF(P0n!S11-P0n!T11&lt;=0,"",P0n!S11-P0n!T11))</f>
        <v/>
      </c>
      <c r="T11" t="str">
        <f>IF('Face-to-hole distance'!T11="","",IF(P0n!T11-P0n!U11&lt;=0,"",P0n!T11-P0n!U11))</f>
        <v/>
      </c>
      <c r="U11" t="str">
        <f>IF('Face-to-hole distance'!U11="","",IF(P0n!U11-P0n!V11&lt;=0,"",P0n!U11-P0n!V11))</f>
        <v/>
      </c>
      <c r="V11" t="str">
        <f>IF('Face-to-hole distance'!V11="","",IF(P0n!V11-P0n!W11&lt;=0,"",P0n!V11-P0n!W11))</f>
        <v/>
      </c>
      <c r="W11" t="str">
        <f>IF('Face-to-hole distance'!W11="","",IF(P0n!W11-P0n!X11&lt;=0,"",P0n!W11-P0n!X11))</f>
        <v/>
      </c>
      <c r="X11" t="str">
        <f>IF('Face-to-hole distance'!X11="","",IF(P0n!X11-P0n!Y11&lt;=0,"",P0n!X11-P0n!Y11))</f>
        <v/>
      </c>
      <c r="Y11" t="str">
        <f>IF('Face-to-hole distance'!Y11="","",IF(P0n!Y11-P0n!Z11&lt;=0,"",P0n!Y11-P0n!Z11))</f>
        <v/>
      </c>
    </row>
    <row r="12" spans="1:25" x14ac:dyDescent="0.2">
      <c r="A12" s="1">
        <v>43496</v>
      </c>
      <c r="B12">
        <f>IF('Face-to-hole distance'!B12="","",IF(P0n!B12-P0n!C12&lt;=0,"",P0n!B12-P0n!C12))</f>
        <v>0.32946856120127599</v>
      </c>
      <c r="C12" t="e">
        <f>IF('Face-to-hole distance'!C12="","",IF(P0n!C12-P0n!D12&lt;=0,"",P0n!C12-P0n!D12))</f>
        <v>#VALUE!</v>
      </c>
      <c r="D12" t="str">
        <f>IF('Face-to-hole distance'!D12="","",IF(P0n!D12-P0n!E12&lt;=0,"",P0n!D12-P0n!E12))</f>
        <v/>
      </c>
      <c r="E12" t="str">
        <f>IF('Face-to-hole distance'!E12="","",IF(P0n!E12-P0n!F12&lt;=0,"",P0n!E12-P0n!F12))</f>
        <v/>
      </c>
      <c r="F12" t="str">
        <f>IF('Face-to-hole distance'!F12="","",IF(P0n!F12-P0n!G12&lt;=0,"",P0n!F12-P0n!G12))</f>
        <v/>
      </c>
      <c r="G12" t="str">
        <f>IF('Face-to-hole distance'!G12="","",IF(P0n!G12-P0n!H12&lt;=0,"",P0n!G12-P0n!H12))</f>
        <v/>
      </c>
      <c r="H12" t="str">
        <f>IF('Face-to-hole distance'!H12="","",IF(P0n!H12-P0n!I12&lt;=0,"",P0n!H12-P0n!I12))</f>
        <v/>
      </c>
      <c r="I12" t="str">
        <f>IF('Face-to-hole distance'!I12="","",IF(P0n!I12-P0n!J12&lt;=0,"",P0n!I12-P0n!J12))</f>
        <v/>
      </c>
      <c r="J12" t="str">
        <f>IF('Face-to-hole distance'!J12="","",IF(P0n!J12-P0n!K12&lt;=0,"",P0n!J12-P0n!K12))</f>
        <v/>
      </c>
      <c r="K12" t="str">
        <f>IF('Face-to-hole distance'!K12="","",IF(P0n!K12-P0n!L12&lt;=0,"",P0n!K12-P0n!L12))</f>
        <v/>
      </c>
      <c r="L12" t="str">
        <f>IF('Face-to-hole distance'!L12="","",IF(P0n!L12-P0n!M12&lt;=0,"",P0n!L12-P0n!M12))</f>
        <v/>
      </c>
      <c r="M12" t="str">
        <f>IF('Face-to-hole distance'!M12="","",IF(P0n!M12-P0n!N12&lt;=0,"",P0n!M12-P0n!N12))</f>
        <v/>
      </c>
      <c r="N12" t="str">
        <f>IF('Face-to-hole distance'!N12="","",IF(P0n!N12-P0n!O12&lt;=0,"",P0n!N12-P0n!O12))</f>
        <v/>
      </c>
      <c r="O12" t="str">
        <f>IF('Face-to-hole distance'!O12="","",IF(P0n!O12-P0n!P12&lt;=0,"",P0n!O12-P0n!P12))</f>
        <v/>
      </c>
      <c r="P12" t="str">
        <f>IF('Face-to-hole distance'!P12="","",IF(P0n!P12-P0n!Q12&lt;=0,"",P0n!P12-P0n!Q12))</f>
        <v/>
      </c>
      <c r="Q12" t="str">
        <f>IF('Face-to-hole distance'!Q12="","",IF(P0n!Q12-P0n!R12&lt;=0,"",P0n!Q12-P0n!R12))</f>
        <v/>
      </c>
      <c r="R12" t="str">
        <f>IF('Face-to-hole distance'!R12="","",IF(P0n!R12-P0n!S12&lt;=0,"",P0n!R12-P0n!S12))</f>
        <v/>
      </c>
      <c r="S12" t="str">
        <f>IF('Face-to-hole distance'!S12="","",IF(P0n!S12-P0n!T12&lt;=0,"",P0n!S12-P0n!T12))</f>
        <v/>
      </c>
      <c r="T12" t="str">
        <f>IF('Face-to-hole distance'!T12="","",IF(P0n!T12-P0n!U12&lt;=0,"",P0n!T12-P0n!U12))</f>
        <v/>
      </c>
      <c r="U12" t="str">
        <f>IF('Face-to-hole distance'!U12="","",IF(P0n!U12-P0n!V12&lt;=0,"",P0n!U12-P0n!V12))</f>
        <v/>
      </c>
      <c r="V12" t="str">
        <f>IF('Face-to-hole distance'!V12="","",IF(P0n!V12-P0n!W12&lt;=0,"",P0n!V12-P0n!W12))</f>
        <v/>
      </c>
      <c r="W12" t="str">
        <f>IF('Face-to-hole distance'!W12="","",IF(P0n!W12-P0n!X12&lt;=0,"",P0n!W12-P0n!X12))</f>
        <v/>
      </c>
      <c r="X12" t="str">
        <f>IF('Face-to-hole distance'!X12="","",IF(P0n!X12-P0n!Y12&lt;=0,"",P0n!X12-P0n!Y12))</f>
        <v/>
      </c>
      <c r="Y12" t="str">
        <f>IF('Face-to-hole distance'!Y12="","",IF(P0n!Y12-P0n!Z12&lt;=0,"",P0n!Y12-P0n!Z12))</f>
        <v/>
      </c>
    </row>
    <row r="13" spans="1:25" x14ac:dyDescent="0.2">
      <c r="A13" s="1">
        <v>43497</v>
      </c>
      <c r="B13">
        <f>IF('Face-to-hole distance'!B13="","",IF(P0n!B13-P0n!C13&lt;=0,"",P0n!B13-P0n!C13))</f>
        <v>0.79053213629137176</v>
      </c>
      <c r="C13" t="e">
        <f>IF('Face-to-hole distance'!C13="","",IF(P0n!C13-P0n!D13&lt;=0,"",P0n!C13-P0n!D13))</f>
        <v>#VALUE!</v>
      </c>
      <c r="D13" t="str">
        <f>IF('Face-to-hole distance'!D13="","",IF(P0n!D13-P0n!E13&lt;=0,"",P0n!D13-P0n!E13))</f>
        <v/>
      </c>
      <c r="E13" t="str">
        <f>IF('Face-to-hole distance'!E13="","",IF(P0n!E13-P0n!F13&lt;=0,"",P0n!E13-P0n!F13))</f>
        <v/>
      </c>
      <c r="F13" t="str">
        <f>IF('Face-to-hole distance'!F13="","",IF(P0n!F13-P0n!G13&lt;=0,"",P0n!F13-P0n!G13))</f>
        <v/>
      </c>
      <c r="G13" t="str">
        <f>IF('Face-to-hole distance'!G13="","",IF(P0n!G13-P0n!H13&lt;=0,"",P0n!G13-P0n!H13))</f>
        <v/>
      </c>
      <c r="H13" t="str">
        <f>IF('Face-to-hole distance'!H13="","",IF(P0n!H13-P0n!I13&lt;=0,"",P0n!H13-P0n!I13))</f>
        <v/>
      </c>
      <c r="I13" t="str">
        <f>IF('Face-to-hole distance'!I13="","",IF(P0n!I13-P0n!J13&lt;=0,"",P0n!I13-P0n!J13))</f>
        <v/>
      </c>
      <c r="J13" t="str">
        <f>IF('Face-to-hole distance'!J13="","",IF(P0n!J13-P0n!K13&lt;=0,"",P0n!J13-P0n!K13))</f>
        <v/>
      </c>
      <c r="K13" t="str">
        <f>IF('Face-to-hole distance'!K13="","",IF(P0n!K13-P0n!L13&lt;=0,"",P0n!K13-P0n!L13))</f>
        <v/>
      </c>
      <c r="L13" t="str">
        <f>IF('Face-to-hole distance'!L13="","",IF(P0n!L13-P0n!M13&lt;=0,"",P0n!L13-P0n!M13))</f>
        <v/>
      </c>
      <c r="M13" t="str">
        <f>IF('Face-to-hole distance'!M13="","",IF(P0n!M13-P0n!N13&lt;=0,"",P0n!M13-P0n!N13))</f>
        <v/>
      </c>
      <c r="N13" t="str">
        <f>IF('Face-to-hole distance'!N13="","",IF(P0n!N13-P0n!O13&lt;=0,"",P0n!N13-P0n!O13))</f>
        <v/>
      </c>
      <c r="O13" t="str">
        <f>IF('Face-to-hole distance'!O13="","",IF(P0n!O13-P0n!P13&lt;=0,"",P0n!O13-P0n!P13))</f>
        <v/>
      </c>
      <c r="P13" t="str">
        <f>IF('Face-to-hole distance'!P13="","",IF(P0n!P13-P0n!Q13&lt;=0,"",P0n!P13-P0n!Q13))</f>
        <v/>
      </c>
      <c r="Q13" t="str">
        <f>IF('Face-to-hole distance'!Q13="","",IF(P0n!Q13-P0n!R13&lt;=0,"",P0n!Q13-P0n!R13))</f>
        <v/>
      </c>
      <c r="R13" t="str">
        <f>IF('Face-to-hole distance'!R13="","",IF(P0n!R13-P0n!S13&lt;=0,"",P0n!R13-P0n!S13))</f>
        <v/>
      </c>
      <c r="S13" t="str">
        <f>IF('Face-to-hole distance'!S13="","",IF(P0n!S13-P0n!T13&lt;=0,"",P0n!S13-P0n!T13))</f>
        <v/>
      </c>
      <c r="T13" t="str">
        <f>IF('Face-to-hole distance'!T13="","",IF(P0n!T13-P0n!U13&lt;=0,"",P0n!T13-P0n!U13))</f>
        <v/>
      </c>
      <c r="U13" t="str">
        <f>IF('Face-to-hole distance'!U13="","",IF(P0n!U13-P0n!V13&lt;=0,"",P0n!U13-P0n!V13))</f>
        <v/>
      </c>
      <c r="V13" t="str">
        <f>IF('Face-to-hole distance'!V13="","",IF(P0n!V13-P0n!W13&lt;=0,"",P0n!V13-P0n!W13))</f>
        <v/>
      </c>
      <c r="W13" t="str">
        <f>IF('Face-to-hole distance'!W13="","",IF(P0n!W13-P0n!X13&lt;=0,"",P0n!W13-P0n!X13))</f>
        <v/>
      </c>
      <c r="X13" t="str">
        <f>IF('Face-to-hole distance'!X13="","",IF(P0n!X13-P0n!Y13&lt;=0,"",P0n!X13-P0n!Y13))</f>
        <v/>
      </c>
      <c r="Y13" t="str">
        <f>IF('Face-to-hole distance'!Y13="","",IF(P0n!Y13-P0n!Z13&lt;=0,"",P0n!Y13-P0n!Z13))</f>
        <v/>
      </c>
    </row>
    <row r="14" spans="1:25" x14ac:dyDescent="0.2">
      <c r="A14" s="1">
        <v>43498</v>
      </c>
      <c r="B14">
        <f>IF('Face-to-hole distance'!B14="","",IF(P0n!B14-P0n!C14&lt;=0,"",P0n!B14-P0n!C14))</f>
        <v>0.34404565958899336</v>
      </c>
      <c r="C14" t="e">
        <f>IF('Face-to-hole distance'!C14="","",IF(P0n!C14-P0n!D14&lt;=0,"",P0n!C14-P0n!D14))</f>
        <v>#VALUE!</v>
      </c>
      <c r="D14" t="str">
        <f>IF('Face-to-hole distance'!D14="","",IF(P0n!D14-P0n!E14&lt;=0,"",P0n!D14-P0n!E14))</f>
        <v/>
      </c>
      <c r="E14" t="str">
        <f>IF('Face-to-hole distance'!E14="","",IF(P0n!E14-P0n!F14&lt;=0,"",P0n!E14-P0n!F14))</f>
        <v/>
      </c>
      <c r="F14" t="str">
        <f>IF('Face-to-hole distance'!F14="","",IF(P0n!F14-P0n!G14&lt;=0,"",P0n!F14-P0n!G14))</f>
        <v/>
      </c>
      <c r="G14" t="str">
        <f>IF('Face-to-hole distance'!G14="","",IF(P0n!G14-P0n!H14&lt;=0,"",P0n!G14-P0n!H14))</f>
        <v/>
      </c>
      <c r="H14" t="str">
        <f>IF('Face-to-hole distance'!H14="","",IF(P0n!H14-P0n!I14&lt;=0,"",P0n!H14-P0n!I14))</f>
        <v/>
      </c>
      <c r="I14" t="str">
        <f>IF('Face-to-hole distance'!I14="","",IF(P0n!I14-P0n!J14&lt;=0,"",P0n!I14-P0n!J14))</f>
        <v/>
      </c>
      <c r="J14" t="str">
        <f>IF('Face-to-hole distance'!J14="","",IF(P0n!J14-P0n!K14&lt;=0,"",P0n!J14-P0n!K14))</f>
        <v/>
      </c>
      <c r="K14" t="str">
        <f>IF('Face-to-hole distance'!K14="","",IF(P0n!K14-P0n!L14&lt;=0,"",P0n!K14-P0n!L14))</f>
        <v/>
      </c>
      <c r="L14" t="str">
        <f>IF('Face-to-hole distance'!L14="","",IF(P0n!L14-P0n!M14&lt;=0,"",P0n!L14-P0n!M14))</f>
        <v/>
      </c>
      <c r="M14" t="str">
        <f>IF('Face-to-hole distance'!M14="","",IF(P0n!M14-P0n!N14&lt;=0,"",P0n!M14-P0n!N14))</f>
        <v/>
      </c>
      <c r="N14" t="str">
        <f>IF('Face-to-hole distance'!N14="","",IF(P0n!N14-P0n!O14&lt;=0,"",P0n!N14-P0n!O14))</f>
        <v/>
      </c>
      <c r="O14" t="str">
        <f>IF('Face-to-hole distance'!O14="","",IF(P0n!O14-P0n!P14&lt;=0,"",P0n!O14-P0n!P14))</f>
        <v/>
      </c>
      <c r="P14" t="str">
        <f>IF('Face-to-hole distance'!P14="","",IF(P0n!P14-P0n!Q14&lt;=0,"",P0n!P14-P0n!Q14))</f>
        <v/>
      </c>
      <c r="Q14" t="str">
        <f>IF('Face-to-hole distance'!Q14="","",IF(P0n!Q14-P0n!R14&lt;=0,"",P0n!Q14-P0n!R14))</f>
        <v/>
      </c>
      <c r="R14" t="str">
        <f>IF('Face-to-hole distance'!R14="","",IF(P0n!R14-P0n!S14&lt;=0,"",P0n!R14-P0n!S14))</f>
        <v/>
      </c>
      <c r="S14" t="str">
        <f>IF('Face-to-hole distance'!S14="","",IF(P0n!S14-P0n!T14&lt;=0,"",P0n!S14-P0n!T14))</f>
        <v/>
      </c>
      <c r="T14" t="str">
        <f>IF('Face-to-hole distance'!T14="","",IF(P0n!T14-P0n!U14&lt;=0,"",P0n!T14-P0n!U14))</f>
        <v/>
      </c>
      <c r="U14" t="str">
        <f>IF('Face-to-hole distance'!U14="","",IF(P0n!U14-P0n!V14&lt;=0,"",P0n!U14-P0n!V14))</f>
        <v/>
      </c>
      <c r="V14" t="str">
        <f>IF('Face-to-hole distance'!V14="","",IF(P0n!V14-P0n!W14&lt;=0,"",P0n!V14-P0n!W14))</f>
        <v/>
      </c>
      <c r="W14" t="str">
        <f>IF('Face-to-hole distance'!W14="","",IF(P0n!W14-P0n!X14&lt;=0,"",P0n!W14-P0n!X14))</f>
        <v/>
      </c>
      <c r="X14" t="str">
        <f>IF('Face-to-hole distance'!X14="","",IF(P0n!X14-P0n!Y14&lt;=0,"",P0n!X14-P0n!Y14))</f>
        <v/>
      </c>
      <c r="Y14" t="str">
        <f>IF('Face-to-hole distance'!Y14="","",IF(P0n!Y14-P0n!Z14&lt;=0,"",P0n!Y14-P0n!Z14))</f>
        <v/>
      </c>
    </row>
    <row r="15" spans="1:25" x14ac:dyDescent="0.2">
      <c r="A15" s="1">
        <v>43499</v>
      </c>
      <c r="B15" t="str">
        <f>IF('Face-to-hole distance'!B15="","",IF(P0n!B15-P0n!C15&lt;=0,"",P0n!B15-P0n!C15))</f>
        <v/>
      </c>
      <c r="C15" t="e">
        <f>IF('Face-to-hole distance'!C15="","",IF(P0n!C15-P0n!D15&lt;=0,"",P0n!C15-P0n!D15))</f>
        <v>#VALUE!</v>
      </c>
      <c r="D15" t="str">
        <f>IF('Face-to-hole distance'!D15="","",IF(P0n!D15-P0n!E15&lt;=0,"",P0n!D15-P0n!E15))</f>
        <v/>
      </c>
      <c r="E15" t="str">
        <f>IF('Face-to-hole distance'!E15="","",IF(P0n!E15-P0n!F15&lt;=0,"",P0n!E15-P0n!F15))</f>
        <v/>
      </c>
      <c r="F15" t="str">
        <f>IF('Face-to-hole distance'!F15="","",IF(P0n!F15-P0n!G15&lt;=0,"",P0n!F15-P0n!G15))</f>
        <v/>
      </c>
      <c r="G15" t="str">
        <f>IF('Face-to-hole distance'!G15="","",IF(P0n!G15-P0n!H15&lt;=0,"",P0n!G15-P0n!H15))</f>
        <v/>
      </c>
      <c r="H15" t="str">
        <f>IF('Face-to-hole distance'!H15="","",IF(P0n!H15-P0n!I15&lt;=0,"",P0n!H15-P0n!I15))</f>
        <v/>
      </c>
      <c r="I15" t="str">
        <f>IF('Face-to-hole distance'!I15="","",IF(P0n!I15-P0n!J15&lt;=0,"",P0n!I15-P0n!J15))</f>
        <v/>
      </c>
      <c r="J15" t="str">
        <f>IF('Face-to-hole distance'!J15="","",IF(P0n!J15-P0n!K15&lt;=0,"",P0n!J15-P0n!K15))</f>
        <v/>
      </c>
      <c r="K15" t="str">
        <f>IF('Face-to-hole distance'!K15="","",IF(P0n!K15-P0n!L15&lt;=0,"",P0n!K15-P0n!L15))</f>
        <v/>
      </c>
      <c r="L15" t="str">
        <f>IF('Face-to-hole distance'!L15="","",IF(P0n!L15-P0n!M15&lt;=0,"",P0n!L15-P0n!M15))</f>
        <v/>
      </c>
      <c r="M15" t="str">
        <f>IF('Face-to-hole distance'!M15="","",IF(P0n!M15-P0n!N15&lt;=0,"",P0n!M15-P0n!N15))</f>
        <v/>
      </c>
      <c r="N15" t="str">
        <f>IF('Face-to-hole distance'!N15="","",IF(P0n!N15-P0n!O15&lt;=0,"",P0n!N15-P0n!O15))</f>
        <v/>
      </c>
      <c r="O15" t="str">
        <f>IF('Face-to-hole distance'!O15="","",IF(P0n!O15-P0n!P15&lt;=0,"",P0n!O15-P0n!P15))</f>
        <v/>
      </c>
      <c r="P15" t="str">
        <f>IF('Face-to-hole distance'!P15="","",IF(P0n!P15-P0n!Q15&lt;=0,"",P0n!P15-P0n!Q15))</f>
        <v/>
      </c>
      <c r="Q15" t="str">
        <f>IF('Face-to-hole distance'!Q15="","",IF(P0n!Q15-P0n!R15&lt;=0,"",P0n!Q15-P0n!R15))</f>
        <v/>
      </c>
      <c r="R15" t="str">
        <f>IF('Face-to-hole distance'!R15="","",IF(P0n!R15-P0n!S15&lt;=0,"",P0n!R15-P0n!S15))</f>
        <v/>
      </c>
      <c r="S15" t="str">
        <f>IF('Face-to-hole distance'!S15="","",IF(P0n!S15-P0n!T15&lt;=0,"",P0n!S15-P0n!T15))</f>
        <v/>
      </c>
      <c r="T15" t="str">
        <f>IF('Face-to-hole distance'!T15="","",IF(P0n!T15-P0n!U15&lt;=0,"",P0n!T15-P0n!U15))</f>
        <v/>
      </c>
      <c r="U15" t="str">
        <f>IF('Face-to-hole distance'!U15="","",IF(P0n!U15-P0n!V15&lt;=0,"",P0n!U15-P0n!V15))</f>
        <v/>
      </c>
      <c r="V15" t="str">
        <f>IF('Face-to-hole distance'!V15="","",IF(P0n!V15-P0n!W15&lt;=0,"",P0n!V15-P0n!W15))</f>
        <v/>
      </c>
      <c r="W15" t="str">
        <f>IF('Face-to-hole distance'!W15="","",IF(P0n!W15-P0n!X15&lt;=0,"",P0n!W15-P0n!X15))</f>
        <v/>
      </c>
      <c r="X15" t="str">
        <f>IF('Face-to-hole distance'!X15="","",IF(P0n!X15-P0n!Y15&lt;=0,"",P0n!X15-P0n!Y15))</f>
        <v/>
      </c>
      <c r="Y15" t="str">
        <f>IF('Face-to-hole distance'!Y15="","",IF(P0n!Y15-P0n!Z15&lt;=0,"",P0n!Y15-P0n!Z15))</f>
        <v/>
      </c>
    </row>
    <row r="16" spans="1:25" x14ac:dyDescent="0.2">
      <c r="A16" s="1">
        <v>43500</v>
      </c>
      <c r="B16" t="str">
        <f>IF('Face-to-hole distance'!B16="","",IF(P0n!B16-P0n!C16&lt;=0,"",P0n!B16-P0n!C16))</f>
        <v/>
      </c>
      <c r="C16" t="e">
        <f>IF('Face-to-hole distance'!C16="","",IF(P0n!C16-P0n!D16&lt;=0,"",P0n!C16-P0n!D16))</f>
        <v>#VALUE!</v>
      </c>
      <c r="D16" t="str">
        <f>IF('Face-to-hole distance'!D16="","",IF(P0n!D16-P0n!E16&lt;=0,"",P0n!D16-P0n!E16))</f>
        <v/>
      </c>
      <c r="E16" t="str">
        <f>IF('Face-to-hole distance'!E16="","",IF(P0n!E16-P0n!F16&lt;=0,"",P0n!E16-P0n!F16))</f>
        <v/>
      </c>
      <c r="F16" t="str">
        <f>IF('Face-to-hole distance'!F16="","",IF(P0n!F16-P0n!G16&lt;=0,"",P0n!F16-P0n!G16))</f>
        <v/>
      </c>
      <c r="G16" t="str">
        <f>IF('Face-to-hole distance'!G16="","",IF(P0n!G16-P0n!H16&lt;=0,"",P0n!G16-P0n!H16))</f>
        <v/>
      </c>
      <c r="H16" t="str">
        <f>IF('Face-to-hole distance'!H16="","",IF(P0n!H16-P0n!I16&lt;=0,"",P0n!H16-P0n!I16))</f>
        <v/>
      </c>
      <c r="I16" t="str">
        <f>IF('Face-to-hole distance'!I16="","",IF(P0n!I16-P0n!J16&lt;=0,"",P0n!I16-P0n!J16))</f>
        <v/>
      </c>
      <c r="J16" t="str">
        <f>IF('Face-to-hole distance'!J16="","",IF(P0n!J16-P0n!K16&lt;=0,"",P0n!J16-P0n!K16))</f>
        <v/>
      </c>
      <c r="K16" t="str">
        <f>IF('Face-to-hole distance'!K16="","",IF(P0n!K16-P0n!L16&lt;=0,"",P0n!K16-P0n!L16))</f>
        <v/>
      </c>
      <c r="L16" t="str">
        <f>IF('Face-to-hole distance'!L16="","",IF(P0n!L16-P0n!M16&lt;=0,"",P0n!L16-P0n!M16))</f>
        <v/>
      </c>
      <c r="M16" t="str">
        <f>IF('Face-to-hole distance'!M16="","",IF(P0n!M16-P0n!N16&lt;=0,"",P0n!M16-P0n!N16))</f>
        <v/>
      </c>
      <c r="N16" t="str">
        <f>IF('Face-to-hole distance'!N16="","",IF(P0n!N16-P0n!O16&lt;=0,"",P0n!N16-P0n!O16))</f>
        <v/>
      </c>
      <c r="O16" t="str">
        <f>IF('Face-to-hole distance'!O16="","",IF(P0n!O16-P0n!P16&lt;=0,"",P0n!O16-P0n!P16))</f>
        <v/>
      </c>
      <c r="P16" t="str">
        <f>IF('Face-to-hole distance'!P16="","",IF(P0n!P16-P0n!Q16&lt;=0,"",P0n!P16-P0n!Q16))</f>
        <v/>
      </c>
      <c r="Q16" t="str">
        <f>IF('Face-to-hole distance'!Q16="","",IF(P0n!Q16-P0n!R16&lt;=0,"",P0n!Q16-P0n!R16))</f>
        <v/>
      </c>
      <c r="R16" t="str">
        <f>IF('Face-to-hole distance'!R16="","",IF(P0n!R16-P0n!S16&lt;=0,"",P0n!R16-P0n!S16))</f>
        <v/>
      </c>
      <c r="S16" t="str">
        <f>IF('Face-to-hole distance'!S16="","",IF(P0n!S16-P0n!T16&lt;=0,"",P0n!S16-P0n!T16))</f>
        <v/>
      </c>
      <c r="T16" t="str">
        <f>IF('Face-to-hole distance'!T16="","",IF(P0n!T16-P0n!U16&lt;=0,"",P0n!T16-P0n!U16))</f>
        <v/>
      </c>
      <c r="U16" t="str">
        <f>IF('Face-to-hole distance'!U16="","",IF(P0n!U16-P0n!V16&lt;=0,"",P0n!U16-P0n!V16))</f>
        <v/>
      </c>
      <c r="V16" t="str">
        <f>IF('Face-to-hole distance'!V16="","",IF(P0n!V16-P0n!W16&lt;=0,"",P0n!V16-P0n!W16))</f>
        <v/>
      </c>
      <c r="W16" t="str">
        <f>IF('Face-to-hole distance'!W16="","",IF(P0n!W16-P0n!X16&lt;=0,"",P0n!W16-P0n!X16))</f>
        <v/>
      </c>
      <c r="X16" t="str">
        <f>IF('Face-to-hole distance'!X16="","",IF(P0n!X16-P0n!Y16&lt;=0,"",P0n!X16-P0n!Y16))</f>
        <v/>
      </c>
      <c r="Y16" t="str">
        <f>IF('Face-to-hole distance'!Y16="","",IF(P0n!Y16-P0n!Z16&lt;=0,"",P0n!Y16-P0n!Z16))</f>
        <v/>
      </c>
    </row>
    <row r="17" spans="1:25" x14ac:dyDescent="0.2">
      <c r="A17" s="1">
        <v>43501</v>
      </c>
      <c r="B17" t="str">
        <f>IF('Face-to-hole distance'!B17="","",IF(P0n!B17-P0n!C17&lt;=0,"",P0n!B17-P0n!C17))</f>
        <v/>
      </c>
      <c r="C17">
        <f>IF('Face-to-hole distance'!C17="","",IF(P0n!C17-P0n!D17&lt;=0,"",P0n!C17-P0n!D17))</f>
        <v>3.3371831851081399</v>
      </c>
      <c r="D17" t="e">
        <f>IF('Face-to-hole distance'!D17="","",IF(P0n!D17-P0n!E17&lt;=0,"",P0n!D17-P0n!E17))</f>
        <v>#VALUE!</v>
      </c>
      <c r="E17" t="str">
        <f>IF('Face-to-hole distance'!E17="","",IF(P0n!E17-P0n!F17&lt;=0,"",P0n!E17-P0n!F17))</f>
        <v/>
      </c>
      <c r="F17" t="str">
        <f>IF('Face-to-hole distance'!F17="","",IF(P0n!F17-P0n!G17&lt;=0,"",P0n!F17-P0n!G17))</f>
        <v/>
      </c>
      <c r="G17" t="str">
        <f>IF('Face-to-hole distance'!G17="","",IF(P0n!G17-P0n!H17&lt;=0,"",P0n!G17-P0n!H17))</f>
        <v/>
      </c>
      <c r="H17" t="str">
        <f>IF('Face-to-hole distance'!H17="","",IF(P0n!H17-P0n!I17&lt;=0,"",P0n!H17-P0n!I17))</f>
        <v/>
      </c>
      <c r="I17" t="str">
        <f>IF('Face-to-hole distance'!I17="","",IF(P0n!I17-P0n!J17&lt;=0,"",P0n!I17-P0n!J17))</f>
        <v/>
      </c>
      <c r="J17" t="str">
        <f>IF('Face-to-hole distance'!J17="","",IF(P0n!J17-P0n!K17&lt;=0,"",P0n!J17-P0n!K17))</f>
        <v/>
      </c>
      <c r="K17" t="str">
        <f>IF('Face-to-hole distance'!K17="","",IF(P0n!K17-P0n!L17&lt;=0,"",P0n!K17-P0n!L17))</f>
        <v/>
      </c>
      <c r="L17" t="str">
        <f>IF('Face-to-hole distance'!L17="","",IF(P0n!L17-P0n!M17&lt;=0,"",P0n!L17-P0n!M17))</f>
        <v/>
      </c>
      <c r="M17" t="str">
        <f>IF('Face-to-hole distance'!M17="","",IF(P0n!M17-P0n!N17&lt;=0,"",P0n!M17-P0n!N17))</f>
        <v/>
      </c>
      <c r="N17" t="str">
        <f>IF('Face-to-hole distance'!N17="","",IF(P0n!N17-P0n!O17&lt;=0,"",P0n!N17-P0n!O17))</f>
        <v/>
      </c>
      <c r="O17" t="str">
        <f>IF('Face-to-hole distance'!O17="","",IF(P0n!O17-P0n!P17&lt;=0,"",P0n!O17-P0n!P17))</f>
        <v/>
      </c>
      <c r="P17" t="str">
        <f>IF('Face-to-hole distance'!P17="","",IF(P0n!P17-P0n!Q17&lt;=0,"",P0n!P17-P0n!Q17))</f>
        <v/>
      </c>
      <c r="Q17" t="str">
        <f>IF('Face-to-hole distance'!Q17="","",IF(P0n!Q17-P0n!R17&lt;=0,"",P0n!Q17-P0n!R17))</f>
        <v/>
      </c>
      <c r="R17" t="str">
        <f>IF('Face-to-hole distance'!R17="","",IF(P0n!R17-P0n!S17&lt;=0,"",P0n!R17-P0n!S17))</f>
        <v/>
      </c>
      <c r="S17" t="str">
        <f>IF('Face-to-hole distance'!S17="","",IF(P0n!S17-P0n!T17&lt;=0,"",P0n!S17-P0n!T17))</f>
        <v/>
      </c>
      <c r="T17" t="str">
        <f>IF('Face-to-hole distance'!T17="","",IF(P0n!T17-P0n!U17&lt;=0,"",P0n!T17-P0n!U17))</f>
        <v/>
      </c>
      <c r="U17" t="str">
        <f>IF('Face-to-hole distance'!U17="","",IF(P0n!U17-P0n!V17&lt;=0,"",P0n!U17-P0n!V17))</f>
        <v/>
      </c>
      <c r="V17" t="str">
        <f>IF('Face-to-hole distance'!V17="","",IF(P0n!V17-P0n!W17&lt;=0,"",P0n!V17-P0n!W17))</f>
        <v/>
      </c>
      <c r="W17" t="str">
        <f>IF('Face-to-hole distance'!W17="","",IF(P0n!W17-P0n!X17&lt;=0,"",P0n!W17-P0n!X17))</f>
        <v/>
      </c>
      <c r="X17" t="str">
        <f>IF('Face-to-hole distance'!X17="","",IF(P0n!X17-P0n!Y17&lt;=0,"",P0n!X17-P0n!Y17))</f>
        <v/>
      </c>
      <c r="Y17" t="str">
        <f>IF('Face-to-hole distance'!Y17="","",IF(P0n!Y17-P0n!Z17&lt;=0,"",P0n!Y17-P0n!Z17))</f>
        <v/>
      </c>
    </row>
    <row r="18" spans="1:25" x14ac:dyDescent="0.2">
      <c r="A18" s="1">
        <v>43502</v>
      </c>
      <c r="B18" t="str">
        <f>IF('Face-to-hole distance'!B18="","",IF(P0n!B18-P0n!C18&lt;=0,"",P0n!B18-P0n!C18))</f>
        <v/>
      </c>
      <c r="C18">
        <f>IF('Face-to-hole distance'!C18="","",IF(P0n!C18-P0n!D18&lt;=0,"",P0n!C18-P0n!D18))</f>
        <v>2.3896698809124954</v>
      </c>
      <c r="D18" t="e">
        <f>IF('Face-to-hole distance'!D18="","",IF(P0n!D18-P0n!E18&lt;=0,"",P0n!D18-P0n!E18))</f>
        <v>#VALUE!</v>
      </c>
      <c r="E18" t="str">
        <f>IF('Face-to-hole distance'!E18="","",IF(P0n!E18-P0n!F18&lt;=0,"",P0n!E18-P0n!F18))</f>
        <v/>
      </c>
      <c r="F18" t="str">
        <f>IF('Face-to-hole distance'!F18="","",IF(P0n!F18-P0n!G18&lt;=0,"",P0n!F18-P0n!G18))</f>
        <v/>
      </c>
      <c r="G18" t="str">
        <f>IF('Face-to-hole distance'!G18="","",IF(P0n!G18-P0n!H18&lt;=0,"",P0n!G18-P0n!H18))</f>
        <v/>
      </c>
      <c r="H18" t="str">
        <f>IF('Face-to-hole distance'!H18="","",IF(P0n!H18-P0n!I18&lt;=0,"",P0n!H18-P0n!I18))</f>
        <v/>
      </c>
      <c r="I18" t="str">
        <f>IF('Face-to-hole distance'!I18="","",IF(P0n!I18-P0n!J18&lt;=0,"",P0n!I18-P0n!J18))</f>
        <v/>
      </c>
      <c r="J18" t="str">
        <f>IF('Face-to-hole distance'!J18="","",IF(P0n!J18-P0n!K18&lt;=0,"",P0n!J18-P0n!K18))</f>
        <v/>
      </c>
      <c r="K18" t="str">
        <f>IF('Face-to-hole distance'!K18="","",IF(P0n!K18-P0n!L18&lt;=0,"",P0n!K18-P0n!L18))</f>
        <v/>
      </c>
      <c r="L18" t="str">
        <f>IF('Face-to-hole distance'!L18="","",IF(P0n!L18-P0n!M18&lt;=0,"",P0n!L18-P0n!M18))</f>
        <v/>
      </c>
      <c r="M18" t="str">
        <f>IF('Face-to-hole distance'!M18="","",IF(P0n!M18-P0n!N18&lt;=0,"",P0n!M18-P0n!N18))</f>
        <v/>
      </c>
      <c r="N18" t="str">
        <f>IF('Face-to-hole distance'!N18="","",IF(P0n!N18-P0n!O18&lt;=0,"",P0n!N18-P0n!O18))</f>
        <v/>
      </c>
      <c r="O18" t="str">
        <f>IF('Face-to-hole distance'!O18="","",IF(P0n!O18-P0n!P18&lt;=0,"",P0n!O18-P0n!P18))</f>
        <v/>
      </c>
      <c r="P18" t="str">
        <f>IF('Face-to-hole distance'!P18="","",IF(P0n!P18-P0n!Q18&lt;=0,"",P0n!P18-P0n!Q18))</f>
        <v/>
      </c>
      <c r="Q18" t="str">
        <f>IF('Face-to-hole distance'!Q18="","",IF(P0n!Q18-P0n!R18&lt;=0,"",P0n!Q18-P0n!R18))</f>
        <v/>
      </c>
      <c r="R18" t="str">
        <f>IF('Face-to-hole distance'!R18="","",IF(P0n!R18-P0n!S18&lt;=0,"",P0n!R18-P0n!S18))</f>
        <v/>
      </c>
      <c r="S18" t="str">
        <f>IF('Face-to-hole distance'!S18="","",IF(P0n!S18-P0n!T18&lt;=0,"",P0n!S18-P0n!T18))</f>
        <v/>
      </c>
      <c r="T18" t="str">
        <f>IF('Face-to-hole distance'!T18="","",IF(P0n!T18-P0n!U18&lt;=0,"",P0n!T18-P0n!U18))</f>
        <v/>
      </c>
      <c r="U18" t="str">
        <f>IF('Face-to-hole distance'!U18="","",IF(P0n!U18-P0n!V18&lt;=0,"",P0n!U18-P0n!V18))</f>
        <v/>
      </c>
      <c r="V18" t="str">
        <f>IF('Face-to-hole distance'!V18="","",IF(P0n!V18-P0n!W18&lt;=0,"",P0n!V18-P0n!W18))</f>
        <v/>
      </c>
      <c r="W18" t="str">
        <f>IF('Face-to-hole distance'!W18="","",IF(P0n!W18-P0n!X18&lt;=0,"",P0n!W18-P0n!X18))</f>
        <v/>
      </c>
      <c r="X18" t="str">
        <f>IF('Face-to-hole distance'!X18="","",IF(P0n!X18-P0n!Y18&lt;=0,"",P0n!X18-P0n!Y18))</f>
        <v/>
      </c>
      <c r="Y18" t="str">
        <f>IF('Face-to-hole distance'!Y18="","",IF(P0n!Y18-P0n!Z18&lt;=0,"",P0n!Y18-P0n!Z18))</f>
        <v/>
      </c>
    </row>
    <row r="19" spans="1:25" x14ac:dyDescent="0.2">
      <c r="A19" s="1">
        <v>43503</v>
      </c>
      <c r="B19">
        <f>IF('Face-to-hole distance'!B19="","",IF(P0n!B19-P0n!C19&lt;=0,"",P0n!B19-P0n!C19))</f>
        <v>2.4586644534025739</v>
      </c>
      <c r="C19" t="e">
        <f>IF('Face-to-hole distance'!C19="","",IF(P0n!C19-P0n!D19&lt;=0,"",P0n!C19-P0n!D19))</f>
        <v>#VALUE!</v>
      </c>
      <c r="D19" t="str">
        <f>IF('Face-to-hole distance'!D19="","",IF(P0n!D19-P0n!E19&lt;=0,"",P0n!D19-P0n!E19))</f>
        <v/>
      </c>
      <c r="E19" t="str">
        <f>IF('Face-to-hole distance'!E19="","",IF(P0n!E19-P0n!F19&lt;=0,"",P0n!E19-P0n!F19))</f>
        <v/>
      </c>
      <c r="F19" t="str">
        <f>IF('Face-to-hole distance'!F19="","",IF(P0n!F19-P0n!G19&lt;=0,"",P0n!F19-P0n!G19))</f>
        <v/>
      </c>
      <c r="G19" t="str">
        <f>IF('Face-to-hole distance'!G19="","",IF(P0n!G19-P0n!H19&lt;=0,"",P0n!G19-P0n!H19))</f>
        <v/>
      </c>
      <c r="H19" t="str">
        <f>IF('Face-to-hole distance'!H19="","",IF(P0n!H19-P0n!I19&lt;=0,"",P0n!H19-P0n!I19))</f>
        <v/>
      </c>
      <c r="I19" t="str">
        <f>IF('Face-to-hole distance'!I19="","",IF(P0n!I19-P0n!J19&lt;=0,"",P0n!I19-P0n!J19))</f>
        <v/>
      </c>
      <c r="J19" t="str">
        <f>IF('Face-to-hole distance'!J19="","",IF(P0n!J19-P0n!K19&lt;=0,"",P0n!J19-P0n!K19))</f>
        <v/>
      </c>
      <c r="K19" t="str">
        <f>IF('Face-to-hole distance'!K19="","",IF(P0n!K19-P0n!L19&lt;=0,"",P0n!K19-P0n!L19))</f>
        <v/>
      </c>
      <c r="L19" t="str">
        <f>IF('Face-to-hole distance'!L19="","",IF(P0n!L19-P0n!M19&lt;=0,"",P0n!L19-P0n!M19))</f>
        <v/>
      </c>
      <c r="M19" t="str">
        <f>IF('Face-to-hole distance'!M19="","",IF(P0n!M19-P0n!N19&lt;=0,"",P0n!M19-P0n!N19))</f>
        <v/>
      </c>
      <c r="N19" t="str">
        <f>IF('Face-to-hole distance'!N19="","",IF(P0n!N19-P0n!O19&lt;=0,"",P0n!N19-P0n!O19))</f>
        <v/>
      </c>
      <c r="O19" t="str">
        <f>IF('Face-to-hole distance'!O19="","",IF(P0n!O19-P0n!P19&lt;=0,"",P0n!O19-P0n!P19))</f>
        <v/>
      </c>
      <c r="P19" t="str">
        <f>IF('Face-to-hole distance'!P19="","",IF(P0n!P19-P0n!Q19&lt;=0,"",P0n!P19-P0n!Q19))</f>
        <v/>
      </c>
      <c r="Q19" t="str">
        <f>IF('Face-to-hole distance'!Q19="","",IF(P0n!Q19-P0n!R19&lt;=0,"",P0n!Q19-P0n!R19))</f>
        <v/>
      </c>
      <c r="R19" t="str">
        <f>IF('Face-to-hole distance'!R19="","",IF(P0n!R19-P0n!S19&lt;=0,"",P0n!R19-P0n!S19))</f>
        <v/>
      </c>
      <c r="S19" t="str">
        <f>IF('Face-to-hole distance'!S19="","",IF(P0n!S19-P0n!T19&lt;=0,"",P0n!S19-P0n!T19))</f>
        <v/>
      </c>
      <c r="T19" t="str">
        <f>IF('Face-to-hole distance'!T19="","",IF(P0n!T19-P0n!U19&lt;=0,"",P0n!T19-P0n!U19))</f>
        <v/>
      </c>
      <c r="U19" t="str">
        <f>IF('Face-to-hole distance'!U19="","",IF(P0n!U19-P0n!V19&lt;=0,"",P0n!U19-P0n!V19))</f>
        <v/>
      </c>
      <c r="V19" t="str">
        <f>IF('Face-to-hole distance'!V19="","",IF(P0n!V19-P0n!W19&lt;=0,"",P0n!V19-P0n!W19))</f>
        <v/>
      </c>
      <c r="W19" t="str">
        <f>IF('Face-to-hole distance'!W19="","",IF(P0n!W19-P0n!X19&lt;=0,"",P0n!W19-P0n!X19))</f>
        <v/>
      </c>
      <c r="X19" t="str">
        <f>IF('Face-to-hole distance'!X19="","",IF(P0n!X19-P0n!Y19&lt;=0,"",P0n!X19-P0n!Y19))</f>
        <v/>
      </c>
      <c r="Y19" t="str">
        <f>IF('Face-to-hole distance'!Y19="","",IF(P0n!Y19-P0n!Z19&lt;=0,"",P0n!Y19-P0n!Z19))</f>
        <v/>
      </c>
    </row>
    <row r="20" spans="1:25" x14ac:dyDescent="0.2">
      <c r="A20" s="1">
        <v>43504</v>
      </c>
      <c r="B20">
        <f>IF('Face-to-hole distance'!B20="","",IF(P0n!B20-P0n!C20&lt;=0,"",P0n!B20-P0n!C20))</f>
        <v>3.184799169021634</v>
      </c>
      <c r="C20">
        <f>IF('Face-to-hole distance'!C20="","",IF(P0n!C20-P0n!D20&lt;=0,"",P0n!C20-P0n!D20))</f>
        <v>2.8761005809757254</v>
      </c>
      <c r="D20" t="e">
        <f>IF('Face-to-hole distance'!D20="","",IF(P0n!D20-P0n!E20&lt;=0,"",P0n!D20-P0n!E20))</f>
        <v>#VALUE!</v>
      </c>
      <c r="E20" t="str">
        <f>IF('Face-to-hole distance'!E20="","",IF(P0n!E20-P0n!F20&lt;=0,"",P0n!E20-P0n!F20))</f>
        <v/>
      </c>
      <c r="F20" t="str">
        <f>IF('Face-to-hole distance'!F20="","",IF(P0n!F20-P0n!G20&lt;=0,"",P0n!F20-P0n!G20))</f>
        <v/>
      </c>
      <c r="G20" t="str">
        <f>IF('Face-to-hole distance'!G20="","",IF(P0n!G20-P0n!H20&lt;=0,"",P0n!G20-P0n!H20))</f>
        <v/>
      </c>
      <c r="H20" t="str">
        <f>IF('Face-to-hole distance'!H20="","",IF(P0n!H20-P0n!I20&lt;=0,"",P0n!H20-P0n!I20))</f>
        <v/>
      </c>
      <c r="I20" t="str">
        <f>IF('Face-to-hole distance'!I20="","",IF(P0n!I20-P0n!J20&lt;=0,"",P0n!I20-P0n!J20))</f>
        <v/>
      </c>
      <c r="J20" t="str">
        <f>IF('Face-to-hole distance'!J20="","",IF(P0n!J20-P0n!K20&lt;=0,"",P0n!J20-P0n!K20))</f>
        <v/>
      </c>
      <c r="K20" t="str">
        <f>IF('Face-to-hole distance'!K20="","",IF(P0n!K20-P0n!L20&lt;=0,"",P0n!K20-P0n!L20))</f>
        <v/>
      </c>
      <c r="L20" t="str">
        <f>IF('Face-to-hole distance'!L20="","",IF(P0n!L20-P0n!M20&lt;=0,"",P0n!L20-P0n!M20))</f>
        <v/>
      </c>
      <c r="M20" t="str">
        <f>IF('Face-to-hole distance'!M20="","",IF(P0n!M20-P0n!N20&lt;=0,"",P0n!M20-P0n!N20))</f>
        <v/>
      </c>
      <c r="N20" t="str">
        <f>IF('Face-to-hole distance'!N20="","",IF(P0n!N20-P0n!O20&lt;=0,"",P0n!N20-P0n!O20))</f>
        <v/>
      </c>
      <c r="O20" t="str">
        <f>IF('Face-to-hole distance'!O20="","",IF(P0n!O20-P0n!P20&lt;=0,"",P0n!O20-P0n!P20))</f>
        <v/>
      </c>
      <c r="P20" t="str">
        <f>IF('Face-to-hole distance'!P20="","",IF(P0n!P20-P0n!Q20&lt;=0,"",P0n!P20-P0n!Q20))</f>
        <v/>
      </c>
      <c r="Q20" t="str">
        <f>IF('Face-to-hole distance'!Q20="","",IF(P0n!Q20-P0n!R20&lt;=0,"",P0n!Q20-P0n!R20))</f>
        <v/>
      </c>
      <c r="R20" t="str">
        <f>IF('Face-to-hole distance'!R20="","",IF(P0n!R20-P0n!S20&lt;=0,"",P0n!R20-P0n!S20))</f>
        <v/>
      </c>
      <c r="S20" t="str">
        <f>IF('Face-to-hole distance'!S20="","",IF(P0n!S20-P0n!T20&lt;=0,"",P0n!S20-P0n!T20))</f>
        <v/>
      </c>
      <c r="T20" t="str">
        <f>IF('Face-to-hole distance'!T20="","",IF(P0n!T20-P0n!U20&lt;=0,"",P0n!T20-P0n!U20))</f>
        <v/>
      </c>
      <c r="U20" t="str">
        <f>IF('Face-to-hole distance'!U20="","",IF(P0n!U20-P0n!V20&lt;=0,"",P0n!U20-P0n!V20))</f>
        <v/>
      </c>
      <c r="V20" t="str">
        <f>IF('Face-to-hole distance'!V20="","",IF(P0n!V20-P0n!W20&lt;=0,"",P0n!V20-P0n!W20))</f>
        <v/>
      </c>
      <c r="W20" t="str">
        <f>IF('Face-to-hole distance'!W20="","",IF(P0n!W20-P0n!X20&lt;=0,"",P0n!W20-P0n!X20))</f>
        <v/>
      </c>
      <c r="X20" t="str">
        <f>IF('Face-to-hole distance'!X20="","",IF(P0n!X20-P0n!Y20&lt;=0,"",P0n!X20-P0n!Y20))</f>
        <v/>
      </c>
      <c r="Y20" t="str">
        <f>IF('Face-to-hole distance'!Y20="","",IF(P0n!Y20-P0n!Z20&lt;=0,"",P0n!Y20-P0n!Z20))</f>
        <v/>
      </c>
    </row>
    <row r="21" spans="1:25" x14ac:dyDescent="0.2">
      <c r="A21" s="1">
        <v>43505</v>
      </c>
      <c r="B21">
        <f>IF('Face-to-hole distance'!B21="","",IF(P0n!B21-P0n!C21&lt;=0,"",P0n!B21-P0n!C21))</f>
        <v>1.473386911106513</v>
      </c>
      <c r="C21" t="str">
        <f>IF('Face-to-hole distance'!C21="","",IF(P0n!C21-P0n!D21&lt;=0,"",P0n!C21-P0n!D21))</f>
        <v/>
      </c>
      <c r="D21" t="e">
        <f>IF('Face-to-hole distance'!D21="","",IF(P0n!D21-P0n!E21&lt;=0,"",P0n!D21-P0n!E21))</f>
        <v>#VALUE!</v>
      </c>
      <c r="E21" t="str">
        <f>IF('Face-to-hole distance'!E21="","",IF(P0n!E21-P0n!F21&lt;=0,"",P0n!E21-P0n!F21))</f>
        <v/>
      </c>
      <c r="F21" t="str">
        <f>IF('Face-to-hole distance'!F21="","",IF(P0n!F21-P0n!G21&lt;=0,"",P0n!F21-P0n!G21))</f>
        <v/>
      </c>
      <c r="G21" t="str">
        <f>IF('Face-to-hole distance'!G21="","",IF(P0n!G21-P0n!H21&lt;=0,"",P0n!G21-P0n!H21))</f>
        <v/>
      </c>
      <c r="H21" t="str">
        <f>IF('Face-to-hole distance'!H21="","",IF(P0n!H21-P0n!I21&lt;=0,"",P0n!H21-P0n!I21))</f>
        <v/>
      </c>
      <c r="I21" t="str">
        <f>IF('Face-to-hole distance'!I21="","",IF(P0n!I21-P0n!J21&lt;=0,"",P0n!I21-P0n!J21))</f>
        <v/>
      </c>
      <c r="J21" t="str">
        <f>IF('Face-to-hole distance'!J21="","",IF(P0n!J21-P0n!K21&lt;=0,"",P0n!J21-P0n!K21))</f>
        <v/>
      </c>
      <c r="K21" t="str">
        <f>IF('Face-to-hole distance'!K21="","",IF(P0n!K21-P0n!L21&lt;=0,"",P0n!K21-P0n!L21))</f>
        <v/>
      </c>
      <c r="L21" t="str">
        <f>IF('Face-to-hole distance'!L21="","",IF(P0n!L21-P0n!M21&lt;=0,"",P0n!L21-P0n!M21))</f>
        <v/>
      </c>
      <c r="M21" t="str">
        <f>IF('Face-to-hole distance'!M21="","",IF(P0n!M21-P0n!N21&lt;=0,"",P0n!M21-P0n!N21))</f>
        <v/>
      </c>
      <c r="N21" t="str">
        <f>IF('Face-to-hole distance'!N21="","",IF(P0n!N21-P0n!O21&lt;=0,"",P0n!N21-P0n!O21))</f>
        <v/>
      </c>
      <c r="O21" t="str">
        <f>IF('Face-to-hole distance'!O21="","",IF(P0n!O21-P0n!P21&lt;=0,"",P0n!O21-P0n!P21))</f>
        <v/>
      </c>
      <c r="P21" t="str">
        <f>IF('Face-to-hole distance'!P21="","",IF(P0n!P21-P0n!Q21&lt;=0,"",P0n!P21-P0n!Q21))</f>
        <v/>
      </c>
      <c r="Q21" t="str">
        <f>IF('Face-to-hole distance'!Q21="","",IF(P0n!Q21-P0n!R21&lt;=0,"",P0n!Q21-P0n!R21))</f>
        <v/>
      </c>
      <c r="R21" t="str">
        <f>IF('Face-to-hole distance'!R21="","",IF(P0n!R21-P0n!S21&lt;=0,"",P0n!R21-P0n!S21))</f>
        <v/>
      </c>
      <c r="S21" t="str">
        <f>IF('Face-to-hole distance'!S21="","",IF(P0n!S21-P0n!T21&lt;=0,"",P0n!S21-P0n!T21))</f>
        <v/>
      </c>
      <c r="T21" t="str">
        <f>IF('Face-to-hole distance'!T21="","",IF(P0n!T21-P0n!U21&lt;=0,"",P0n!T21-P0n!U21))</f>
        <v/>
      </c>
      <c r="U21" t="str">
        <f>IF('Face-to-hole distance'!U21="","",IF(P0n!U21-P0n!V21&lt;=0,"",P0n!U21-P0n!V21))</f>
        <v/>
      </c>
      <c r="V21" t="str">
        <f>IF('Face-to-hole distance'!V21="","",IF(P0n!V21-P0n!W21&lt;=0,"",P0n!V21-P0n!W21))</f>
        <v/>
      </c>
      <c r="W21" t="str">
        <f>IF('Face-to-hole distance'!W21="","",IF(P0n!W21-P0n!X21&lt;=0,"",P0n!W21-P0n!X21))</f>
        <v/>
      </c>
      <c r="X21" t="str">
        <f>IF('Face-to-hole distance'!X21="","",IF(P0n!X21-P0n!Y21&lt;=0,"",P0n!X21-P0n!Y21))</f>
        <v/>
      </c>
      <c r="Y21" t="str">
        <f>IF('Face-to-hole distance'!Y21="","",IF(P0n!Y21-P0n!Z21&lt;=0,"",P0n!Y21-P0n!Z21))</f>
        <v/>
      </c>
    </row>
    <row r="22" spans="1:25" x14ac:dyDescent="0.2">
      <c r="A22" s="1">
        <v>43506</v>
      </c>
      <c r="B22">
        <f>IF('Face-to-hole distance'!B22="","",IF(P0n!B22-P0n!C22&lt;=0,"",P0n!B22-P0n!C22))</f>
        <v>1.7015041969770475</v>
      </c>
      <c r="C22" t="str">
        <f>IF('Face-to-hole distance'!C22="","",IF(P0n!C22-P0n!D22&lt;=0,"",P0n!C22-P0n!D22))</f>
        <v/>
      </c>
      <c r="D22" t="e">
        <f>IF('Face-to-hole distance'!D22="","",IF(P0n!D22-P0n!E22&lt;=0,"",P0n!D22-P0n!E22))</f>
        <v>#VALUE!</v>
      </c>
      <c r="E22" t="str">
        <f>IF('Face-to-hole distance'!E22="","",IF(P0n!E22-P0n!F22&lt;=0,"",P0n!E22-P0n!F22))</f>
        <v/>
      </c>
      <c r="F22" t="str">
        <f>IF('Face-to-hole distance'!F22="","",IF(P0n!F22-P0n!G22&lt;=0,"",P0n!F22-P0n!G22))</f>
        <v/>
      </c>
      <c r="G22" t="str">
        <f>IF('Face-to-hole distance'!G22="","",IF(P0n!G22-P0n!H22&lt;=0,"",P0n!G22-P0n!H22))</f>
        <v/>
      </c>
      <c r="H22" t="str">
        <f>IF('Face-to-hole distance'!H22="","",IF(P0n!H22-P0n!I22&lt;=0,"",P0n!H22-P0n!I22))</f>
        <v/>
      </c>
      <c r="I22" t="str">
        <f>IF('Face-to-hole distance'!I22="","",IF(P0n!I22-P0n!J22&lt;=0,"",P0n!I22-P0n!J22))</f>
        <v/>
      </c>
      <c r="J22" t="str">
        <f>IF('Face-to-hole distance'!J22="","",IF(P0n!J22-P0n!K22&lt;=0,"",P0n!J22-P0n!K22))</f>
        <v/>
      </c>
      <c r="K22" t="str">
        <f>IF('Face-to-hole distance'!K22="","",IF(P0n!K22-P0n!L22&lt;=0,"",P0n!K22-P0n!L22))</f>
        <v/>
      </c>
      <c r="L22" t="str">
        <f>IF('Face-to-hole distance'!L22="","",IF(P0n!L22-P0n!M22&lt;=0,"",P0n!L22-P0n!M22))</f>
        <v/>
      </c>
      <c r="M22" t="str">
        <f>IF('Face-to-hole distance'!M22="","",IF(P0n!M22-P0n!N22&lt;=0,"",P0n!M22-P0n!N22))</f>
        <v/>
      </c>
      <c r="N22" t="str">
        <f>IF('Face-to-hole distance'!N22="","",IF(P0n!N22-P0n!O22&lt;=0,"",P0n!N22-P0n!O22))</f>
        <v/>
      </c>
      <c r="O22" t="str">
        <f>IF('Face-to-hole distance'!O22="","",IF(P0n!O22-P0n!P22&lt;=0,"",P0n!O22-P0n!P22))</f>
        <v/>
      </c>
      <c r="P22" t="str">
        <f>IF('Face-to-hole distance'!P22="","",IF(P0n!P22-P0n!Q22&lt;=0,"",P0n!P22-P0n!Q22))</f>
        <v/>
      </c>
      <c r="Q22" t="str">
        <f>IF('Face-to-hole distance'!Q22="","",IF(P0n!Q22-P0n!R22&lt;=0,"",P0n!Q22-P0n!R22))</f>
        <v/>
      </c>
      <c r="R22" t="str">
        <f>IF('Face-to-hole distance'!R22="","",IF(P0n!R22-P0n!S22&lt;=0,"",P0n!R22-P0n!S22))</f>
        <v/>
      </c>
      <c r="S22" t="str">
        <f>IF('Face-to-hole distance'!S22="","",IF(P0n!S22-P0n!T22&lt;=0,"",P0n!S22-P0n!T22))</f>
        <v/>
      </c>
      <c r="T22" t="str">
        <f>IF('Face-to-hole distance'!T22="","",IF(P0n!T22-P0n!U22&lt;=0,"",P0n!T22-P0n!U22))</f>
        <v/>
      </c>
      <c r="U22" t="str">
        <f>IF('Face-to-hole distance'!U22="","",IF(P0n!U22-P0n!V22&lt;=0,"",P0n!U22-P0n!V22))</f>
        <v/>
      </c>
      <c r="V22" t="str">
        <f>IF('Face-to-hole distance'!V22="","",IF(P0n!V22-P0n!W22&lt;=0,"",P0n!V22-P0n!W22))</f>
        <v/>
      </c>
      <c r="W22" t="str">
        <f>IF('Face-to-hole distance'!W22="","",IF(P0n!W22-P0n!X22&lt;=0,"",P0n!W22-P0n!X22))</f>
        <v/>
      </c>
      <c r="X22" t="str">
        <f>IF('Face-to-hole distance'!X22="","",IF(P0n!X22-P0n!Y22&lt;=0,"",P0n!X22-P0n!Y22))</f>
        <v/>
      </c>
      <c r="Y22" t="str">
        <f>IF('Face-to-hole distance'!Y22="","",IF(P0n!Y22-P0n!Z22&lt;=0,"",P0n!Y22-P0n!Z22))</f>
        <v/>
      </c>
    </row>
    <row r="23" spans="1:25" x14ac:dyDescent="0.2">
      <c r="A23" s="1">
        <v>43507</v>
      </c>
      <c r="B23">
        <f>IF('Face-to-hole distance'!B23="","",IF(P0n!B23-P0n!C23&lt;=0,"",P0n!B23-P0n!C23))</f>
        <v>2.0715303278396222</v>
      </c>
      <c r="C23" t="str">
        <f>IF('Face-to-hole distance'!C23="","",IF(P0n!C23-P0n!D23&lt;=0,"",P0n!C23-P0n!D23))</f>
        <v/>
      </c>
      <c r="D23">
        <f>IF('Face-to-hole distance'!D23="","",IF(P0n!D23-P0n!E23&lt;=0,"",P0n!D23-P0n!E23))</f>
        <v>4.0588258745912311</v>
      </c>
      <c r="E23" t="e">
        <f>IF('Face-to-hole distance'!E23="","",IF(P0n!E23-P0n!F23&lt;=0,"",P0n!E23-P0n!F23))</f>
        <v>#VALUE!</v>
      </c>
      <c r="F23" t="str">
        <f>IF('Face-to-hole distance'!F23="","",IF(P0n!F23-P0n!G23&lt;=0,"",P0n!F23-P0n!G23))</f>
        <v/>
      </c>
      <c r="G23" t="str">
        <f>IF('Face-to-hole distance'!G23="","",IF(P0n!G23-P0n!H23&lt;=0,"",P0n!G23-P0n!H23))</f>
        <v/>
      </c>
      <c r="H23" t="str">
        <f>IF('Face-to-hole distance'!H23="","",IF(P0n!H23-P0n!I23&lt;=0,"",P0n!H23-P0n!I23))</f>
        <v/>
      </c>
      <c r="I23" t="str">
        <f>IF('Face-to-hole distance'!I23="","",IF(P0n!I23-P0n!J23&lt;=0,"",P0n!I23-P0n!J23))</f>
        <v/>
      </c>
      <c r="J23" t="str">
        <f>IF('Face-to-hole distance'!J23="","",IF(P0n!J23-P0n!K23&lt;=0,"",P0n!J23-P0n!K23))</f>
        <v/>
      </c>
      <c r="K23" t="str">
        <f>IF('Face-to-hole distance'!K23="","",IF(P0n!K23-P0n!L23&lt;=0,"",P0n!K23-P0n!L23))</f>
        <v/>
      </c>
      <c r="L23" t="str">
        <f>IF('Face-to-hole distance'!L23="","",IF(P0n!L23-P0n!M23&lt;=0,"",P0n!L23-P0n!M23))</f>
        <v/>
      </c>
      <c r="M23" t="str">
        <f>IF('Face-to-hole distance'!M23="","",IF(P0n!M23-P0n!N23&lt;=0,"",P0n!M23-P0n!N23))</f>
        <v/>
      </c>
      <c r="N23" t="str">
        <f>IF('Face-to-hole distance'!N23="","",IF(P0n!N23-P0n!O23&lt;=0,"",P0n!N23-P0n!O23))</f>
        <v/>
      </c>
      <c r="O23" t="str">
        <f>IF('Face-to-hole distance'!O23="","",IF(P0n!O23-P0n!P23&lt;=0,"",P0n!O23-P0n!P23))</f>
        <v/>
      </c>
      <c r="P23" t="str">
        <f>IF('Face-to-hole distance'!P23="","",IF(P0n!P23-P0n!Q23&lt;=0,"",P0n!P23-P0n!Q23))</f>
        <v/>
      </c>
      <c r="Q23" t="str">
        <f>IF('Face-to-hole distance'!Q23="","",IF(P0n!Q23-P0n!R23&lt;=0,"",P0n!Q23-P0n!R23))</f>
        <v/>
      </c>
      <c r="R23" t="str">
        <f>IF('Face-to-hole distance'!R23="","",IF(P0n!R23-P0n!S23&lt;=0,"",P0n!R23-P0n!S23))</f>
        <v/>
      </c>
      <c r="S23" t="str">
        <f>IF('Face-to-hole distance'!S23="","",IF(P0n!S23-P0n!T23&lt;=0,"",P0n!S23-P0n!T23))</f>
        <v/>
      </c>
      <c r="T23" t="str">
        <f>IF('Face-to-hole distance'!T23="","",IF(P0n!T23-P0n!U23&lt;=0,"",P0n!T23-P0n!U23))</f>
        <v/>
      </c>
      <c r="U23" t="str">
        <f>IF('Face-to-hole distance'!U23="","",IF(P0n!U23-P0n!V23&lt;=0,"",P0n!U23-P0n!V23))</f>
        <v/>
      </c>
      <c r="V23" t="str">
        <f>IF('Face-to-hole distance'!V23="","",IF(P0n!V23-P0n!W23&lt;=0,"",P0n!V23-P0n!W23))</f>
        <v/>
      </c>
      <c r="W23" t="str">
        <f>IF('Face-to-hole distance'!W23="","",IF(P0n!W23-P0n!X23&lt;=0,"",P0n!W23-P0n!X23))</f>
        <v/>
      </c>
      <c r="X23" t="str">
        <f>IF('Face-to-hole distance'!X23="","",IF(P0n!X23-P0n!Y23&lt;=0,"",P0n!X23-P0n!Y23))</f>
        <v/>
      </c>
      <c r="Y23" t="str">
        <f>IF('Face-to-hole distance'!Y23="","",IF(P0n!Y23-P0n!Z23&lt;=0,"",P0n!Y23-P0n!Z23))</f>
        <v/>
      </c>
    </row>
    <row r="24" spans="1:25" x14ac:dyDescent="0.2">
      <c r="A24" s="1">
        <v>43508</v>
      </c>
      <c r="B24">
        <f>IF('Face-to-hole distance'!B24="","",IF(P0n!B24-P0n!C24&lt;=0,"",P0n!B24-P0n!C24))</f>
        <v>2.4167601188027881</v>
      </c>
      <c r="C24" t="str">
        <f>IF('Face-to-hole distance'!C24="","",IF(P0n!C24-P0n!D24&lt;=0,"",P0n!C24-P0n!D24))</f>
        <v/>
      </c>
      <c r="D24">
        <f>IF('Face-to-hole distance'!D24="","",IF(P0n!D24-P0n!E24&lt;=0,"",P0n!D24-P0n!E24))</f>
        <v>3.9759890931884403</v>
      </c>
      <c r="E24" t="e">
        <f>IF('Face-to-hole distance'!E24="","",IF(P0n!E24-P0n!F24&lt;=0,"",P0n!E24-P0n!F24))</f>
        <v>#VALUE!</v>
      </c>
      <c r="F24" t="str">
        <f>IF('Face-to-hole distance'!F24="","",IF(P0n!F24-P0n!G24&lt;=0,"",P0n!F24-P0n!G24))</f>
        <v/>
      </c>
      <c r="G24" t="str">
        <f>IF('Face-to-hole distance'!G24="","",IF(P0n!G24-P0n!H24&lt;=0,"",P0n!G24-P0n!H24))</f>
        <v/>
      </c>
      <c r="H24" t="str">
        <f>IF('Face-to-hole distance'!H24="","",IF(P0n!H24-P0n!I24&lt;=0,"",P0n!H24-P0n!I24))</f>
        <v/>
      </c>
      <c r="I24" t="str">
        <f>IF('Face-to-hole distance'!I24="","",IF(P0n!I24-P0n!J24&lt;=0,"",P0n!I24-P0n!J24))</f>
        <v/>
      </c>
      <c r="J24" t="str">
        <f>IF('Face-to-hole distance'!J24="","",IF(P0n!J24-P0n!K24&lt;=0,"",P0n!J24-P0n!K24))</f>
        <v/>
      </c>
      <c r="K24" t="str">
        <f>IF('Face-to-hole distance'!K24="","",IF(P0n!K24-P0n!L24&lt;=0,"",P0n!K24-P0n!L24))</f>
        <v/>
      </c>
      <c r="L24" t="str">
        <f>IF('Face-to-hole distance'!L24="","",IF(P0n!L24-P0n!M24&lt;=0,"",P0n!L24-P0n!M24))</f>
        <v/>
      </c>
      <c r="M24" t="str">
        <f>IF('Face-to-hole distance'!M24="","",IF(P0n!M24-P0n!N24&lt;=0,"",P0n!M24-P0n!N24))</f>
        <v/>
      </c>
      <c r="N24" t="str">
        <f>IF('Face-to-hole distance'!N24="","",IF(P0n!N24-P0n!O24&lt;=0,"",P0n!N24-P0n!O24))</f>
        <v/>
      </c>
      <c r="O24" t="str">
        <f>IF('Face-to-hole distance'!O24="","",IF(P0n!O24-P0n!P24&lt;=0,"",P0n!O24-P0n!P24))</f>
        <v/>
      </c>
      <c r="P24" t="str">
        <f>IF('Face-to-hole distance'!P24="","",IF(P0n!P24-P0n!Q24&lt;=0,"",P0n!P24-P0n!Q24))</f>
        <v/>
      </c>
      <c r="Q24" t="str">
        <f>IF('Face-to-hole distance'!Q24="","",IF(P0n!Q24-P0n!R24&lt;=0,"",P0n!Q24-P0n!R24))</f>
        <v/>
      </c>
      <c r="R24" t="str">
        <f>IF('Face-to-hole distance'!R24="","",IF(P0n!R24-P0n!S24&lt;=0,"",P0n!R24-P0n!S24))</f>
        <v/>
      </c>
      <c r="S24" t="str">
        <f>IF('Face-to-hole distance'!S24="","",IF(P0n!S24-P0n!T24&lt;=0,"",P0n!S24-P0n!T24))</f>
        <v/>
      </c>
      <c r="T24" t="str">
        <f>IF('Face-to-hole distance'!T24="","",IF(P0n!T24-P0n!U24&lt;=0,"",P0n!T24-P0n!U24))</f>
        <v/>
      </c>
      <c r="U24" t="str">
        <f>IF('Face-to-hole distance'!U24="","",IF(P0n!U24-P0n!V24&lt;=0,"",P0n!U24-P0n!V24))</f>
        <v/>
      </c>
      <c r="V24" t="str">
        <f>IF('Face-to-hole distance'!V24="","",IF(P0n!V24-P0n!W24&lt;=0,"",P0n!V24-P0n!W24))</f>
        <v/>
      </c>
      <c r="W24" t="str">
        <f>IF('Face-to-hole distance'!W24="","",IF(P0n!W24-P0n!X24&lt;=0,"",P0n!W24-P0n!X24))</f>
        <v/>
      </c>
      <c r="X24" t="str">
        <f>IF('Face-to-hole distance'!X24="","",IF(P0n!X24-P0n!Y24&lt;=0,"",P0n!X24-P0n!Y24))</f>
        <v/>
      </c>
      <c r="Y24" t="str">
        <f>IF('Face-to-hole distance'!Y24="","",IF(P0n!Y24-P0n!Z24&lt;=0,"",P0n!Y24-P0n!Z24))</f>
        <v/>
      </c>
    </row>
    <row r="25" spans="1:25" x14ac:dyDescent="0.2">
      <c r="A25" s="1">
        <v>43509</v>
      </c>
      <c r="B25">
        <f>IF('Face-to-hole distance'!B25="","",IF(P0n!B25-P0n!C25&lt;=0,"",P0n!B25-P0n!C25))</f>
        <v>2.0929379008065991</v>
      </c>
      <c r="C25" t="str">
        <f>IF('Face-to-hole distance'!C25="","",IF(P0n!C25-P0n!D25&lt;=0,"",P0n!C25-P0n!D25))</f>
        <v/>
      </c>
      <c r="D25">
        <f>IF('Face-to-hole distance'!D25="","",IF(P0n!D25-P0n!E25&lt;=0,"",P0n!D25-P0n!E25))</f>
        <v>1.8264678136803112</v>
      </c>
      <c r="E25" t="e">
        <f>IF('Face-to-hole distance'!E25="","",IF(P0n!E25-P0n!F25&lt;=0,"",P0n!E25-P0n!F25))</f>
        <v>#VALUE!</v>
      </c>
      <c r="F25" t="str">
        <f>IF('Face-to-hole distance'!F25="","",IF(P0n!F25-P0n!G25&lt;=0,"",P0n!F25-P0n!G25))</f>
        <v/>
      </c>
      <c r="G25" t="str">
        <f>IF('Face-to-hole distance'!G25="","",IF(P0n!G25-P0n!H25&lt;=0,"",P0n!G25-P0n!H25))</f>
        <v/>
      </c>
      <c r="H25" t="str">
        <f>IF('Face-to-hole distance'!H25="","",IF(P0n!H25-P0n!I25&lt;=0,"",P0n!H25-P0n!I25))</f>
        <v/>
      </c>
      <c r="I25" t="str">
        <f>IF('Face-to-hole distance'!I25="","",IF(P0n!I25-P0n!J25&lt;=0,"",P0n!I25-P0n!J25))</f>
        <v/>
      </c>
      <c r="J25" t="str">
        <f>IF('Face-to-hole distance'!J25="","",IF(P0n!J25-P0n!K25&lt;=0,"",P0n!J25-P0n!K25))</f>
        <v/>
      </c>
      <c r="K25" t="str">
        <f>IF('Face-to-hole distance'!K25="","",IF(P0n!K25-P0n!L25&lt;=0,"",P0n!K25-P0n!L25))</f>
        <v/>
      </c>
      <c r="L25" t="str">
        <f>IF('Face-to-hole distance'!L25="","",IF(P0n!L25-P0n!M25&lt;=0,"",P0n!L25-P0n!M25))</f>
        <v/>
      </c>
      <c r="M25" t="str">
        <f>IF('Face-to-hole distance'!M25="","",IF(P0n!M25-P0n!N25&lt;=0,"",P0n!M25-P0n!N25))</f>
        <v/>
      </c>
      <c r="N25" t="str">
        <f>IF('Face-to-hole distance'!N25="","",IF(P0n!N25-P0n!O25&lt;=0,"",P0n!N25-P0n!O25))</f>
        <v/>
      </c>
      <c r="O25" t="str">
        <f>IF('Face-to-hole distance'!O25="","",IF(P0n!O25-P0n!P25&lt;=0,"",P0n!O25-P0n!P25))</f>
        <v/>
      </c>
      <c r="P25" t="str">
        <f>IF('Face-to-hole distance'!P25="","",IF(P0n!P25-P0n!Q25&lt;=0,"",P0n!P25-P0n!Q25))</f>
        <v/>
      </c>
      <c r="Q25" t="str">
        <f>IF('Face-to-hole distance'!Q25="","",IF(P0n!Q25-P0n!R25&lt;=0,"",P0n!Q25-P0n!R25))</f>
        <v/>
      </c>
      <c r="R25" t="str">
        <f>IF('Face-to-hole distance'!R25="","",IF(P0n!R25-P0n!S25&lt;=0,"",P0n!R25-P0n!S25))</f>
        <v/>
      </c>
      <c r="S25" t="str">
        <f>IF('Face-to-hole distance'!S25="","",IF(P0n!S25-P0n!T25&lt;=0,"",P0n!S25-P0n!T25))</f>
        <v/>
      </c>
      <c r="T25" t="str">
        <f>IF('Face-to-hole distance'!T25="","",IF(P0n!T25-P0n!U25&lt;=0,"",P0n!T25-P0n!U25))</f>
        <v/>
      </c>
      <c r="U25" t="str">
        <f>IF('Face-to-hole distance'!U25="","",IF(P0n!U25-P0n!V25&lt;=0,"",P0n!U25-P0n!V25))</f>
        <v/>
      </c>
      <c r="V25" t="str">
        <f>IF('Face-to-hole distance'!V25="","",IF(P0n!V25-P0n!W25&lt;=0,"",P0n!V25-P0n!W25))</f>
        <v/>
      </c>
      <c r="W25" t="str">
        <f>IF('Face-to-hole distance'!W25="","",IF(P0n!W25-P0n!X25&lt;=0,"",P0n!W25-P0n!X25))</f>
        <v/>
      </c>
      <c r="X25" t="str">
        <f>IF('Face-to-hole distance'!X25="","",IF(P0n!X25-P0n!Y25&lt;=0,"",P0n!X25-P0n!Y25))</f>
        <v/>
      </c>
      <c r="Y25" t="str">
        <f>IF('Face-to-hole distance'!Y25="","",IF(P0n!Y25-P0n!Z25&lt;=0,"",P0n!Y25-P0n!Z25))</f>
        <v/>
      </c>
    </row>
    <row r="26" spans="1:25" x14ac:dyDescent="0.2">
      <c r="A26" s="1">
        <v>43510</v>
      </c>
      <c r="B26" t="str">
        <f>IF('Face-to-hole distance'!B26="","",IF(P0n!B26-P0n!C26&lt;=0,"",P0n!B26-P0n!C26))</f>
        <v/>
      </c>
      <c r="C26" t="str">
        <f>IF('Face-to-hole distance'!C26="","",IF(P0n!C26-P0n!D26&lt;=0,"",P0n!C26-P0n!D26))</f>
        <v/>
      </c>
      <c r="D26">
        <f>IF('Face-to-hole distance'!D26="","",IF(P0n!D26-P0n!E26&lt;=0,"",P0n!D26-P0n!E26))</f>
        <v>4.3559241537529658E-3</v>
      </c>
      <c r="E26" t="e">
        <f>IF('Face-to-hole distance'!E26="","",IF(P0n!E26-P0n!F26&lt;=0,"",P0n!E26-P0n!F26))</f>
        <v>#VALUE!</v>
      </c>
      <c r="F26" t="str">
        <f>IF('Face-to-hole distance'!F26="","",IF(P0n!F26-P0n!G26&lt;=0,"",P0n!F26-P0n!G26))</f>
        <v/>
      </c>
      <c r="G26" t="str">
        <f>IF('Face-to-hole distance'!G26="","",IF(P0n!G26-P0n!H26&lt;=0,"",P0n!G26-P0n!H26))</f>
        <v/>
      </c>
      <c r="H26" t="str">
        <f>IF('Face-to-hole distance'!H26="","",IF(P0n!H26-P0n!I26&lt;=0,"",P0n!H26-P0n!I26))</f>
        <v/>
      </c>
      <c r="I26" t="str">
        <f>IF('Face-to-hole distance'!I26="","",IF(P0n!I26-P0n!J26&lt;=0,"",P0n!I26-P0n!J26))</f>
        <v/>
      </c>
      <c r="J26" t="str">
        <f>IF('Face-to-hole distance'!J26="","",IF(P0n!J26-P0n!K26&lt;=0,"",P0n!J26-P0n!K26))</f>
        <v/>
      </c>
      <c r="K26" t="str">
        <f>IF('Face-to-hole distance'!K26="","",IF(P0n!K26-P0n!L26&lt;=0,"",P0n!K26-P0n!L26))</f>
        <v/>
      </c>
      <c r="L26" t="str">
        <f>IF('Face-to-hole distance'!L26="","",IF(P0n!L26-P0n!M26&lt;=0,"",P0n!L26-P0n!M26))</f>
        <v/>
      </c>
      <c r="M26" t="str">
        <f>IF('Face-to-hole distance'!M26="","",IF(P0n!M26-P0n!N26&lt;=0,"",P0n!M26-P0n!N26))</f>
        <v/>
      </c>
      <c r="N26" t="str">
        <f>IF('Face-to-hole distance'!N26="","",IF(P0n!N26-P0n!O26&lt;=0,"",P0n!N26-P0n!O26))</f>
        <v/>
      </c>
      <c r="O26" t="str">
        <f>IF('Face-to-hole distance'!O26="","",IF(P0n!O26-P0n!P26&lt;=0,"",P0n!O26-P0n!P26))</f>
        <v/>
      </c>
      <c r="P26" t="str">
        <f>IF('Face-to-hole distance'!P26="","",IF(P0n!P26-P0n!Q26&lt;=0,"",P0n!P26-P0n!Q26))</f>
        <v/>
      </c>
      <c r="Q26" t="str">
        <f>IF('Face-to-hole distance'!Q26="","",IF(P0n!Q26-P0n!R26&lt;=0,"",P0n!Q26-P0n!R26))</f>
        <v/>
      </c>
      <c r="R26" t="str">
        <f>IF('Face-to-hole distance'!R26="","",IF(P0n!R26-P0n!S26&lt;=0,"",P0n!R26-P0n!S26))</f>
        <v/>
      </c>
      <c r="S26" t="str">
        <f>IF('Face-to-hole distance'!S26="","",IF(P0n!S26-P0n!T26&lt;=0,"",P0n!S26-P0n!T26))</f>
        <v/>
      </c>
      <c r="T26" t="str">
        <f>IF('Face-to-hole distance'!T26="","",IF(P0n!T26-P0n!U26&lt;=0,"",P0n!T26-P0n!U26))</f>
        <v/>
      </c>
      <c r="U26" t="str">
        <f>IF('Face-to-hole distance'!U26="","",IF(P0n!U26-P0n!V26&lt;=0,"",P0n!U26-P0n!V26))</f>
        <v/>
      </c>
      <c r="V26" t="str">
        <f>IF('Face-to-hole distance'!V26="","",IF(P0n!V26-P0n!W26&lt;=0,"",P0n!V26-P0n!W26))</f>
        <v/>
      </c>
      <c r="W26" t="str">
        <f>IF('Face-to-hole distance'!W26="","",IF(P0n!W26-P0n!X26&lt;=0,"",P0n!W26-P0n!X26))</f>
        <v/>
      </c>
      <c r="X26" t="str">
        <f>IF('Face-to-hole distance'!X26="","",IF(P0n!X26-P0n!Y26&lt;=0,"",P0n!X26-P0n!Y26))</f>
        <v/>
      </c>
      <c r="Y26" t="str">
        <f>IF('Face-to-hole distance'!Y26="","",IF(P0n!Y26-P0n!Z26&lt;=0,"",P0n!Y26-P0n!Z26))</f>
        <v/>
      </c>
    </row>
    <row r="27" spans="1:25" x14ac:dyDescent="0.2">
      <c r="A27" s="1">
        <v>43511</v>
      </c>
      <c r="B27" t="str">
        <f>IF('Face-to-hole distance'!B27="","",IF(P0n!B27-P0n!C27&lt;=0,"",P0n!B27-P0n!C27))</f>
        <v/>
      </c>
      <c r="C27" t="str">
        <f>IF('Face-to-hole distance'!C27="","",IF(P0n!C27-P0n!D27&lt;=0,"",P0n!C27-P0n!D27))</f>
        <v/>
      </c>
      <c r="D27" t="str">
        <f>IF('Face-to-hole distance'!D27="","",IF(P0n!D27-P0n!E27&lt;=0,"",P0n!D27-P0n!E27))</f>
        <v/>
      </c>
      <c r="E27" t="e">
        <f>IF('Face-to-hole distance'!E27="","",IF(P0n!E27-P0n!F27&lt;=0,"",P0n!E27-P0n!F27))</f>
        <v>#VALUE!</v>
      </c>
      <c r="F27" t="str">
        <f>IF('Face-to-hole distance'!F27="","",IF(P0n!F27-P0n!G27&lt;=0,"",P0n!F27-P0n!G27))</f>
        <v/>
      </c>
      <c r="G27" t="str">
        <f>IF('Face-to-hole distance'!G27="","",IF(P0n!G27-P0n!H27&lt;=0,"",P0n!G27-P0n!H27))</f>
        <v/>
      </c>
      <c r="H27" t="str">
        <f>IF('Face-to-hole distance'!H27="","",IF(P0n!H27-P0n!I27&lt;=0,"",P0n!H27-P0n!I27))</f>
        <v/>
      </c>
      <c r="I27" t="str">
        <f>IF('Face-to-hole distance'!I27="","",IF(P0n!I27-P0n!J27&lt;=0,"",P0n!I27-P0n!J27))</f>
        <v/>
      </c>
      <c r="J27" t="str">
        <f>IF('Face-to-hole distance'!J27="","",IF(P0n!J27-P0n!K27&lt;=0,"",P0n!J27-P0n!K27))</f>
        <v/>
      </c>
      <c r="K27" t="str">
        <f>IF('Face-to-hole distance'!K27="","",IF(P0n!K27-P0n!L27&lt;=0,"",P0n!K27-P0n!L27))</f>
        <v/>
      </c>
      <c r="L27" t="str">
        <f>IF('Face-to-hole distance'!L27="","",IF(P0n!L27-P0n!M27&lt;=0,"",P0n!L27-P0n!M27))</f>
        <v/>
      </c>
      <c r="M27" t="str">
        <f>IF('Face-to-hole distance'!M27="","",IF(P0n!M27-P0n!N27&lt;=0,"",P0n!M27-P0n!N27))</f>
        <v/>
      </c>
      <c r="N27" t="str">
        <f>IF('Face-to-hole distance'!N27="","",IF(P0n!N27-P0n!O27&lt;=0,"",P0n!N27-P0n!O27))</f>
        <v/>
      </c>
      <c r="O27" t="str">
        <f>IF('Face-to-hole distance'!O27="","",IF(P0n!O27-P0n!P27&lt;=0,"",P0n!O27-P0n!P27))</f>
        <v/>
      </c>
      <c r="P27" t="str">
        <f>IF('Face-to-hole distance'!P27="","",IF(P0n!P27-P0n!Q27&lt;=0,"",P0n!P27-P0n!Q27))</f>
        <v/>
      </c>
      <c r="Q27" t="str">
        <f>IF('Face-to-hole distance'!Q27="","",IF(P0n!Q27-P0n!R27&lt;=0,"",P0n!Q27-P0n!R27))</f>
        <v/>
      </c>
      <c r="R27" t="str">
        <f>IF('Face-to-hole distance'!R27="","",IF(P0n!R27-P0n!S27&lt;=0,"",P0n!R27-P0n!S27))</f>
        <v/>
      </c>
      <c r="S27" t="str">
        <f>IF('Face-to-hole distance'!S27="","",IF(P0n!S27-P0n!T27&lt;=0,"",P0n!S27-P0n!T27))</f>
        <v/>
      </c>
      <c r="T27" t="str">
        <f>IF('Face-to-hole distance'!T27="","",IF(P0n!T27-P0n!U27&lt;=0,"",P0n!T27-P0n!U27))</f>
        <v/>
      </c>
      <c r="U27" t="str">
        <f>IF('Face-to-hole distance'!U27="","",IF(P0n!U27-P0n!V27&lt;=0,"",P0n!U27-P0n!V27))</f>
        <v/>
      </c>
      <c r="V27" t="str">
        <f>IF('Face-to-hole distance'!V27="","",IF(P0n!V27-P0n!W27&lt;=0,"",P0n!V27-P0n!W27))</f>
        <v/>
      </c>
      <c r="W27" t="str">
        <f>IF('Face-to-hole distance'!W27="","",IF(P0n!W27-P0n!X27&lt;=0,"",P0n!W27-P0n!X27))</f>
        <v/>
      </c>
      <c r="X27" t="str">
        <f>IF('Face-to-hole distance'!X27="","",IF(P0n!X27-P0n!Y27&lt;=0,"",P0n!X27-P0n!Y27))</f>
        <v/>
      </c>
      <c r="Y27" t="str">
        <f>IF('Face-to-hole distance'!Y27="","",IF(P0n!Y27-P0n!Z27&lt;=0,"",P0n!Y27-P0n!Z27))</f>
        <v/>
      </c>
    </row>
    <row r="28" spans="1:25" x14ac:dyDescent="0.2">
      <c r="A28" s="1">
        <v>43512</v>
      </c>
      <c r="B28">
        <f>IF('Face-to-hole distance'!B28="","",IF(P0n!B28-P0n!C28&lt;=0,"",P0n!B28-P0n!C28))</f>
        <v>0.92700092770596187</v>
      </c>
      <c r="C28" t="str">
        <f>IF('Face-to-hole distance'!C28="","",IF(P0n!C28-P0n!D28&lt;=0,"",P0n!C28-P0n!D28))</f>
        <v/>
      </c>
      <c r="D28" t="str">
        <f>IF('Face-to-hole distance'!D28="","",IF(P0n!D28-P0n!E28&lt;=0,"",P0n!D28-P0n!E28))</f>
        <v/>
      </c>
      <c r="E28">
        <f>IF('Face-to-hole distance'!E28="","",IF(P0n!E28-P0n!F28&lt;=0,"",P0n!E28-P0n!F28))</f>
        <v>0.89921193583370806</v>
      </c>
      <c r="F28" t="e">
        <f>IF('Face-to-hole distance'!F28="","",IF(P0n!F28-P0n!G28&lt;=0,"",P0n!F28-P0n!G28))</f>
        <v>#VALUE!</v>
      </c>
      <c r="G28" t="str">
        <f>IF('Face-to-hole distance'!G28="","",IF(P0n!G28-P0n!H28&lt;=0,"",P0n!G28-P0n!H28))</f>
        <v/>
      </c>
      <c r="H28" t="str">
        <f>IF('Face-to-hole distance'!H28="","",IF(P0n!H28-P0n!I28&lt;=0,"",P0n!H28-P0n!I28))</f>
        <v/>
      </c>
      <c r="I28" t="str">
        <f>IF('Face-to-hole distance'!I28="","",IF(P0n!I28-P0n!J28&lt;=0,"",P0n!I28-P0n!J28))</f>
        <v/>
      </c>
      <c r="J28" t="str">
        <f>IF('Face-to-hole distance'!J28="","",IF(P0n!J28-P0n!K28&lt;=0,"",P0n!J28-P0n!K28))</f>
        <v/>
      </c>
      <c r="K28" t="str">
        <f>IF('Face-to-hole distance'!K28="","",IF(P0n!K28-P0n!L28&lt;=0,"",P0n!K28-P0n!L28))</f>
        <v/>
      </c>
      <c r="L28" t="str">
        <f>IF('Face-to-hole distance'!L28="","",IF(P0n!L28-P0n!M28&lt;=0,"",P0n!L28-P0n!M28))</f>
        <v/>
      </c>
      <c r="M28" t="str">
        <f>IF('Face-to-hole distance'!M28="","",IF(P0n!M28-P0n!N28&lt;=0,"",P0n!M28-P0n!N28))</f>
        <v/>
      </c>
      <c r="N28" t="str">
        <f>IF('Face-to-hole distance'!N28="","",IF(P0n!N28-P0n!O28&lt;=0,"",P0n!N28-P0n!O28))</f>
        <v/>
      </c>
      <c r="O28" t="str">
        <f>IF('Face-to-hole distance'!O28="","",IF(P0n!O28-P0n!P28&lt;=0,"",P0n!O28-P0n!P28))</f>
        <v/>
      </c>
      <c r="P28" t="str">
        <f>IF('Face-to-hole distance'!P28="","",IF(P0n!P28-P0n!Q28&lt;=0,"",P0n!P28-P0n!Q28))</f>
        <v/>
      </c>
      <c r="Q28" t="str">
        <f>IF('Face-to-hole distance'!Q28="","",IF(P0n!Q28-P0n!R28&lt;=0,"",P0n!Q28-P0n!R28))</f>
        <v/>
      </c>
      <c r="R28" t="str">
        <f>IF('Face-to-hole distance'!R28="","",IF(P0n!R28-P0n!S28&lt;=0,"",P0n!R28-P0n!S28))</f>
        <v/>
      </c>
      <c r="S28" t="str">
        <f>IF('Face-to-hole distance'!S28="","",IF(P0n!S28-P0n!T28&lt;=0,"",P0n!S28-P0n!T28))</f>
        <v/>
      </c>
      <c r="T28" t="str">
        <f>IF('Face-to-hole distance'!T28="","",IF(P0n!T28-P0n!U28&lt;=0,"",P0n!T28-P0n!U28))</f>
        <v/>
      </c>
      <c r="U28" t="str">
        <f>IF('Face-to-hole distance'!U28="","",IF(P0n!U28-P0n!V28&lt;=0,"",P0n!U28-P0n!V28))</f>
        <v/>
      </c>
      <c r="V28" t="str">
        <f>IF('Face-to-hole distance'!V28="","",IF(P0n!V28-P0n!W28&lt;=0,"",P0n!V28-P0n!W28))</f>
        <v/>
      </c>
      <c r="W28" t="str">
        <f>IF('Face-to-hole distance'!W28="","",IF(P0n!W28-P0n!X28&lt;=0,"",P0n!W28-P0n!X28))</f>
        <v/>
      </c>
      <c r="X28" t="str">
        <f>IF('Face-to-hole distance'!X28="","",IF(P0n!X28-P0n!Y28&lt;=0,"",P0n!X28-P0n!Y28))</f>
        <v/>
      </c>
      <c r="Y28" t="str">
        <f>IF('Face-to-hole distance'!Y28="","",IF(P0n!Y28-P0n!Z28&lt;=0,"",P0n!Y28-P0n!Z28))</f>
        <v/>
      </c>
    </row>
    <row r="29" spans="1:25" x14ac:dyDescent="0.2">
      <c r="A29" s="1">
        <v>43513</v>
      </c>
      <c r="B29" t="str">
        <f>IF('Face-to-hole distance'!B29="","",IF(P0n!B29-P0n!C29&lt;=0,"",P0n!B29-P0n!C29))</f>
        <v/>
      </c>
      <c r="C29">
        <f>IF('Face-to-hole distance'!C29="","",IF(P0n!C29-P0n!D29&lt;=0,"",P0n!C29-P0n!D29))</f>
        <v>0.97923495685441875</v>
      </c>
      <c r="D29" t="str">
        <f>IF('Face-to-hole distance'!D29="","",IF(P0n!D29-P0n!E29&lt;=0,"",P0n!D29-P0n!E29))</f>
        <v/>
      </c>
      <c r="E29" t="e">
        <f>IF('Face-to-hole distance'!E29="","",IF(P0n!E29-P0n!F29&lt;=0,"",P0n!E29-P0n!F29))</f>
        <v>#VALUE!</v>
      </c>
      <c r="F29" t="str">
        <f>IF('Face-to-hole distance'!F29="","",IF(P0n!F29-P0n!G29&lt;=0,"",P0n!F29-P0n!G29))</f>
        <v/>
      </c>
      <c r="G29" t="str">
        <f>IF('Face-to-hole distance'!G29="","",IF(P0n!G29-P0n!H29&lt;=0,"",P0n!G29-P0n!H29))</f>
        <v/>
      </c>
      <c r="H29" t="str">
        <f>IF('Face-to-hole distance'!H29="","",IF(P0n!H29-P0n!I29&lt;=0,"",P0n!H29-P0n!I29))</f>
        <v/>
      </c>
      <c r="I29" t="str">
        <f>IF('Face-to-hole distance'!I29="","",IF(P0n!I29-P0n!J29&lt;=0,"",P0n!I29-P0n!J29))</f>
        <v/>
      </c>
      <c r="J29" t="str">
        <f>IF('Face-to-hole distance'!J29="","",IF(P0n!J29-P0n!K29&lt;=0,"",P0n!J29-P0n!K29))</f>
        <v/>
      </c>
      <c r="K29" t="str">
        <f>IF('Face-to-hole distance'!K29="","",IF(P0n!K29-P0n!L29&lt;=0,"",P0n!K29-P0n!L29))</f>
        <v/>
      </c>
      <c r="L29" t="str">
        <f>IF('Face-to-hole distance'!L29="","",IF(P0n!L29-P0n!M29&lt;=0,"",P0n!L29-P0n!M29))</f>
        <v/>
      </c>
      <c r="M29" t="str">
        <f>IF('Face-to-hole distance'!M29="","",IF(P0n!M29-P0n!N29&lt;=0,"",P0n!M29-P0n!N29))</f>
        <v/>
      </c>
      <c r="N29" t="str">
        <f>IF('Face-to-hole distance'!N29="","",IF(P0n!N29-P0n!O29&lt;=0,"",P0n!N29-P0n!O29))</f>
        <v/>
      </c>
      <c r="O29" t="str">
        <f>IF('Face-to-hole distance'!O29="","",IF(P0n!O29-P0n!P29&lt;=0,"",P0n!O29-P0n!P29))</f>
        <v/>
      </c>
      <c r="P29" t="str">
        <f>IF('Face-to-hole distance'!P29="","",IF(P0n!P29-P0n!Q29&lt;=0,"",P0n!P29-P0n!Q29))</f>
        <v/>
      </c>
      <c r="Q29" t="str">
        <f>IF('Face-to-hole distance'!Q29="","",IF(P0n!Q29-P0n!R29&lt;=0,"",P0n!Q29-P0n!R29))</f>
        <v/>
      </c>
      <c r="R29" t="str">
        <f>IF('Face-to-hole distance'!R29="","",IF(P0n!R29-P0n!S29&lt;=0,"",P0n!R29-P0n!S29))</f>
        <v/>
      </c>
      <c r="S29" t="str">
        <f>IF('Face-to-hole distance'!S29="","",IF(P0n!S29-P0n!T29&lt;=0,"",P0n!S29-P0n!T29))</f>
        <v/>
      </c>
      <c r="T29" t="str">
        <f>IF('Face-to-hole distance'!T29="","",IF(P0n!T29-P0n!U29&lt;=0,"",P0n!T29-P0n!U29))</f>
        <v/>
      </c>
      <c r="U29" t="str">
        <f>IF('Face-to-hole distance'!U29="","",IF(P0n!U29-P0n!V29&lt;=0,"",P0n!U29-P0n!V29))</f>
        <v/>
      </c>
      <c r="V29" t="str">
        <f>IF('Face-to-hole distance'!V29="","",IF(P0n!V29-P0n!W29&lt;=0,"",P0n!V29-P0n!W29))</f>
        <v/>
      </c>
      <c r="W29" t="str">
        <f>IF('Face-to-hole distance'!W29="","",IF(P0n!W29-P0n!X29&lt;=0,"",P0n!W29-P0n!X29))</f>
        <v/>
      </c>
      <c r="X29" t="str">
        <f>IF('Face-to-hole distance'!X29="","",IF(P0n!X29-P0n!Y29&lt;=0,"",P0n!X29-P0n!Y29))</f>
        <v/>
      </c>
      <c r="Y29" t="str">
        <f>IF('Face-to-hole distance'!Y29="","",IF(P0n!Y29-P0n!Z29&lt;=0,"",P0n!Y29-P0n!Z29))</f>
        <v/>
      </c>
    </row>
    <row r="30" spans="1:25" x14ac:dyDescent="0.2">
      <c r="A30" s="1">
        <v>43514</v>
      </c>
      <c r="B30" t="str">
        <f>IF('Face-to-hole distance'!B30="","",IF(P0n!B30-P0n!C30&lt;=0,"",P0n!B30-P0n!C30))</f>
        <v/>
      </c>
      <c r="C30">
        <f>IF('Face-to-hole distance'!C30="","",IF(P0n!C30-P0n!D30&lt;=0,"",P0n!C30-P0n!D30))</f>
        <v>0.27864121103096195</v>
      </c>
      <c r="D30" t="str">
        <f>IF('Face-to-hole distance'!D30="","",IF(P0n!D30-P0n!E30&lt;=0,"",P0n!D30-P0n!E30))</f>
        <v/>
      </c>
      <c r="E30">
        <f>IF('Face-to-hole distance'!E30="","",IF(P0n!E30-P0n!F30&lt;=0,"",P0n!E30-P0n!F30))</f>
        <v>2.950184341734758</v>
      </c>
      <c r="F30" t="e">
        <f>IF('Face-to-hole distance'!F30="","",IF(P0n!F30-P0n!G30&lt;=0,"",P0n!F30-P0n!G30))</f>
        <v>#VALUE!</v>
      </c>
      <c r="G30" t="str">
        <f>IF('Face-to-hole distance'!G30="","",IF(P0n!G30-P0n!H30&lt;=0,"",P0n!G30-P0n!H30))</f>
        <v/>
      </c>
      <c r="H30" t="str">
        <f>IF('Face-to-hole distance'!H30="","",IF(P0n!H30-P0n!I30&lt;=0,"",P0n!H30-P0n!I30))</f>
        <v/>
      </c>
      <c r="I30" t="str">
        <f>IF('Face-to-hole distance'!I30="","",IF(P0n!I30-P0n!J30&lt;=0,"",P0n!I30-P0n!J30))</f>
        <v/>
      </c>
      <c r="J30" t="str">
        <f>IF('Face-to-hole distance'!J30="","",IF(P0n!J30-P0n!K30&lt;=0,"",P0n!J30-P0n!K30))</f>
        <v/>
      </c>
      <c r="K30" t="str">
        <f>IF('Face-to-hole distance'!K30="","",IF(P0n!K30-P0n!L30&lt;=0,"",P0n!K30-P0n!L30))</f>
        <v/>
      </c>
      <c r="L30" t="str">
        <f>IF('Face-to-hole distance'!L30="","",IF(P0n!L30-P0n!M30&lt;=0,"",P0n!L30-P0n!M30))</f>
        <v/>
      </c>
      <c r="M30" t="str">
        <f>IF('Face-to-hole distance'!M30="","",IF(P0n!M30-P0n!N30&lt;=0,"",P0n!M30-P0n!N30))</f>
        <v/>
      </c>
      <c r="N30" t="str">
        <f>IF('Face-to-hole distance'!N30="","",IF(P0n!N30-P0n!O30&lt;=0,"",P0n!N30-P0n!O30))</f>
        <v/>
      </c>
      <c r="O30" t="str">
        <f>IF('Face-to-hole distance'!O30="","",IF(P0n!O30-P0n!P30&lt;=0,"",P0n!O30-P0n!P30))</f>
        <v/>
      </c>
      <c r="P30" t="str">
        <f>IF('Face-to-hole distance'!P30="","",IF(P0n!P30-P0n!Q30&lt;=0,"",P0n!P30-P0n!Q30))</f>
        <v/>
      </c>
      <c r="Q30" t="str">
        <f>IF('Face-to-hole distance'!Q30="","",IF(P0n!Q30-P0n!R30&lt;=0,"",P0n!Q30-P0n!R30))</f>
        <v/>
      </c>
      <c r="R30" t="str">
        <f>IF('Face-to-hole distance'!R30="","",IF(P0n!R30-P0n!S30&lt;=0,"",P0n!R30-P0n!S30))</f>
        <v/>
      </c>
      <c r="S30" t="str">
        <f>IF('Face-to-hole distance'!S30="","",IF(P0n!S30-P0n!T30&lt;=0,"",P0n!S30-P0n!T30))</f>
        <v/>
      </c>
      <c r="T30" t="str">
        <f>IF('Face-to-hole distance'!T30="","",IF(P0n!T30-P0n!U30&lt;=0,"",P0n!T30-P0n!U30))</f>
        <v/>
      </c>
      <c r="U30" t="str">
        <f>IF('Face-to-hole distance'!U30="","",IF(P0n!U30-P0n!V30&lt;=0,"",P0n!U30-P0n!V30))</f>
        <v/>
      </c>
      <c r="V30" t="str">
        <f>IF('Face-to-hole distance'!V30="","",IF(P0n!V30-P0n!W30&lt;=0,"",P0n!V30-P0n!W30))</f>
        <v/>
      </c>
      <c r="W30" t="str">
        <f>IF('Face-to-hole distance'!W30="","",IF(P0n!W30-P0n!X30&lt;=0,"",P0n!W30-P0n!X30))</f>
        <v/>
      </c>
      <c r="X30" t="str">
        <f>IF('Face-to-hole distance'!X30="","",IF(P0n!X30-P0n!Y30&lt;=0,"",P0n!X30-P0n!Y30))</f>
        <v/>
      </c>
      <c r="Y30" t="str">
        <f>IF('Face-to-hole distance'!Y30="","",IF(P0n!Y30-P0n!Z30&lt;=0,"",P0n!Y30-P0n!Z30))</f>
        <v/>
      </c>
    </row>
    <row r="31" spans="1:25" x14ac:dyDescent="0.2">
      <c r="A31" s="1">
        <v>43515</v>
      </c>
      <c r="B31" t="str">
        <f>IF('Face-to-hole distance'!B31="","",IF(P0n!B31-P0n!C31&lt;=0,"",P0n!B31-P0n!C31))</f>
        <v/>
      </c>
      <c r="C31" t="str">
        <f>IF('Face-to-hole distance'!C31="","",IF(P0n!C31-P0n!D31&lt;=0,"",P0n!C31-P0n!D31))</f>
        <v/>
      </c>
      <c r="D31" t="str">
        <f>IF('Face-to-hole distance'!D31="","",IF(P0n!D31-P0n!E31&lt;=0,"",P0n!D31-P0n!E31))</f>
        <v/>
      </c>
      <c r="E31">
        <f>IF('Face-to-hole distance'!E31="","",IF(P0n!E31-P0n!F31&lt;=0,"",P0n!E31-P0n!F31))</f>
        <v>1.9580199576042676</v>
      </c>
      <c r="F31" t="e">
        <f>IF('Face-to-hole distance'!F31="","",IF(P0n!F31-P0n!G31&lt;=0,"",P0n!F31-P0n!G31))</f>
        <v>#VALUE!</v>
      </c>
      <c r="G31" t="str">
        <f>IF('Face-to-hole distance'!G31="","",IF(P0n!G31-P0n!H31&lt;=0,"",P0n!G31-P0n!H31))</f>
        <v/>
      </c>
      <c r="H31" t="str">
        <f>IF('Face-to-hole distance'!H31="","",IF(P0n!H31-P0n!I31&lt;=0,"",P0n!H31-P0n!I31))</f>
        <v/>
      </c>
      <c r="I31" t="str">
        <f>IF('Face-to-hole distance'!I31="","",IF(P0n!I31-P0n!J31&lt;=0,"",P0n!I31-P0n!J31))</f>
        <v/>
      </c>
      <c r="J31" t="str">
        <f>IF('Face-to-hole distance'!J31="","",IF(P0n!J31-P0n!K31&lt;=0,"",P0n!J31-P0n!K31))</f>
        <v/>
      </c>
      <c r="K31" t="str">
        <f>IF('Face-to-hole distance'!K31="","",IF(P0n!K31-P0n!L31&lt;=0,"",P0n!K31-P0n!L31))</f>
        <v/>
      </c>
      <c r="L31" t="str">
        <f>IF('Face-to-hole distance'!L31="","",IF(P0n!L31-P0n!M31&lt;=0,"",P0n!L31-P0n!M31))</f>
        <v/>
      </c>
      <c r="M31" t="str">
        <f>IF('Face-to-hole distance'!M31="","",IF(P0n!M31-P0n!N31&lt;=0,"",P0n!M31-P0n!N31))</f>
        <v/>
      </c>
      <c r="N31" t="str">
        <f>IF('Face-to-hole distance'!N31="","",IF(P0n!N31-P0n!O31&lt;=0,"",P0n!N31-P0n!O31))</f>
        <v/>
      </c>
      <c r="O31" t="str">
        <f>IF('Face-to-hole distance'!O31="","",IF(P0n!O31-P0n!P31&lt;=0,"",P0n!O31-P0n!P31))</f>
        <v/>
      </c>
      <c r="P31" t="str">
        <f>IF('Face-to-hole distance'!P31="","",IF(P0n!P31-P0n!Q31&lt;=0,"",P0n!P31-P0n!Q31))</f>
        <v/>
      </c>
      <c r="Q31" t="str">
        <f>IF('Face-to-hole distance'!Q31="","",IF(P0n!Q31-P0n!R31&lt;=0,"",P0n!Q31-P0n!R31))</f>
        <v/>
      </c>
      <c r="R31" t="str">
        <f>IF('Face-to-hole distance'!R31="","",IF(P0n!R31-P0n!S31&lt;=0,"",P0n!R31-P0n!S31))</f>
        <v/>
      </c>
      <c r="S31" t="str">
        <f>IF('Face-to-hole distance'!S31="","",IF(P0n!S31-P0n!T31&lt;=0,"",P0n!S31-P0n!T31))</f>
        <v/>
      </c>
      <c r="T31" t="str">
        <f>IF('Face-to-hole distance'!T31="","",IF(P0n!T31-P0n!U31&lt;=0,"",P0n!T31-P0n!U31))</f>
        <v/>
      </c>
      <c r="U31" t="str">
        <f>IF('Face-to-hole distance'!U31="","",IF(P0n!U31-P0n!V31&lt;=0,"",P0n!U31-P0n!V31))</f>
        <v/>
      </c>
      <c r="V31" t="str">
        <f>IF('Face-to-hole distance'!V31="","",IF(P0n!V31-P0n!W31&lt;=0,"",P0n!V31-P0n!W31))</f>
        <v/>
      </c>
      <c r="W31" t="str">
        <f>IF('Face-to-hole distance'!W31="","",IF(P0n!W31-P0n!X31&lt;=0,"",P0n!W31-P0n!X31))</f>
        <v/>
      </c>
      <c r="X31" t="str">
        <f>IF('Face-to-hole distance'!X31="","",IF(P0n!X31-P0n!Y31&lt;=0,"",P0n!X31-P0n!Y31))</f>
        <v/>
      </c>
      <c r="Y31" t="str">
        <f>IF('Face-to-hole distance'!Y31="","",IF(P0n!Y31-P0n!Z31&lt;=0,"",P0n!Y31-P0n!Z31))</f>
        <v/>
      </c>
    </row>
    <row r="32" spans="1:25" x14ac:dyDescent="0.2">
      <c r="A32" s="1">
        <v>43516</v>
      </c>
      <c r="B32">
        <f>IF('Face-to-hole distance'!B32="","",IF(P0n!B32-P0n!C32&lt;=0,"",P0n!B32-P0n!C32))</f>
        <v>7.3512490864600544E-2</v>
      </c>
      <c r="C32" t="str">
        <f>IF('Face-to-hole distance'!C32="","",IF(P0n!C32-P0n!D32&lt;=0,"",P0n!C32-P0n!D32))</f>
        <v/>
      </c>
      <c r="D32">
        <f>IF('Face-to-hole distance'!D32="","",IF(P0n!D32-P0n!E32&lt;=0,"",P0n!D32-P0n!E32))</f>
        <v>2.1296013049623661</v>
      </c>
      <c r="E32" t="e">
        <f>IF('Face-to-hole distance'!E32="","",IF(P0n!E32-P0n!F32&lt;=0,"",P0n!E32-P0n!F32))</f>
        <v>#VALUE!</v>
      </c>
      <c r="F32" t="str">
        <f>IF('Face-to-hole distance'!F32="","",IF(P0n!F32-P0n!G32&lt;=0,"",P0n!F32-P0n!G32))</f>
        <v/>
      </c>
      <c r="G32" t="str">
        <f>IF('Face-to-hole distance'!G32="","",IF(P0n!G32-P0n!H32&lt;=0,"",P0n!G32-P0n!H32))</f>
        <v/>
      </c>
      <c r="H32" t="str">
        <f>IF('Face-to-hole distance'!H32="","",IF(P0n!H32-P0n!I32&lt;=0,"",P0n!H32-P0n!I32))</f>
        <v/>
      </c>
      <c r="I32" t="str">
        <f>IF('Face-to-hole distance'!I32="","",IF(P0n!I32-P0n!J32&lt;=0,"",P0n!I32-P0n!J32))</f>
        <v/>
      </c>
      <c r="J32" t="str">
        <f>IF('Face-to-hole distance'!J32="","",IF(P0n!J32-P0n!K32&lt;=0,"",P0n!J32-P0n!K32))</f>
        <v/>
      </c>
      <c r="K32" t="str">
        <f>IF('Face-to-hole distance'!K32="","",IF(P0n!K32-P0n!L32&lt;=0,"",P0n!K32-P0n!L32))</f>
        <v/>
      </c>
      <c r="L32" t="str">
        <f>IF('Face-to-hole distance'!L32="","",IF(P0n!L32-P0n!M32&lt;=0,"",P0n!L32-P0n!M32))</f>
        <v/>
      </c>
      <c r="M32" t="str">
        <f>IF('Face-to-hole distance'!M32="","",IF(P0n!M32-P0n!N32&lt;=0,"",P0n!M32-P0n!N32))</f>
        <v/>
      </c>
      <c r="N32" t="str">
        <f>IF('Face-to-hole distance'!N32="","",IF(P0n!N32-P0n!O32&lt;=0,"",P0n!N32-P0n!O32))</f>
        <v/>
      </c>
      <c r="O32" t="str">
        <f>IF('Face-to-hole distance'!O32="","",IF(P0n!O32-P0n!P32&lt;=0,"",P0n!O32-P0n!P32))</f>
        <v/>
      </c>
      <c r="P32" t="str">
        <f>IF('Face-to-hole distance'!P32="","",IF(P0n!P32-P0n!Q32&lt;=0,"",P0n!P32-P0n!Q32))</f>
        <v/>
      </c>
      <c r="Q32" t="str">
        <f>IF('Face-to-hole distance'!Q32="","",IF(P0n!Q32-P0n!R32&lt;=0,"",P0n!Q32-P0n!R32))</f>
        <v/>
      </c>
      <c r="R32" t="str">
        <f>IF('Face-to-hole distance'!R32="","",IF(P0n!R32-P0n!S32&lt;=0,"",P0n!R32-P0n!S32))</f>
        <v/>
      </c>
      <c r="S32" t="str">
        <f>IF('Face-to-hole distance'!S32="","",IF(P0n!S32-P0n!T32&lt;=0,"",P0n!S32-P0n!T32))</f>
        <v/>
      </c>
      <c r="T32" t="str">
        <f>IF('Face-to-hole distance'!T32="","",IF(P0n!T32-P0n!U32&lt;=0,"",P0n!T32-P0n!U32))</f>
        <v/>
      </c>
      <c r="U32" t="str">
        <f>IF('Face-to-hole distance'!U32="","",IF(P0n!U32-P0n!V32&lt;=0,"",P0n!U32-P0n!V32))</f>
        <v/>
      </c>
      <c r="V32" t="str">
        <f>IF('Face-to-hole distance'!V32="","",IF(P0n!V32-P0n!W32&lt;=0,"",P0n!V32-P0n!W32))</f>
        <v/>
      </c>
      <c r="W32" t="str">
        <f>IF('Face-to-hole distance'!W32="","",IF(P0n!W32-P0n!X32&lt;=0,"",P0n!W32-P0n!X32))</f>
        <v/>
      </c>
      <c r="X32" t="str">
        <f>IF('Face-to-hole distance'!X32="","",IF(P0n!X32-P0n!Y32&lt;=0,"",P0n!X32-P0n!Y32))</f>
        <v/>
      </c>
      <c r="Y32" t="str">
        <f>IF('Face-to-hole distance'!Y32="","",IF(P0n!Y32-P0n!Z32&lt;=0,"",P0n!Y32-P0n!Z32))</f>
        <v/>
      </c>
    </row>
    <row r="33" spans="1:25" x14ac:dyDescent="0.2">
      <c r="A33" s="1">
        <v>43517</v>
      </c>
      <c r="B33" t="str">
        <f>IF('Face-to-hole distance'!B33="","",IF(P0n!B33-P0n!C33&lt;=0,"",P0n!B33-P0n!C33))</f>
        <v/>
      </c>
      <c r="C33" t="str">
        <f>IF('Face-to-hole distance'!C33="","",IF(P0n!C33-P0n!D33&lt;=0,"",P0n!C33-P0n!D33))</f>
        <v/>
      </c>
      <c r="D33">
        <f>IF('Face-to-hole distance'!D33="","",IF(P0n!D33-P0n!E33&lt;=0,"",P0n!D33-P0n!E33))</f>
        <v>2.3751307452058246</v>
      </c>
      <c r="E33" t="e">
        <f>IF('Face-to-hole distance'!E33="","",IF(P0n!E33-P0n!F33&lt;=0,"",P0n!E33-P0n!F33))</f>
        <v>#VALUE!</v>
      </c>
      <c r="F33" t="str">
        <f>IF('Face-to-hole distance'!F33="","",IF(P0n!F33-P0n!G33&lt;=0,"",P0n!F33-P0n!G33))</f>
        <v/>
      </c>
      <c r="G33" t="str">
        <f>IF('Face-to-hole distance'!G33="","",IF(P0n!G33-P0n!H33&lt;=0,"",P0n!G33-P0n!H33))</f>
        <v/>
      </c>
      <c r="H33" t="str">
        <f>IF('Face-to-hole distance'!H33="","",IF(P0n!H33-P0n!I33&lt;=0,"",P0n!H33-P0n!I33))</f>
        <v/>
      </c>
      <c r="I33" t="str">
        <f>IF('Face-to-hole distance'!I33="","",IF(P0n!I33-P0n!J33&lt;=0,"",P0n!I33-P0n!J33))</f>
        <v/>
      </c>
      <c r="J33" t="str">
        <f>IF('Face-to-hole distance'!J33="","",IF(P0n!J33-P0n!K33&lt;=0,"",P0n!J33-P0n!K33))</f>
        <v/>
      </c>
      <c r="K33" t="str">
        <f>IF('Face-to-hole distance'!K33="","",IF(P0n!K33-P0n!L33&lt;=0,"",P0n!K33-P0n!L33))</f>
        <v/>
      </c>
      <c r="L33" t="str">
        <f>IF('Face-to-hole distance'!L33="","",IF(P0n!L33-P0n!M33&lt;=0,"",P0n!L33-P0n!M33))</f>
        <v/>
      </c>
      <c r="M33" t="str">
        <f>IF('Face-to-hole distance'!M33="","",IF(P0n!M33-P0n!N33&lt;=0,"",P0n!M33-P0n!N33))</f>
        <v/>
      </c>
      <c r="N33" t="str">
        <f>IF('Face-to-hole distance'!N33="","",IF(P0n!N33-P0n!O33&lt;=0,"",P0n!N33-P0n!O33))</f>
        <v/>
      </c>
      <c r="O33" t="str">
        <f>IF('Face-to-hole distance'!O33="","",IF(P0n!O33-P0n!P33&lt;=0,"",P0n!O33-P0n!P33))</f>
        <v/>
      </c>
      <c r="P33" t="str">
        <f>IF('Face-to-hole distance'!P33="","",IF(P0n!P33-P0n!Q33&lt;=0,"",P0n!P33-P0n!Q33))</f>
        <v/>
      </c>
      <c r="Q33" t="str">
        <f>IF('Face-to-hole distance'!Q33="","",IF(P0n!Q33-P0n!R33&lt;=0,"",P0n!Q33-P0n!R33))</f>
        <v/>
      </c>
      <c r="R33" t="str">
        <f>IF('Face-to-hole distance'!R33="","",IF(P0n!R33-P0n!S33&lt;=0,"",P0n!R33-P0n!S33))</f>
        <v/>
      </c>
      <c r="S33" t="str">
        <f>IF('Face-to-hole distance'!S33="","",IF(P0n!S33-P0n!T33&lt;=0,"",P0n!S33-P0n!T33))</f>
        <v/>
      </c>
      <c r="T33" t="str">
        <f>IF('Face-to-hole distance'!T33="","",IF(P0n!T33-P0n!U33&lt;=0,"",P0n!T33-P0n!U33))</f>
        <v/>
      </c>
      <c r="U33" t="str">
        <f>IF('Face-to-hole distance'!U33="","",IF(P0n!U33-P0n!V33&lt;=0,"",P0n!U33-P0n!V33))</f>
        <v/>
      </c>
      <c r="V33" t="str">
        <f>IF('Face-to-hole distance'!V33="","",IF(P0n!V33-P0n!W33&lt;=0,"",P0n!V33-P0n!W33))</f>
        <v/>
      </c>
      <c r="W33" t="str">
        <f>IF('Face-to-hole distance'!W33="","",IF(P0n!W33-P0n!X33&lt;=0,"",P0n!W33-P0n!X33))</f>
        <v/>
      </c>
      <c r="X33" t="str">
        <f>IF('Face-to-hole distance'!X33="","",IF(P0n!X33-P0n!Y33&lt;=0,"",P0n!X33-P0n!Y33))</f>
        <v/>
      </c>
      <c r="Y33" t="str">
        <f>IF('Face-to-hole distance'!Y33="","",IF(P0n!Y33-P0n!Z33&lt;=0,"",P0n!Y33-P0n!Z33))</f>
        <v/>
      </c>
    </row>
    <row r="34" spans="1:25" x14ac:dyDescent="0.2">
      <c r="A34" s="1">
        <v>43518</v>
      </c>
      <c r="B34">
        <f>IF('Face-to-hole distance'!B34="","",IF(P0n!B34-P0n!C34&lt;=0,"",P0n!B34-P0n!C34))</f>
        <v>0.18389392646076885</v>
      </c>
      <c r="C34" t="str">
        <f>IF('Face-to-hole distance'!C34="","",IF(P0n!C34-P0n!D34&lt;=0,"",P0n!C34-P0n!D34))</f>
        <v/>
      </c>
      <c r="D34">
        <f>IF('Face-to-hole distance'!D34="","",IF(P0n!D34-P0n!E34&lt;=0,"",P0n!D34-P0n!E34))</f>
        <v>2.2769959607586201</v>
      </c>
      <c r="E34">
        <f>IF('Face-to-hole distance'!E34="","",IF(P0n!E34-P0n!F34&lt;=0,"",P0n!E34-P0n!F34))</f>
        <v>0.29941821806154012</v>
      </c>
      <c r="F34" t="e">
        <f>IF('Face-to-hole distance'!F34="","",IF(P0n!F34-P0n!G34&lt;=0,"",P0n!F34-P0n!G34))</f>
        <v>#VALUE!</v>
      </c>
      <c r="G34" t="str">
        <f>IF('Face-to-hole distance'!G34="","",IF(P0n!G34-P0n!H34&lt;=0,"",P0n!G34-P0n!H34))</f>
        <v/>
      </c>
      <c r="H34" t="str">
        <f>IF('Face-to-hole distance'!H34="","",IF(P0n!H34-P0n!I34&lt;=0,"",P0n!H34-P0n!I34))</f>
        <v/>
      </c>
      <c r="I34" t="str">
        <f>IF('Face-to-hole distance'!I34="","",IF(P0n!I34-P0n!J34&lt;=0,"",P0n!I34-P0n!J34))</f>
        <v/>
      </c>
      <c r="J34" t="str">
        <f>IF('Face-to-hole distance'!J34="","",IF(P0n!J34-P0n!K34&lt;=0,"",P0n!J34-P0n!K34))</f>
        <v/>
      </c>
      <c r="K34" t="str">
        <f>IF('Face-to-hole distance'!K34="","",IF(P0n!K34-P0n!L34&lt;=0,"",P0n!K34-P0n!L34))</f>
        <v/>
      </c>
      <c r="L34" t="str">
        <f>IF('Face-to-hole distance'!L34="","",IF(P0n!L34-P0n!M34&lt;=0,"",P0n!L34-P0n!M34))</f>
        <v/>
      </c>
      <c r="M34" t="str">
        <f>IF('Face-to-hole distance'!M34="","",IF(P0n!M34-P0n!N34&lt;=0,"",P0n!M34-P0n!N34))</f>
        <v/>
      </c>
      <c r="N34" t="str">
        <f>IF('Face-to-hole distance'!N34="","",IF(P0n!N34-P0n!O34&lt;=0,"",P0n!N34-P0n!O34))</f>
        <v/>
      </c>
      <c r="O34" t="str">
        <f>IF('Face-to-hole distance'!O34="","",IF(P0n!O34-P0n!P34&lt;=0,"",P0n!O34-P0n!P34))</f>
        <v/>
      </c>
      <c r="P34" t="str">
        <f>IF('Face-to-hole distance'!P34="","",IF(P0n!P34-P0n!Q34&lt;=0,"",P0n!P34-P0n!Q34))</f>
        <v/>
      </c>
      <c r="Q34" t="str">
        <f>IF('Face-to-hole distance'!Q34="","",IF(P0n!Q34-P0n!R34&lt;=0,"",P0n!Q34-P0n!R34))</f>
        <v/>
      </c>
      <c r="R34" t="str">
        <f>IF('Face-to-hole distance'!R34="","",IF(P0n!R34-P0n!S34&lt;=0,"",P0n!R34-P0n!S34))</f>
        <v/>
      </c>
      <c r="S34" t="str">
        <f>IF('Face-to-hole distance'!S34="","",IF(P0n!S34-P0n!T34&lt;=0,"",P0n!S34-P0n!T34))</f>
        <v/>
      </c>
      <c r="T34" t="str">
        <f>IF('Face-to-hole distance'!T34="","",IF(P0n!T34-P0n!U34&lt;=0,"",P0n!T34-P0n!U34))</f>
        <v/>
      </c>
      <c r="U34" t="str">
        <f>IF('Face-to-hole distance'!U34="","",IF(P0n!U34-P0n!V34&lt;=0,"",P0n!U34-P0n!V34))</f>
        <v/>
      </c>
      <c r="V34" t="str">
        <f>IF('Face-to-hole distance'!V34="","",IF(P0n!V34-P0n!W34&lt;=0,"",P0n!V34-P0n!W34))</f>
        <v/>
      </c>
      <c r="W34" t="str">
        <f>IF('Face-to-hole distance'!W34="","",IF(P0n!W34-P0n!X34&lt;=0,"",P0n!W34-P0n!X34))</f>
        <v/>
      </c>
      <c r="X34" t="str">
        <f>IF('Face-to-hole distance'!X34="","",IF(P0n!X34-P0n!Y34&lt;=0,"",P0n!X34-P0n!Y34))</f>
        <v/>
      </c>
      <c r="Y34" t="str">
        <f>IF('Face-to-hole distance'!Y34="","",IF(P0n!Y34-P0n!Z34&lt;=0,"",P0n!Y34-P0n!Z34))</f>
        <v/>
      </c>
    </row>
    <row r="35" spans="1:25" x14ac:dyDescent="0.2">
      <c r="A35" s="1">
        <v>43519</v>
      </c>
      <c r="B35" t="str">
        <f>IF('Face-to-hole distance'!B35="","",IF(P0n!B35-P0n!C35&lt;=0,"",P0n!B35-P0n!C35))</f>
        <v/>
      </c>
      <c r="C35" t="str">
        <f>IF('Face-to-hole distance'!C35="","",IF(P0n!C35-P0n!D35&lt;=0,"",P0n!C35-P0n!D35))</f>
        <v/>
      </c>
      <c r="D35">
        <f>IF('Face-to-hole distance'!D35="","",IF(P0n!D35-P0n!E35&lt;=0,"",P0n!D35-P0n!E35))</f>
        <v>2.9635592331352933</v>
      </c>
      <c r="E35">
        <f>IF('Face-to-hole distance'!E35="","",IF(P0n!E35-P0n!F35&lt;=0,"",P0n!E35-P0n!F35))</f>
        <v>1.4054807914868106</v>
      </c>
      <c r="F35" t="e">
        <f>IF('Face-to-hole distance'!F35="","",IF(P0n!F35-P0n!G35&lt;=0,"",P0n!F35-P0n!G35))</f>
        <v>#VALUE!</v>
      </c>
      <c r="G35" t="str">
        <f>IF('Face-to-hole distance'!G35="","",IF(P0n!G35-P0n!H35&lt;=0,"",P0n!G35-P0n!H35))</f>
        <v/>
      </c>
      <c r="H35" t="str">
        <f>IF('Face-to-hole distance'!H35="","",IF(P0n!H35-P0n!I35&lt;=0,"",P0n!H35-P0n!I35))</f>
        <v/>
      </c>
      <c r="I35" t="str">
        <f>IF('Face-to-hole distance'!I35="","",IF(P0n!I35-P0n!J35&lt;=0,"",P0n!I35-P0n!J35))</f>
        <v/>
      </c>
      <c r="J35" t="str">
        <f>IF('Face-to-hole distance'!J35="","",IF(P0n!J35-P0n!K35&lt;=0,"",P0n!J35-P0n!K35))</f>
        <v/>
      </c>
      <c r="K35" t="str">
        <f>IF('Face-to-hole distance'!K35="","",IF(P0n!K35-P0n!L35&lt;=0,"",P0n!K35-P0n!L35))</f>
        <v/>
      </c>
      <c r="L35" t="str">
        <f>IF('Face-to-hole distance'!L35="","",IF(P0n!L35-P0n!M35&lt;=0,"",P0n!L35-P0n!M35))</f>
        <v/>
      </c>
      <c r="M35" t="str">
        <f>IF('Face-to-hole distance'!M35="","",IF(P0n!M35-P0n!N35&lt;=0,"",P0n!M35-P0n!N35))</f>
        <v/>
      </c>
      <c r="N35" t="str">
        <f>IF('Face-to-hole distance'!N35="","",IF(P0n!N35-P0n!O35&lt;=0,"",P0n!N35-P0n!O35))</f>
        <v/>
      </c>
      <c r="O35" t="str">
        <f>IF('Face-to-hole distance'!O35="","",IF(P0n!O35-P0n!P35&lt;=0,"",P0n!O35-P0n!P35))</f>
        <v/>
      </c>
      <c r="P35" t="str">
        <f>IF('Face-to-hole distance'!P35="","",IF(P0n!P35-P0n!Q35&lt;=0,"",P0n!P35-P0n!Q35))</f>
        <v/>
      </c>
      <c r="Q35" t="str">
        <f>IF('Face-to-hole distance'!Q35="","",IF(P0n!Q35-P0n!R35&lt;=0,"",P0n!Q35-P0n!R35))</f>
        <v/>
      </c>
      <c r="R35" t="str">
        <f>IF('Face-to-hole distance'!R35="","",IF(P0n!R35-P0n!S35&lt;=0,"",P0n!R35-P0n!S35))</f>
        <v/>
      </c>
      <c r="S35" t="str">
        <f>IF('Face-to-hole distance'!S35="","",IF(P0n!S35-P0n!T35&lt;=0,"",P0n!S35-P0n!T35))</f>
        <v/>
      </c>
      <c r="T35" t="str">
        <f>IF('Face-to-hole distance'!T35="","",IF(P0n!T35-P0n!U35&lt;=0,"",P0n!T35-P0n!U35))</f>
        <v/>
      </c>
      <c r="U35" t="str">
        <f>IF('Face-to-hole distance'!U35="","",IF(P0n!U35-P0n!V35&lt;=0,"",P0n!U35-P0n!V35))</f>
        <v/>
      </c>
      <c r="V35" t="str">
        <f>IF('Face-to-hole distance'!V35="","",IF(P0n!V35-P0n!W35&lt;=0,"",P0n!V35-P0n!W35))</f>
        <v/>
      </c>
      <c r="W35" t="str">
        <f>IF('Face-to-hole distance'!W35="","",IF(P0n!W35-P0n!X35&lt;=0,"",P0n!W35-P0n!X35))</f>
        <v/>
      </c>
      <c r="X35" t="str">
        <f>IF('Face-to-hole distance'!X35="","",IF(P0n!X35-P0n!Y35&lt;=0,"",P0n!X35-P0n!Y35))</f>
        <v/>
      </c>
      <c r="Y35" t="str">
        <f>IF('Face-to-hole distance'!Y35="","",IF(P0n!Y35-P0n!Z35&lt;=0,"",P0n!Y35-P0n!Z35))</f>
        <v/>
      </c>
    </row>
    <row r="36" spans="1:25" x14ac:dyDescent="0.2">
      <c r="A36" s="1">
        <v>43520</v>
      </c>
      <c r="B36" t="str">
        <f>IF('Face-to-hole distance'!B36="","",IF(P0n!B36-P0n!C36&lt;=0,"",P0n!B36-P0n!C36))</f>
        <v/>
      </c>
      <c r="C36" t="str">
        <f>IF('Face-to-hole distance'!C36="","",IF(P0n!C36-P0n!D36&lt;=0,"",P0n!C36-P0n!D36))</f>
        <v/>
      </c>
      <c r="D36">
        <f>IF('Face-to-hole distance'!D36="","",IF(P0n!D36-P0n!E36&lt;=0,"",P0n!D36-P0n!E36))</f>
        <v>3.9873854874739916</v>
      </c>
      <c r="E36">
        <f>IF('Face-to-hole distance'!E36="","",IF(P0n!E36-P0n!F36&lt;=0,"",P0n!E36-P0n!F36))</f>
        <v>1.6746554538525342</v>
      </c>
      <c r="F36" t="e">
        <f>IF('Face-to-hole distance'!F36="","",IF(P0n!F36-P0n!G36&lt;=0,"",P0n!F36-P0n!G36))</f>
        <v>#VALUE!</v>
      </c>
      <c r="G36" t="str">
        <f>IF('Face-to-hole distance'!G36="","",IF(P0n!G36-P0n!H36&lt;=0,"",P0n!G36-P0n!H36))</f>
        <v/>
      </c>
      <c r="H36" t="str">
        <f>IF('Face-to-hole distance'!H36="","",IF(P0n!H36-P0n!I36&lt;=0,"",P0n!H36-P0n!I36))</f>
        <v/>
      </c>
      <c r="I36" t="str">
        <f>IF('Face-to-hole distance'!I36="","",IF(P0n!I36-P0n!J36&lt;=0,"",P0n!I36-P0n!J36))</f>
        <v/>
      </c>
      <c r="J36" t="str">
        <f>IF('Face-to-hole distance'!J36="","",IF(P0n!J36-P0n!K36&lt;=0,"",P0n!J36-P0n!K36))</f>
        <v/>
      </c>
      <c r="K36" t="str">
        <f>IF('Face-to-hole distance'!K36="","",IF(P0n!K36-P0n!L36&lt;=0,"",P0n!K36-P0n!L36))</f>
        <v/>
      </c>
      <c r="L36" t="str">
        <f>IF('Face-to-hole distance'!L36="","",IF(P0n!L36-P0n!M36&lt;=0,"",P0n!L36-P0n!M36))</f>
        <v/>
      </c>
      <c r="M36" t="str">
        <f>IF('Face-to-hole distance'!M36="","",IF(P0n!M36-P0n!N36&lt;=0,"",P0n!M36-P0n!N36))</f>
        <v/>
      </c>
      <c r="N36" t="str">
        <f>IF('Face-to-hole distance'!N36="","",IF(P0n!N36-P0n!O36&lt;=0,"",P0n!N36-P0n!O36))</f>
        <v/>
      </c>
      <c r="O36" t="str">
        <f>IF('Face-to-hole distance'!O36="","",IF(P0n!O36-P0n!P36&lt;=0,"",P0n!O36-P0n!P36))</f>
        <v/>
      </c>
      <c r="P36" t="str">
        <f>IF('Face-to-hole distance'!P36="","",IF(P0n!P36-P0n!Q36&lt;=0,"",P0n!P36-P0n!Q36))</f>
        <v/>
      </c>
      <c r="Q36" t="str">
        <f>IF('Face-to-hole distance'!Q36="","",IF(P0n!Q36-P0n!R36&lt;=0,"",P0n!Q36-P0n!R36))</f>
        <v/>
      </c>
      <c r="R36" t="str">
        <f>IF('Face-to-hole distance'!R36="","",IF(P0n!R36-P0n!S36&lt;=0,"",P0n!R36-P0n!S36))</f>
        <v/>
      </c>
      <c r="S36" t="str">
        <f>IF('Face-to-hole distance'!S36="","",IF(P0n!S36-P0n!T36&lt;=0,"",P0n!S36-P0n!T36))</f>
        <v/>
      </c>
      <c r="T36" t="str">
        <f>IF('Face-to-hole distance'!T36="","",IF(P0n!T36-P0n!U36&lt;=0,"",P0n!T36-P0n!U36))</f>
        <v/>
      </c>
      <c r="U36" t="str">
        <f>IF('Face-to-hole distance'!U36="","",IF(P0n!U36-P0n!V36&lt;=0,"",P0n!U36-P0n!V36))</f>
        <v/>
      </c>
      <c r="V36" t="str">
        <f>IF('Face-to-hole distance'!V36="","",IF(P0n!V36-P0n!W36&lt;=0,"",P0n!V36-P0n!W36))</f>
        <v/>
      </c>
      <c r="W36" t="str">
        <f>IF('Face-to-hole distance'!W36="","",IF(P0n!W36-P0n!X36&lt;=0,"",P0n!W36-P0n!X36))</f>
        <v/>
      </c>
      <c r="X36" t="str">
        <f>IF('Face-to-hole distance'!X36="","",IF(P0n!X36-P0n!Y36&lt;=0,"",P0n!X36-P0n!Y36))</f>
        <v/>
      </c>
      <c r="Y36" t="str">
        <f>IF('Face-to-hole distance'!Y36="","",IF(P0n!Y36-P0n!Z36&lt;=0,"",P0n!Y36-P0n!Z36))</f>
        <v/>
      </c>
    </row>
    <row r="37" spans="1:25" x14ac:dyDescent="0.2">
      <c r="A37" s="1">
        <v>43521</v>
      </c>
      <c r="B37" t="str">
        <f>IF('Face-to-hole distance'!B37="","",IF(P0n!B37-P0n!C37&lt;=0,"",P0n!B37-P0n!C37))</f>
        <v/>
      </c>
      <c r="C37" t="str">
        <f>IF('Face-to-hole distance'!C37="","",IF(P0n!C37-P0n!D37&lt;=0,"",P0n!C37-P0n!D37))</f>
        <v/>
      </c>
      <c r="D37">
        <f>IF('Face-to-hole distance'!D37="","",IF(P0n!D37-P0n!E37&lt;=0,"",P0n!D37-P0n!E37))</f>
        <v>2.8435438954273025</v>
      </c>
      <c r="E37" t="str">
        <f>IF('Face-to-hole distance'!E37="","",IF(P0n!E37-P0n!F37&lt;=0,"",P0n!E37-P0n!F37))</f>
        <v/>
      </c>
      <c r="F37" t="e">
        <f>IF('Face-to-hole distance'!F37="","",IF(P0n!F37-P0n!G37&lt;=0,"",P0n!F37-P0n!G37))</f>
        <v>#VALUE!</v>
      </c>
      <c r="G37" t="str">
        <f>IF('Face-to-hole distance'!G37="","",IF(P0n!G37-P0n!H37&lt;=0,"",P0n!G37-P0n!H37))</f>
        <v/>
      </c>
      <c r="H37" t="str">
        <f>IF('Face-to-hole distance'!H37="","",IF(P0n!H37-P0n!I37&lt;=0,"",P0n!H37-P0n!I37))</f>
        <v/>
      </c>
      <c r="I37" t="str">
        <f>IF('Face-to-hole distance'!I37="","",IF(P0n!I37-P0n!J37&lt;=0,"",P0n!I37-P0n!J37))</f>
        <v/>
      </c>
      <c r="J37" t="str">
        <f>IF('Face-to-hole distance'!J37="","",IF(P0n!J37-P0n!K37&lt;=0,"",P0n!J37-P0n!K37))</f>
        <v/>
      </c>
      <c r="K37" t="str">
        <f>IF('Face-to-hole distance'!K37="","",IF(P0n!K37-P0n!L37&lt;=0,"",P0n!K37-P0n!L37))</f>
        <v/>
      </c>
      <c r="L37" t="str">
        <f>IF('Face-to-hole distance'!L37="","",IF(P0n!L37-P0n!M37&lt;=0,"",P0n!L37-P0n!M37))</f>
        <v/>
      </c>
      <c r="M37" t="str">
        <f>IF('Face-to-hole distance'!M37="","",IF(P0n!M37-P0n!N37&lt;=0,"",P0n!M37-P0n!N37))</f>
        <v/>
      </c>
      <c r="N37" t="str">
        <f>IF('Face-to-hole distance'!N37="","",IF(P0n!N37-P0n!O37&lt;=0,"",P0n!N37-P0n!O37))</f>
        <v/>
      </c>
      <c r="O37" t="str">
        <f>IF('Face-to-hole distance'!O37="","",IF(P0n!O37-P0n!P37&lt;=0,"",P0n!O37-P0n!P37))</f>
        <v/>
      </c>
      <c r="P37" t="str">
        <f>IF('Face-to-hole distance'!P37="","",IF(P0n!P37-P0n!Q37&lt;=0,"",P0n!P37-P0n!Q37))</f>
        <v/>
      </c>
      <c r="Q37" t="str">
        <f>IF('Face-to-hole distance'!Q37="","",IF(P0n!Q37-P0n!R37&lt;=0,"",P0n!Q37-P0n!R37))</f>
        <v/>
      </c>
      <c r="R37" t="str">
        <f>IF('Face-to-hole distance'!R37="","",IF(P0n!R37-P0n!S37&lt;=0,"",P0n!R37-P0n!S37))</f>
        <v/>
      </c>
      <c r="S37" t="str">
        <f>IF('Face-to-hole distance'!S37="","",IF(P0n!S37-P0n!T37&lt;=0,"",P0n!S37-P0n!T37))</f>
        <v/>
      </c>
      <c r="T37" t="str">
        <f>IF('Face-to-hole distance'!T37="","",IF(P0n!T37-P0n!U37&lt;=0,"",P0n!T37-P0n!U37))</f>
        <v/>
      </c>
      <c r="U37" t="str">
        <f>IF('Face-to-hole distance'!U37="","",IF(P0n!U37-P0n!V37&lt;=0,"",P0n!U37-P0n!V37))</f>
        <v/>
      </c>
      <c r="V37" t="str">
        <f>IF('Face-to-hole distance'!V37="","",IF(P0n!V37-P0n!W37&lt;=0,"",P0n!V37-P0n!W37))</f>
        <v/>
      </c>
      <c r="W37" t="str">
        <f>IF('Face-to-hole distance'!W37="","",IF(P0n!W37-P0n!X37&lt;=0,"",P0n!W37-P0n!X37))</f>
        <v/>
      </c>
      <c r="X37" t="str">
        <f>IF('Face-to-hole distance'!X37="","",IF(P0n!X37-P0n!Y37&lt;=0,"",P0n!X37-P0n!Y37))</f>
        <v/>
      </c>
      <c r="Y37" t="str">
        <f>IF('Face-to-hole distance'!Y37="","",IF(P0n!Y37-P0n!Z37&lt;=0,"",P0n!Y37-P0n!Z37))</f>
        <v/>
      </c>
    </row>
    <row r="38" spans="1:25" x14ac:dyDescent="0.2">
      <c r="A38" s="1">
        <v>43522</v>
      </c>
      <c r="B38" t="str">
        <f>IF('Face-to-hole distance'!B38="","",IF(P0n!B38-P0n!C38&lt;=0,"",P0n!B38-P0n!C38))</f>
        <v/>
      </c>
      <c r="C38" t="str">
        <f>IF('Face-to-hole distance'!C38="","",IF(P0n!C38-P0n!D38&lt;=0,"",P0n!C38-P0n!D38))</f>
        <v/>
      </c>
      <c r="D38">
        <f>IF('Face-to-hole distance'!D38="","",IF(P0n!D38-P0n!E38&lt;=0,"",P0n!D38-P0n!E38))</f>
        <v>3.0512599089325683</v>
      </c>
      <c r="E38">
        <f>IF('Face-to-hole distance'!E38="","",IF(P0n!E38-P0n!F38&lt;=0,"",P0n!E38-P0n!F38))</f>
        <v>2.1624835445325221</v>
      </c>
      <c r="F38" t="e">
        <f>IF('Face-to-hole distance'!F38="","",IF(P0n!F38-P0n!G38&lt;=0,"",P0n!F38-P0n!G38))</f>
        <v>#VALUE!</v>
      </c>
      <c r="G38" t="str">
        <f>IF('Face-to-hole distance'!G38="","",IF(P0n!G38-P0n!H38&lt;=0,"",P0n!G38-P0n!H38))</f>
        <v/>
      </c>
      <c r="H38" t="str">
        <f>IF('Face-to-hole distance'!H38="","",IF(P0n!H38-P0n!I38&lt;=0,"",P0n!H38-P0n!I38))</f>
        <v/>
      </c>
      <c r="I38" t="str">
        <f>IF('Face-to-hole distance'!I38="","",IF(P0n!I38-P0n!J38&lt;=0,"",P0n!I38-P0n!J38))</f>
        <v/>
      </c>
      <c r="J38" t="str">
        <f>IF('Face-to-hole distance'!J38="","",IF(P0n!J38-P0n!K38&lt;=0,"",P0n!J38-P0n!K38))</f>
        <v/>
      </c>
      <c r="K38" t="str">
        <f>IF('Face-to-hole distance'!K38="","",IF(P0n!K38-P0n!L38&lt;=0,"",P0n!K38-P0n!L38))</f>
        <v/>
      </c>
      <c r="L38" t="str">
        <f>IF('Face-to-hole distance'!L38="","",IF(P0n!L38-P0n!M38&lt;=0,"",P0n!L38-P0n!M38))</f>
        <v/>
      </c>
      <c r="M38" t="str">
        <f>IF('Face-to-hole distance'!M38="","",IF(P0n!M38-P0n!N38&lt;=0,"",P0n!M38-P0n!N38))</f>
        <v/>
      </c>
      <c r="N38" t="str">
        <f>IF('Face-to-hole distance'!N38="","",IF(P0n!N38-P0n!O38&lt;=0,"",P0n!N38-P0n!O38))</f>
        <v/>
      </c>
      <c r="O38" t="str">
        <f>IF('Face-to-hole distance'!O38="","",IF(P0n!O38-P0n!P38&lt;=0,"",P0n!O38-P0n!P38))</f>
        <v/>
      </c>
      <c r="P38" t="str">
        <f>IF('Face-to-hole distance'!P38="","",IF(P0n!P38-P0n!Q38&lt;=0,"",P0n!P38-P0n!Q38))</f>
        <v/>
      </c>
      <c r="Q38" t="str">
        <f>IF('Face-to-hole distance'!Q38="","",IF(P0n!Q38-P0n!R38&lt;=0,"",P0n!Q38-P0n!R38))</f>
        <v/>
      </c>
      <c r="R38" t="str">
        <f>IF('Face-to-hole distance'!R38="","",IF(P0n!R38-P0n!S38&lt;=0,"",P0n!R38-P0n!S38))</f>
        <v/>
      </c>
      <c r="S38" t="str">
        <f>IF('Face-to-hole distance'!S38="","",IF(P0n!S38-P0n!T38&lt;=0,"",P0n!S38-P0n!T38))</f>
        <v/>
      </c>
      <c r="T38" t="str">
        <f>IF('Face-to-hole distance'!T38="","",IF(P0n!T38-P0n!U38&lt;=0,"",P0n!T38-P0n!U38))</f>
        <v/>
      </c>
      <c r="U38" t="str">
        <f>IF('Face-to-hole distance'!U38="","",IF(P0n!U38-P0n!V38&lt;=0,"",P0n!U38-P0n!V38))</f>
        <v/>
      </c>
      <c r="V38" t="str">
        <f>IF('Face-to-hole distance'!V38="","",IF(P0n!V38-P0n!W38&lt;=0,"",P0n!V38-P0n!W38))</f>
        <v/>
      </c>
      <c r="W38" t="str">
        <f>IF('Face-to-hole distance'!W38="","",IF(P0n!W38-P0n!X38&lt;=0,"",P0n!W38-P0n!X38))</f>
        <v/>
      </c>
      <c r="X38" t="str">
        <f>IF('Face-to-hole distance'!X38="","",IF(P0n!X38-P0n!Y38&lt;=0,"",P0n!X38-P0n!Y38))</f>
        <v/>
      </c>
      <c r="Y38" t="str">
        <f>IF('Face-to-hole distance'!Y38="","",IF(P0n!Y38-P0n!Z38&lt;=0,"",P0n!Y38-P0n!Z38))</f>
        <v/>
      </c>
    </row>
    <row r="39" spans="1:25" x14ac:dyDescent="0.2">
      <c r="A39" s="1">
        <v>43523</v>
      </c>
      <c r="B39" t="str">
        <f>IF('Face-to-hole distance'!B39="","",IF(P0n!B39-P0n!C39&lt;=0,"",P0n!B39-P0n!C39))</f>
        <v/>
      </c>
      <c r="C39" t="str">
        <f>IF('Face-to-hole distance'!C39="","",IF(P0n!C39-P0n!D39&lt;=0,"",P0n!C39-P0n!D39))</f>
        <v/>
      </c>
      <c r="D39">
        <f>IF('Face-to-hole distance'!D39="","",IF(P0n!D39-P0n!E39&lt;=0,"",P0n!D39-P0n!E39))</f>
        <v>2.6392167453430249</v>
      </c>
      <c r="E39" t="str">
        <f>IF('Face-to-hole distance'!E39="","",IF(P0n!E39-P0n!F39&lt;=0,"",P0n!E39-P0n!F39))</f>
        <v/>
      </c>
      <c r="F39" t="str">
        <f>IF('Face-to-hole distance'!F39="","",IF(P0n!F39-P0n!G39&lt;=0,"",P0n!F39-P0n!G39))</f>
        <v/>
      </c>
      <c r="G39" t="e">
        <f>IF('Face-to-hole distance'!G39="","",IF(P0n!G39-P0n!H39&lt;=0,"",P0n!G39-P0n!H39))</f>
        <v>#VALUE!</v>
      </c>
      <c r="H39" t="str">
        <f>IF('Face-to-hole distance'!H39="","",IF(P0n!H39-P0n!I39&lt;=0,"",P0n!H39-P0n!I39))</f>
        <v/>
      </c>
      <c r="I39" t="str">
        <f>IF('Face-to-hole distance'!I39="","",IF(P0n!I39-P0n!J39&lt;=0,"",P0n!I39-P0n!J39))</f>
        <v/>
      </c>
      <c r="J39" t="str">
        <f>IF('Face-to-hole distance'!J39="","",IF(P0n!J39-P0n!K39&lt;=0,"",P0n!J39-P0n!K39))</f>
        <v/>
      </c>
      <c r="K39" t="str">
        <f>IF('Face-to-hole distance'!K39="","",IF(P0n!K39-P0n!L39&lt;=0,"",P0n!K39-P0n!L39))</f>
        <v/>
      </c>
      <c r="L39" t="str">
        <f>IF('Face-to-hole distance'!L39="","",IF(P0n!L39-P0n!M39&lt;=0,"",P0n!L39-P0n!M39))</f>
        <v/>
      </c>
      <c r="M39" t="str">
        <f>IF('Face-to-hole distance'!M39="","",IF(P0n!M39-P0n!N39&lt;=0,"",P0n!M39-P0n!N39))</f>
        <v/>
      </c>
      <c r="N39" t="str">
        <f>IF('Face-to-hole distance'!N39="","",IF(P0n!N39-P0n!O39&lt;=0,"",P0n!N39-P0n!O39))</f>
        <v/>
      </c>
      <c r="O39" t="str">
        <f>IF('Face-to-hole distance'!O39="","",IF(P0n!O39-P0n!P39&lt;=0,"",P0n!O39-P0n!P39))</f>
        <v/>
      </c>
      <c r="P39" t="str">
        <f>IF('Face-to-hole distance'!P39="","",IF(P0n!P39-P0n!Q39&lt;=0,"",P0n!P39-P0n!Q39))</f>
        <v/>
      </c>
      <c r="Q39" t="str">
        <f>IF('Face-to-hole distance'!Q39="","",IF(P0n!Q39-P0n!R39&lt;=0,"",P0n!Q39-P0n!R39))</f>
        <v/>
      </c>
      <c r="R39" t="str">
        <f>IF('Face-to-hole distance'!R39="","",IF(P0n!R39-P0n!S39&lt;=0,"",P0n!R39-P0n!S39))</f>
        <v/>
      </c>
      <c r="S39" t="str">
        <f>IF('Face-to-hole distance'!S39="","",IF(P0n!S39-P0n!T39&lt;=0,"",P0n!S39-P0n!T39))</f>
        <v/>
      </c>
      <c r="T39" t="str">
        <f>IF('Face-to-hole distance'!T39="","",IF(P0n!T39-P0n!U39&lt;=0,"",P0n!T39-P0n!U39))</f>
        <v/>
      </c>
      <c r="U39" t="str">
        <f>IF('Face-to-hole distance'!U39="","",IF(P0n!U39-P0n!V39&lt;=0,"",P0n!U39-P0n!V39))</f>
        <v/>
      </c>
      <c r="V39" t="str">
        <f>IF('Face-to-hole distance'!V39="","",IF(P0n!V39-P0n!W39&lt;=0,"",P0n!V39-P0n!W39))</f>
        <v/>
      </c>
      <c r="W39" t="str">
        <f>IF('Face-to-hole distance'!W39="","",IF(P0n!W39-P0n!X39&lt;=0,"",P0n!W39-P0n!X39))</f>
        <v/>
      </c>
      <c r="X39" t="str">
        <f>IF('Face-to-hole distance'!X39="","",IF(P0n!X39-P0n!Y39&lt;=0,"",P0n!X39-P0n!Y39))</f>
        <v/>
      </c>
      <c r="Y39" t="str">
        <f>IF('Face-to-hole distance'!Y39="","",IF(P0n!Y39-P0n!Z39&lt;=0,"",P0n!Y39-P0n!Z39))</f>
        <v/>
      </c>
    </row>
    <row r="40" spans="1:25" x14ac:dyDescent="0.2">
      <c r="A40" s="1">
        <v>43524</v>
      </c>
      <c r="B40">
        <f>IF('Face-to-hole distance'!B40="","",IF(P0n!B40-P0n!C40&lt;=0,"",P0n!B40-P0n!C40))</f>
        <v>3.6624132525654298</v>
      </c>
      <c r="C40" t="str">
        <f>IF('Face-to-hole distance'!C40="","",IF(P0n!C40-P0n!D40&lt;=0,"",P0n!C40-P0n!D40))</f>
        <v/>
      </c>
      <c r="D40" t="str">
        <f>IF('Face-to-hole distance'!D40="","",IF(P0n!D40-P0n!E40&lt;=0,"",P0n!D40-P0n!E40))</f>
        <v/>
      </c>
      <c r="E40" t="e">
        <f>IF('Face-to-hole distance'!E40="","",IF(P0n!E40-P0n!F40&lt;=0,"",P0n!E40-P0n!F40))</f>
        <v>#VALUE!</v>
      </c>
      <c r="F40" t="str">
        <f>IF('Face-to-hole distance'!F40="","",IF(P0n!F40-P0n!G40&lt;=0,"",P0n!F40-P0n!G40))</f>
        <v/>
      </c>
      <c r="G40" t="str">
        <f>IF('Face-to-hole distance'!G40="","",IF(P0n!G40-P0n!H40&lt;=0,"",P0n!G40-P0n!H40))</f>
        <v/>
      </c>
      <c r="H40" t="str">
        <f>IF('Face-to-hole distance'!H40="","",IF(P0n!H40-P0n!I40&lt;=0,"",P0n!H40-P0n!I40))</f>
        <v/>
      </c>
      <c r="I40" t="str">
        <f>IF('Face-to-hole distance'!I40="","",IF(P0n!I40-P0n!J40&lt;=0,"",P0n!I40-P0n!J40))</f>
        <v/>
      </c>
      <c r="J40" t="str">
        <f>IF('Face-to-hole distance'!J40="","",IF(P0n!J40-P0n!K40&lt;=0,"",P0n!J40-P0n!K40))</f>
        <v/>
      </c>
      <c r="K40" t="str">
        <f>IF('Face-to-hole distance'!K40="","",IF(P0n!K40-P0n!L40&lt;=0,"",P0n!K40-P0n!L40))</f>
        <v/>
      </c>
      <c r="L40" t="str">
        <f>IF('Face-to-hole distance'!L40="","",IF(P0n!L40-P0n!M40&lt;=0,"",P0n!L40-P0n!M40))</f>
        <v/>
      </c>
      <c r="M40" t="str">
        <f>IF('Face-to-hole distance'!M40="","",IF(P0n!M40-P0n!N40&lt;=0,"",P0n!M40-P0n!N40))</f>
        <v/>
      </c>
      <c r="N40" t="str">
        <f>IF('Face-to-hole distance'!N40="","",IF(P0n!N40-P0n!O40&lt;=0,"",P0n!N40-P0n!O40))</f>
        <v/>
      </c>
      <c r="O40" t="str">
        <f>IF('Face-to-hole distance'!O40="","",IF(P0n!O40-P0n!P40&lt;=0,"",P0n!O40-P0n!P40))</f>
        <v/>
      </c>
      <c r="P40" t="str">
        <f>IF('Face-to-hole distance'!P40="","",IF(P0n!P40-P0n!Q40&lt;=0,"",P0n!P40-P0n!Q40))</f>
        <v/>
      </c>
      <c r="Q40" t="str">
        <f>IF('Face-to-hole distance'!Q40="","",IF(P0n!Q40-P0n!R40&lt;=0,"",P0n!Q40-P0n!R40))</f>
        <v/>
      </c>
      <c r="R40" t="str">
        <f>IF('Face-to-hole distance'!R40="","",IF(P0n!R40-P0n!S40&lt;=0,"",P0n!R40-P0n!S40))</f>
        <v/>
      </c>
      <c r="S40" t="str">
        <f>IF('Face-to-hole distance'!S40="","",IF(P0n!S40-P0n!T40&lt;=0,"",P0n!S40-P0n!T40))</f>
        <v/>
      </c>
      <c r="T40" t="str">
        <f>IF('Face-to-hole distance'!T40="","",IF(P0n!T40-P0n!U40&lt;=0,"",P0n!T40-P0n!U40))</f>
        <v/>
      </c>
      <c r="U40" t="str">
        <f>IF('Face-to-hole distance'!U40="","",IF(P0n!U40-P0n!V40&lt;=0,"",P0n!U40-P0n!V40))</f>
        <v/>
      </c>
      <c r="V40" t="str">
        <f>IF('Face-to-hole distance'!V40="","",IF(P0n!V40-P0n!W40&lt;=0,"",P0n!V40-P0n!W40))</f>
        <v/>
      </c>
      <c r="W40" t="str">
        <f>IF('Face-to-hole distance'!W40="","",IF(P0n!W40-P0n!X40&lt;=0,"",P0n!W40-P0n!X40))</f>
        <v/>
      </c>
      <c r="X40" t="str">
        <f>IF('Face-to-hole distance'!X40="","",IF(P0n!X40-P0n!Y40&lt;=0,"",P0n!X40-P0n!Y40))</f>
        <v/>
      </c>
      <c r="Y40" t="str">
        <f>IF('Face-to-hole distance'!Y40="","",IF(P0n!Y40-P0n!Z40&lt;=0,"",P0n!Y40-P0n!Z40))</f>
        <v/>
      </c>
    </row>
    <row r="41" spans="1:25" x14ac:dyDescent="0.2">
      <c r="A41" s="1">
        <v>43525</v>
      </c>
      <c r="B41">
        <f>IF('Face-to-hole distance'!B41="","",IF(P0n!B41-P0n!C41&lt;=0,"",P0n!B41-P0n!C41))</f>
        <v>2.959308886204786</v>
      </c>
      <c r="C41" t="str">
        <f>IF('Face-to-hole distance'!C41="","",IF(P0n!C41-P0n!D41&lt;=0,"",P0n!C41-P0n!D41))</f>
        <v/>
      </c>
      <c r="D41" t="str">
        <f>IF('Face-to-hole distance'!D41="","",IF(P0n!D41-P0n!E41&lt;=0,"",P0n!D41-P0n!E41))</f>
        <v/>
      </c>
      <c r="E41" t="str">
        <f>IF('Face-to-hole distance'!E41="","",IF(P0n!E41-P0n!F41&lt;=0,"",P0n!E41-P0n!F41))</f>
        <v/>
      </c>
      <c r="F41" t="e">
        <f>IF('Face-to-hole distance'!F41="","",IF(P0n!F41-P0n!G41&lt;=0,"",P0n!F41-P0n!G41))</f>
        <v>#VALUE!</v>
      </c>
      <c r="G41" t="str">
        <f>IF('Face-to-hole distance'!G41="","",IF(P0n!G41-P0n!H41&lt;=0,"",P0n!G41-P0n!H41))</f>
        <v/>
      </c>
      <c r="H41" t="str">
        <f>IF('Face-to-hole distance'!H41="","",IF(P0n!H41-P0n!I41&lt;=0,"",P0n!H41-P0n!I41))</f>
        <v/>
      </c>
      <c r="I41" t="str">
        <f>IF('Face-to-hole distance'!I41="","",IF(P0n!I41-P0n!J41&lt;=0,"",P0n!I41-P0n!J41))</f>
        <v/>
      </c>
      <c r="J41" t="str">
        <f>IF('Face-to-hole distance'!J41="","",IF(P0n!J41-P0n!K41&lt;=0,"",P0n!J41-P0n!K41))</f>
        <v/>
      </c>
      <c r="K41" t="str">
        <f>IF('Face-to-hole distance'!K41="","",IF(P0n!K41-P0n!L41&lt;=0,"",P0n!K41-P0n!L41))</f>
        <v/>
      </c>
      <c r="L41" t="str">
        <f>IF('Face-to-hole distance'!L41="","",IF(P0n!L41-P0n!M41&lt;=0,"",P0n!L41-P0n!M41))</f>
        <v/>
      </c>
      <c r="M41" t="str">
        <f>IF('Face-to-hole distance'!M41="","",IF(P0n!M41-P0n!N41&lt;=0,"",P0n!M41-P0n!N41))</f>
        <v/>
      </c>
      <c r="N41" t="str">
        <f>IF('Face-to-hole distance'!N41="","",IF(P0n!N41-P0n!O41&lt;=0,"",P0n!N41-P0n!O41))</f>
        <v/>
      </c>
      <c r="O41" t="str">
        <f>IF('Face-to-hole distance'!O41="","",IF(P0n!O41-P0n!P41&lt;=0,"",P0n!O41-P0n!P41))</f>
        <v/>
      </c>
      <c r="P41" t="str">
        <f>IF('Face-to-hole distance'!P41="","",IF(P0n!P41-P0n!Q41&lt;=0,"",P0n!P41-P0n!Q41))</f>
        <v/>
      </c>
      <c r="Q41" t="str">
        <f>IF('Face-to-hole distance'!Q41="","",IF(P0n!Q41-P0n!R41&lt;=0,"",P0n!Q41-P0n!R41))</f>
        <v/>
      </c>
      <c r="R41" t="str">
        <f>IF('Face-to-hole distance'!R41="","",IF(P0n!R41-P0n!S41&lt;=0,"",P0n!R41-P0n!S41))</f>
        <v/>
      </c>
      <c r="S41" t="str">
        <f>IF('Face-to-hole distance'!S41="","",IF(P0n!S41-P0n!T41&lt;=0,"",P0n!S41-P0n!T41))</f>
        <v/>
      </c>
      <c r="T41" t="str">
        <f>IF('Face-to-hole distance'!T41="","",IF(P0n!T41-P0n!U41&lt;=0,"",P0n!T41-P0n!U41))</f>
        <v/>
      </c>
      <c r="U41" t="str">
        <f>IF('Face-to-hole distance'!U41="","",IF(P0n!U41-P0n!V41&lt;=0,"",P0n!U41-P0n!V41))</f>
        <v/>
      </c>
      <c r="V41" t="str">
        <f>IF('Face-to-hole distance'!V41="","",IF(P0n!V41-P0n!W41&lt;=0,"",P0n!V41-P0n!W41))</f>
        <v/>
      </c>
      <c r="W41" t="str">
        <f>IF('Face-to-hole distance'!W41="","",IF(P0n!W41-P0n!X41&lt;=0,"",P0n!W41-P0n!X41))</f>
        <v/>
      </c>
      <c r="X41" t="str">
        <f>IF('Face-to-hole distance'!X41="","",IF(P0n!X41-P0n!Y41&lt;=0,"",P0n!X41-P0n!Y41))</f>
        <v/>
      </c>
      <c r="Y41" t="str">
        <f>IF('Face-to-hole distance'!Y41="","",IF(P0n!Y41-P0n!Z41&lt;=0,"",P0n!Y41-P0n!Z41))</f>
        <v/>
      </c>
    </row>
    <row r="42" spans="1:25" x14ac:dyDescent="0.2">
      <c r="A42" s="1">
        <v>43526</v>
      </c>
      <c r="B42" t="str">
        <f>IF('Face-to-hole distance'!B42="","",IF(P0n!B42-P0n!C42&lt;=0,"",P0n!B42-P0n!C42))</f>
        <v/>
      </c>
      <c r="C42">
        <f>IF('Face-to-hole distance'!C42="","",IF(P0n!C42-P0n!D42&lt;=0,"",P0n!C42-P0n!D42))</f>
        <v>0.50788542563301498</v>
      </c>
      <c r="D42" t="str">
        <f>IF('Face-to-hole distance'!D42="","",IF(P0n!D42-P0n!E42&lt;=0,"",P0n!D42-P0n!E42))</f>
        <v/>
      </c>
      <c r="E42" t="e">
        <f>IF('Face-to-hole distance'!E42="","",IF(P0n!E42-P0n!F42&lt;=0,"",P0n!E42-P0n!F42))</f>
        <v>#VALUE!</v>
      </c>
      <c r="F42" t="str">
        <f>IF('Face-to-hole distance'!F42="","",IF(P0n!F42-P0n!G42&lt;=0,"",P0n!F42-P0n!G42))</f>
        <v/>
      </c>
      <c r="G42" t="str">
        <f>IF('Face-to-hole distance'!G42="","",IF(P0n!G42-P0n!H42&lt;=0,"",P0n!G42-P0n!H42))</f>
        <v/>
      </c>
      <c r="H42" t="str">
        <f>IF('Face-to-hole distance'!H42="","",IF(P0n!H42-P0n!I42&lt;=0,"",P0n!H42-P0n!I42))</f>
        <v/>
      </c>
      <c r="I42" t="str">
        <f>IF('Face-to-hole distance'!I42="","",IF(P0n!I42-P0n!J42&lt;=0,"",P0n!I42-P0n!J42))</f>
        <v/>
      </c>
      <c r="J42" t="str">
        <f>IF('Face-to-hole distance'!J42="","",IF(P0n!J42-P0n!K42&lt;=0,"",P0n!J42-P0n!K42))</f>
        <v/>
      </c>
      <c r="K42" t="str">
        <f>IF('Face-to-hole distance'!K42="","",IF(P0n!K42-P0n!L42&lt;=0,"",P0n!K42-P0n!L42))</f>
        <v/>
      </c>
      <c r="L42" t="str">
        <f>IF('Face-to-hole distance'!L42="","",IF(P0n!L42-P0n!M42&lt;=0,"",P0n!L42-P0n!M42))</f>
        <v/>
      </c>
      <c r="M42" t="str">
        <f>IF('Face-to-hole distance'!M42="","",IF(P0n!M42-P0n!N42&lt;=0,"",P0n!M42-P0n!N42))</f>
        <v/>
      </c>
      <c r="N42" t="str">
        <f>IF('Face-to-hole distance'!N42="","",IF(P0n!N42-P0n!O42&lt;=0,"",P0n!N42-P0n!O42))</f>
        <v/>
      </c>
      <c r="O42" t="str">
        <f>IF('Face-to-hole distance'!O42="","",IF(P0n!O42-P0n!P42&lt;=0,"",P0n!O42-P0n!P42))</f>
        <v/>
      </c>
      <c r="P42" t="str">
        <f>IF('Face-to-hole distance'!P42="","",IF(P0n!P42-P0n!Q42&lt;=0,"",P0n!P42-P0n!Q42))</f>
        <v/>
      </c>
      <c r="Q42" t="str">
        <f>IF('Face-to-hole distance'!Q42="","",IF(P0n!Q42-P0n!R42&lt;=0,"",P0n!Q42-P0n!R42))</f>
        <v/>
      </c>
      <c r="R42" t="str">
        <f>IF('Face-to-hole distance'!R42="","",IF(P0n!R42-P0n!S42&lt;=0,"",P0n!R42-P0n!S42))</f>
        <v/>
      </c>
      <c r="S42" t="str">
        <f>IF('Face-to-hole distance'!S42="","",IF(P0n!S42-P0n!T42&lt;=0,"",P0n!S42-P0n!T42))</f>
        <v/>
      </c>
      <c r="T42" t="str">
        <f>IF('Face-to-hole distance'!T42="","",IF(P0n!T42-P0n!U42&lt;=0,"",P0n!T42-P0n!U42))</f>
        <v/>
      </c>
      <c r="U42" t="str">
        <f>IF('Face-to-hole distance'!U42="","",IF(P0n!U42-P0n!V42&lt;=0,"",P0n!U42-P0n!V42))</f>
        <v/>
      </c>
      <c r="V42" t="str">
        <f>IF('Face-to-hole distance'!V42="","",IF(P0n!V42-P0n!W42&lt;=0,"",P0n!V42-P0n!W42))</f>
        <v/>
      </c>
      <c r="W42" t="str">
        <f>IF('Face-to-hole distance'!W42="","",IF(P0n!W42-P0n!X42&lt;=0,"",P0n!W42-P0n!X42))</f>
        <v/>
      </c>
      <c r="X42" t="str">
        <f>IF('Face-to-hole distance'!X42="","",IF(P0n!X42-P0n!Y42&lt;=0,"",P0n!X42-P0n!Y42))</f>
        <v/>
      </c>
      <c r="Y42" t="str">
        <f>IF('Face-to-hole distance'!Y42="","",IF(P0n!Y42-P0n!Z42&lt;=0,"",P0n!Y42-P0n!Z42))</f>
        <v/>
      </c>
    </row>
    <row r="43" spans="1:25" x14ac:dyDescent="0.2">
      <c r="A43" s="1">
        <v>43527</v>
      </c>
      <c r="B43" t="str">
        <f>IF('Face-to-hole distance'!B43="","",IF(P0n!B43-P0n!C43&lt;=0,"",P0n!B43-P0n!C43))</f>
        <v/>
      </c>
      <c r="C43">
        <f>IF('Face-to-hole distance'!C43="","",IF(P0n!C43-P0n!D43&lt;=0,"",P0n!C43-P0n!D43))</f>
        <v>0.5175176912923094</v>
      </c>
      <c r="D43" t="str">
        <f>IF('Face-to-hole distance'!D43="","",IF(P0n!D43-P0n!E43&lt;=0,"",P0n!D43-P0n!E43))</f>
        <v/>
      </c>
      <c r="E43" t="e">
        <f>IF('Face-to-hole distance'!E43="","",IF(P0n!E43-P0n!F43&lt;=0,"",P0n!E43-P0n!F43))</f>
        <v>#VALUE!</v>
      </c>
      <c r="F43" t="str">
        <f>IF('Face-to-hole distance'!F43="","",IF(P0n!F43-P0n!G43&lt;=0,"",P0n!F43-P0n!G43))</f>
        <v/>
      </c>
      <c r="G43" t="str">
        <f>IF('Face-to-hole distance'!G43="","",IF(P0n!G43-P0n!H43&lt;=0,"",P0n!G43-P0n!H43))</f>
        <v/>
      </c>
      <c r="H43" t="str">
        <f>IF('Face-to-hole distance'!H43="","",IF(P0n!H43-P0n!I43&lt;=0,"",P0n!H43-P0n!I43))</f>
        <v/>
      </c>
      <c r="I43" t="str">
        <f>IF('Face-to-hole distance'!I43="","",IF(P0n!I43-P0n!J43&lt;=0,"",P0n!I43-P0n!J43))</f>
        <v/>
      </c>
      <c r="J43" t="str">
        <f>IF('Face-to-hole distance'!J43="","",IF(P0n!J43-P0n!K43&lt;=0,"",P0n!J43-P0n!K43))</f>
        <v/>
      </c>
      <c r="K43" t="str">
        <f>IF('Face-to-hole distance'!K43="","",IF(P0n!K43-P0n!L43&lt;=0,"",P0n!K43-P0n!L43))</f>
        <v/>
      </c>
      <c r="L43" t="str">
        <f>IF('Face-to-hole distance'!L43="","",IF(P0n!L43-P0n!M43&lt;=0,"",P0n!L43-P0n!M43))</f>
        <v/>
      </c>
      <c r="M43" t="str">
        <f>IF('Face-to-hole distance'!M43="","",IF(P0n!M43-P0n!N43&lt;=0,"",P0n!M43-P0n!N43))</f>
        <v/>
      </c>
      <c r="N43" t="str">
        <f>IF('Face-to-hole distance'!N43="","",IF(P0n!N43-P0n!O43&lt;=0,"",P0n!N43-P0n!O43))</f>
        <v/>
      </c>
      <c r="O43" t="str">
        <f>IF('Face-to-hole distance'!O43="","",IF(P0n!O43-P0n!P43&lt;=0,"",P0n!O43-P0n!P43))</f>
        <v/>
      </c>
      <c r="P43" t="str">
        <f>IF('Face-to-hole distance'!P43="","",IF(P0n!P43-P0n!Q43&lt;=0,"",P0n!P43-P0n!Q43))</f>
        <v/>
      </c>
      <c r="Q43" t="str">
        <f>IF('Face-to-hole distance'!Q43="","",IF(P0n!Q43-P0n!R43&lt;=0,"",P0n!Q43-P0n!R43))</f>
        <v/>
      </c>
      <c r="R43" t="str">
        <f>IF('Face-to-hole distance'!R43="","",IF(P0n!R43-P0n!S43&lt;=0,"",P0n!R43-P0n!S43))</f>
        <v/>
      </c>
      <c r="S43" t="str">
        <f>IF('Face-to-hole distance'!S43="","",IF(P0n!S43-P0n!T43&lt;=0,"",P0n!S43-P0n!T43))</f>
        <v/>
      </c>
      <c r="T43" t="str">
        <f>IF('Face-to-hole distance'!T43="","",IF(P0n!T43-P0n!U43&lt;=0,"",P0n!T43-P0n!U43))</f>
        <v/>
      </c>
      <c r="U43" t="str">
        <f>IF('Face-to-hole distance'!U43="","",IF(P0n!U43-P0n!V43&lt;=0,"",P0n!U43-P0n!V43))</f>
        <v/>
      </c>
      <c r="V43" t="str">
        <f>IF('Face-to-hole distance'!V43="","",IF(P0n!V43-P0n!W43&lt;=0,"",P0n!V43-P0n!W43))</f>
        <v/>
      </c>
      <c r="W43" t="str">
        <f>IF('Face-to-hole distance'!W43="","",IF(P0n!W43-P0n!X43&lt;=0,"",P0n!W43-P0n!X43))</f>
        <v/>
      </c>
      <c r="X43" t="str">
        <f>IF('Face-to-hole distance'!X43="","",IF(P0n!X43-P0n!Y43&lt;=0,"",P0n!X43-P0n!Y43))</f>
        <v/>
      </c>
      <c r="Y43" t="str">
        <f>IF('Face-to-hole distance'!Y43="","",IF(P0n!Y43-P0n!Z43&lt;=0,"",P0n!Y43-P0n!Z43))</f>
        <v/>
      </c>
    </row>
    <row r="44" spans="1:25" x14ac:dyDescent="0.2">
      <c r="A44" s="1">
        <v>43528</v>
      </c>
      <c r="B44" t="str">
        <f>IF('Face-to-hole distance'!B44="","",IF(P0n!B44-P0n!C44&lt;=0,"",P0n!B44-P0n!C44))</f>
        <v/>
      </c>
      <c r="C44">
        <f>IF('Face-to-hole distance'!C44="","",IF(P0n!C44-P0n!D44&lt;=0,"",P0n!C44-P0n!D44))</f>
        <v>3.5900185264777562E-2</v>
      </c>
      <c r="D44" t="str">
        <f>IF('Face-to-hole distance'!D44="","",IF(P0n!D44-P0n!E44&lt;=0,"",P0n!D44-P0n!E44))</f>
        <v/>
      </c>
      <c r="E44">
        <f>IF('Face-to-hole distance'!E44="","",IF(P0n!E44-P0n!F44&lt;=0,"",P0n!E44-P0n!F44))</f>
        <v>5.0632647565317184</v>
      </c>
      <c r="F44" t="e">
        <f>IF('Face-to-hole distance'!F44="","",IF(P0n!F44-P0n!G44&lt;=0,"",P0n!F44-P0n!G44))</f>
        <v>#VALUE!</v>
      </c>
      <c r="G44" t="str">
        <f>IF('Face-to-hole distance'!G44="","",IF(P0n!G44-P0n!H44&lt;=0,"",P0n!G44-P0n!H44))</f>
        <v/>
      </c>
      <c r="H44" t="str">
        <f>IF('Face-to-hole distance'!H44="","",IF(P0n!H44-P0n!I44&lt;=0,"",P0n!H44-P0n!I44))</f>
        <v/>
      </c>
      <c r="I44" t="str">
        <f>IF('Face-to-hole distance'!I44="","",IF(P0n!I44-P0n!J44&lt;=0,"",P0n!I44-P0n!J44))</f>
        <v/>
      </c>
      <c r="J44" t="str">
        <f>IF('Face-to-hole distance'!J44="","",IF(P0n!J44-P0n!K44&lt;=0,"",P0n!J44-P0n!K44))</f>
        <v/>
      </c>
      <c r="K44" t="str">
        <f>IF('Face-to-hole distance'!K44="","",IF(P0n!K44-P0n!L44&lt;=0,"",P0n!K44-P0n!L44))</f>
        <v/>
      </c>
      <c r="L44" t="str">
        <f>IF('Face-to-hole distance'!L44="","",IF(P0n!L44-P0n!M44&lt;=0,"",P0n!L44-P0n!M44))</f>
        <v/>
      </c>
      <c r="M44" t="str">
        <f>IF('Face-to-hole distance'!M44="","",IF(P0n!M44-P0n!N44&lt;=0,"",P0n!M44-P0n!N44))</f>
        <v/>
      </c>
      <c r="N44" t="str">
        <f>IF('Face-to-hole distance'!N44="","",IF(P0n!N44-P0n!O44&lt;=0,"",P0n!N44-P0n!O44))</f>
        <v/>
      </c>
      <c r="O44" t="str">
        <f>IF('Face-to-hole distance'!O44="","",IF(P0n!O44-P0n!P44&lt;=0,"",P0n!O44-P0n!P44))</f>
        <v/>
      </c>
      <c r="P44" t="str">
        <f>IF('Face-to-hole distance'!P44="","",IF(P0n!P44-P0n!Q44&lt;=0,"",P0n!P44-P0n!Q44))</f>
        <v/>
      </c>
      <c r="Q44" t="str">
        <f>IF('Face-to-hole distance'!Q44="","",IF(P0n!Q44-P0n!R44&lt;=0,"",P0n!Q44-P0n!R44))</f>
        <v/>
      </c>
      <c r="R44" t="str">
        <f>IF('Face-to-hole distance'!R44="","",IF(P0n!R44-P0n!S44&lt;=0,"",P0n!R44-P0n!S44))</f>
        <v/>
      </c>
      <c r="S44" t="str">
        <f>IF('Face-to-hole distance'!S44="","",IF(P0n!S44-P0n!T44&lt;=0,"",P0n!S44-P0n!T44))</f>
        <v/>
      </c>
      <c r="T44" t="str">
        <f>IF('Face-to-hole distance'!T44="","",IF(P0n!T44-P0n!U44&lt;=0,"",P0n!T44-P0n!U44))</f>
        <v/>
      </c>
      <c r="U44" t="str">
        <f>IF('Face-to-hole distance'!U44="","",IF(P0n!U44-P0n!V44&lt;=0,"",P0n!U44-P0n!V44))</f>
        <v/>
      </c>
      <c r="V44" t="str">
        <f>IF('Face-to-hole distance'!V44="","",IF(P0n!V44-P0n!W44&lt;=0,"",P0n!V44-P0n!W44))</f>
        <v/>
      </c>
      <c r="W44" t="str">
        <f>IF('Face-to-hole distance'!W44="","",IF(P0n!W44-P0n!X44&lt;=0,"",P0n!W44-P0n!X44))</f>
        <v/>
      </c>
      <c r="X44" t="str">
        <f>IF('Face-to-hole distance'!X44="","",IF(P0n!X44-P0n!Y44&lt;=0,"",P0n!X44-P0n!Y44))</f>
        <v/>
      </c>
      <c r="Y44" t="str">
        <f>IF('Face-to-hole distance'!Y44="","",IF(P0n!Y44-P0n!Z44&lt;=0,"",P0n!Y44-P0n!Z44))</f>
        <v/>
      </c>
    </row>
    <row r="45" spans="1:25" x14ac:dyDescent="0.2">
      <c r="A45" s="1">
        <v>43529</v>
      </c>
      <c r="B45" t="str">
        <f>IF('Face-to-hole distance'!B45="","",IF(P0n!B45-P0n!C45&lt;=0,"",P0n!B45-P0n!C45))</f>
        <v/>
      </c>
      <c r="C45">
        <f>IF('Face-to-hole distance'!C45="","",IF(P0n!C45-P0n!D45&lt;=0,"",P0n!C45-P0n!D45))</f>
        <v>0.58717445311848859</v>
      </c>
      <c r="D45" t="str">
        <f>IF('Face-to-hole distance'!D45="","",IF(P0n!D45-P0n!E45&lt;=0,"",P0n!D45-P0n!E45))</f>
        <v/>
      </c>
      <c r="E45" t="e">
        <f>IF('Face-to-hole distance'!E45="","",IF(P0n!E45-P0n!F45&lt;=0,"",P0n!E45-P0n!F45))</f>
        <v>#VALUE!</v>
      </c>
      <c r="F45" t="str">
        <f>IF('Face-to-hole distance'!F45="","",IF(P0n!F45-P0n!G45&lt;=0,"",P0n!F45-P0n!G45))</f>
        <v/>
      </c>
      <c r="G45" t="str">
        <f>IF('Face-to-hole distance'!G45="","",IF(P0n!G45-P0n!H45&lt;=0,"",P0n!G45-P0n!H45))</f>
        <v/>
      </c>
      <c r="H45" t="str">
        <f>IF('Face-to-hole distance'!H45="","",IF(P0n!H45-P0n!I45&lt;=0,"",P0n!H45-P0n!I45))</f>
        <v/>
      </c>
      <c r="I45" t="str">
        <f>IF('Face-to-hole distance'!I45="","",IF(P0n!I45-P0n!J45&lt;=0,"",P0n!I45-P0n!J45))</f>
        <v/>
      </c>
      <c r="J45" t="str">
        <f>IF('Face-to-hole distance'!J45="","",IF(P0n!J45-P0n!K45&lt;=0,"",P0n!J45-P0n!K45))</f>
        <v/>
      </c>
      <c r="K45" t="str">
        <f>IF('Face-to-hole distance'!K45="","",IF(P0n!K45-P0n!L45&lt;=0,"",P0n!K45-P0n!L45))</f>
        <v/>
      </c>
      <c r="L45" t="str">
        <f>IF('Face-to-hole distance'!L45="","",IF(P0n!L45-P0n!M45&lt;=0,"",P0n!L45-P0n!M45))</f>
        <v/>
      </c>
      <c r="M45" t="str">
        <f>IF('Face-to-hole distance'!M45="","",IF(P0n!M45-P0n!N45&lt;=0,"",P0n!M45-P0n!N45))</f>
        <v/>
      </c>
      <c r="N45" t="str">
        <f>IF('Face-to-hole distance'!N45="","",IF(P0n!N45-P0n!O45&lt;=0,"",P0n!N45-P0n!O45))</f>
        <v/>
      </c>
      <c r="O45" t="str">
        <f>IF('Face-to-hole distance'!O45="","",IF(P0n!O45-P0n!P45&lt;=0,"",P0n!O45-P0n!P45))</f>
        <v/>
      </c>
      <c r="P45" t="str">
        <f>IF('Face-to-hole distance'!P45="","",IF(P0n!P45-P0n!Q45&lt;=0,"",P0n!P45-P0n!Q45))</f>
        <v/>
      </c>
      <c r="Q45" t="str">
        <f>IF('Face-to-hole distance'!Q45="","",IF(P0n!Q45-P0n!R45&lt;=0,"",P0n!Q45-P0n!R45))</f>
        <v/>
      </c>
      <c r="R45" t="str">
        <f>IF('Face-to-hole distance'!R45="","",IF(P0n!R45-P0n!S45&lt;=0,"",P0n!R45-P0n!S45))</f>
        <v/>
      </c>
      <c r="S45" t="str">
        <f>IF('Face-to-hole distance'!S45="","",IF(P0n!S45-P0n!T45&lt;=0,"",P0n!S45-P0n!T45))</f>
        <v/>
      </c>
      <c r="T45" t="str">
        <f>IF('Face-to-hole distance'!T45="","",IF(P0n!T45-P0n!U45&lt;=0,"",P0n!T45-P0n!U45))</f>
        <v/>
      </c>
      <c r="U45" t="str">
        <f>IF('Face-to-hole distance'!U45="","",IF(P0n!U45-P0n!V45&lt;=0,"",P0n!U45-P0n!V45))</f>
        <v/>
      </c>
      <c r="V45" t="str">
        <f>IF('Face-to-hole distance'!V45="","",IF(P0n!V45-P0n!W45&lt;=0,"",P0n!V45-P0n!W45))</f>
        <v/>
      </c>
      <c r="W45" t="str">
        <f>IF('Face-to-hole distance'!W45="","",IF(P0n!W45-P0n!X45&lt;=0,"",P0n!W45-P0n!X45))</f>
        <v/>
      </c>
      <c r="X45" t="str">
        <f>IF('Face-to-hole distance'!X45="","",IF(P0n!X45-P0n!Y45&lt;=0,"",P0n!X45-P0n!Y45))</f>
        <v/>
      </c>
      <c r="Y45" t="str">
        <f>IF('Face-to-hole distance'!Y45="","",IF(P0n!Y45-P0n!Z45&lt;=0,"",P0n!Y45-P0n!Z45))</f>
        <v/>
      </c>
    </row>
    <row r="46" spans="1:25" x14ac:dyDescent="0.2">
      <c r="A46" s="1">
        <v>43530</v>
      </c>
      <c r="B46" t="str">
        <f>IF('Face-to-hole distance'!B46="","",IF(P0n!B46-P0n!C46&lt;=0,"",P0n!B46-P0n!C46))</f>
        <v/>
      </c>
      <c r="C46">
        <f>IF('Face-to-hole distance'!C46="","",IF(P0n!C46-P0n!D46&lt;=0,"",P0n!C46-P0n!D46))</f>
        <v>0.46591341447626711</v>
      </c>
      <c r="D46" t="str">
        <f>IF('Face-to-hole distance'!D46="","",IF(P0n!D46-P0n!E46&lt;=0,"",P0n!D46-P0n!E46))</f>
        <v/>
      </c>
      <c r="E46" t="e">
        <f>IF('Face-to-hole distance'!E46="","",IF(P0n!E46-P0n!F46&lt;=0,"",P0n!E46-P0n!F46))</f>
        <v>#VALUE!</v>
      </c>
      <c r="F46" t="str">
        <f>IF('Face-to-hole distance'!F46="","",IF(P0n!F46-P0n!G46&lt;=0,"",P0n!F46-P0n!G46))</f>
        <v/>
      </c>
      <c r="G46" t="str">
        <f>IF('Face-to-hole distance'!G46="","",IF(P0n!G46-P0n!H46&lt;=0,"",P0n!G46-P0n!H46))</f>
        <v/>
      </c>
      <c r="H46" t="str">
        <f>IF('Face-to-hole distance'!H46="","",IF(P0n!H46-P0n!I46&lt;=0,"",P0n!H46-P0n!I46))</f>
        <v/>
      </c>
      <c r="I46" t="str">
        <f>IF('Face-to-hole distance'!I46="","",IF(P0n!I46-P0n!J46&lt;=0,"",P0n!I46-P0n!J46))</f>
        <v/>
      </c>
      <c r="J46" t="str">
        <f>IF('Face-to-hole distance'!J46="","",IF(P0n!J46-P0n!K46&lt;=0,"",P0n!J46-P0n!K46))</f>
        <v/>
      </c>
      <c r="K46" t="str">
        <f>IF('Face-to-hole distance'!K46="","",IF(P0n!K46-P0n!L46&lt;=0,"",P0n!K46-P0n!L46))</f>
        <v/>
      </c>
      <c r="L46" t="str">
        <f>IF('Face-to-hole distance'!L46="","",IF(P0n!L46-P0n!M46&lt;=0,"",P0n!L46-P0n!M46))</f>
        <v/>
      </c>
      <c r="M46" t="str">
        <f>IF('Face-to-hole distance'!M46="","",IF(P0n!M46-P0n!N46&lt;=0,"",P0n!M46-P0n!N46))</f>
        <v/>
      </c>
      <c r="N46" t="str">
        <f>IF('Face-to-hole distance'!N46="","",IF(P0n!N46-P0n!O46&lt;=0,"",P0n!N46-P0n!O46))</f>
        <v/>
      </c>
      <c r="O46" t="str">
        <f>IF('Face-to-hole distance'!O46="","",IF(P0n!O46-P0n!P46&lt;=0,"",P0n!O46-P0n!P46))</f>
        <v/>
      </c>
      <c r="P46" t="str">
        <f>IF('Face-to-hole distance'!P46="","",IF(P0n!P46-P0n!Q46&lt;=0,"",P0n!P46-P0n!Q46))</f>
        <v/>
      </c>
      <c r="Q46" t="str">
        <f>IF('Face-to-hole distance'!Q46="","",IF(P0n!Q46-P0n!R46&lt;=0,"",P0n!Q46-P0n!R46))</f>
        <v/>
      </c>
      <c r="R46" t="str">
        <f>IF('Face-to-hole distance'!R46="","",IF(P0n!R46-P0n!S46&lt;=0,"",P0n!R46-P0n!S46))</f>
        <v/>
      </c>
      <c r="S46" t="str">
        <f>IF('Face-to-hole distance'!S46="","",IF(P0n!S46-P0n!T46&lt;=0,"",P0n!S46-P0n!T46))</f>
        <v/>
      </c>
      <c r="T46" t="str">
        <f>IF('Face-to-hole distance'!T46="","",IF(P0n!T46-P0n!U46&lt;=0,"",P0n!T46-P0n!U46))</f>
        <v/>
      </c>
      <c r="U46" t="str">
        <f>IF('Face-to-hole distance'!U46="","",IF(P0n!U46-P0n!V46&lt;=0,"",P0n!U46-P0n!V46))</f>
        <v/>
      </c>
      <c r="V46" t="str">
        <f>IF('Face-to-hole distance'!V46="","",IF(P0n!V46-P0n!W46&lt;=0,"",P0n!V46-P0n!W46))</f>
        <v/>
      </c>
      <c r="W46" t="str">
        <f>IF('Face-to-hole distance'!W46="","",IF(P0n!W46-P0n!X46&lt;=0,"",P0n!W46-P0n!X46))</f>
        <v/>
      </c>
      <c r="X46" t="str">
        <f>IF('Face-to-hole distance'!X46="","",IF(P0n!X46-P0n!Y46&lt;=0,"",P0n!X46-P0n!Y46))</f>
        <v/>
      </c>
      <c r="Y46" t="str">
        <f>IF('Face-to-hole distance'!Y46="","",IF(P0n!Y46-P0n!Z46&lt;=0,"",P0n!Y46-P0n!Z46))</f>
        <v/>
      </c>
    </row>
    <row r="47" spans="1:25" x14ac:dyDescent="0.2">
      <c r="A47" s="1">
        <v>43531</v>
      </c>
      <c r="B47" t="str">
        <f>IF('Face-to-hole distance'!B47="","",IF(P0n!B47-P0n!C47&lt;=0,"",P0n!B47-P0n!C47))</f>
        <v/>
      </c>
      <c r="C47" t="str">
        <f>IF('Face-to-hole distance'!C47="","",IF(P0n!C47-P0n!D47&lt;=0,"",P0n!C47-P0n!D47))</f>
        <v/>
      </c>
      <c r="D47" t="str">
        <f>IF('Face-to-hole distance'!D47="","",IF(P0n!D47-P0n!E47&lt;=0,"",P0n!D47-P0n!E47))</f>
        <v/>
      </c>
      <c r="E47" t="str">
        <f>IF('Face-to-hole distance'!E47="","",IF(P0n!E47-P0n!F47&lt;=0,"",P0n!E47-P0n!F47))</f>
        <v/>
      </c>
      <c r="F47" t="e">
        <f>IF('Face-to-hole distance'!F47="","",IF(P0n!F47-P0n!G47&lt;=0,"",P0n!F47-P0n!G47))</f>
        <v>#VALUE!</v>
      </c>
      <c r="G47" t="str">
        <f>IF('Face-to-hole distance'!G47="","",IF(P0n!G47-P0n!H47&lt;=0,"",P0n!G47-P0n!H47))</f>
        <v/>
      </c>
      <c r="H47" t="str">
        <f>IF('Face-to-hole distance'!H47="","",IF(P0n!H47-P0n!I47&lt;=0,"",P0n!H47-P0n!I47))</f>
        <v/>
      </c>
      <c r="I47" t="str">
        <f>IF('Face-to-hole distance'!I47="","",IF(P0n!I47-P0n!J47&lt;=0,"",P0n!I47-P0n!J47))</f>
        <v/>
      </c>
      <c r="J47" t="str">
        <f>IF('Face-to-hole distance'!J47="","",IF(P0n!J47-P0n!K47&lt;=0,"",P0n!J47-P0n!K47))</f>
        <v/>
      </c>
      <c r="K47" t="str">
        <f>IF('Face-to-hole distance'!K47="","",IF(P0n!K47-P0n!L47&lt;=0,"",P0n!K47-P0n!L47))</f>
        <v/>
      </c>
      <c r="L47" t="str">
        <f>IF('Face-to-hole distance'!L47="","",IF(P0n!L47-P0n!M47&lt;=0,"",P0n!L47-P0n!M47))</f>
        <v/>
      </c>
      <c r="M47" t="str">
        <f>IF('Face-to-hole distance'!M47="","",IF(P0n!M47-P0n!N47&lt;=0,"",P0n!M47-P0n!N47))</f>
        <v/>
      </c>
      <c r="N47" t="str">
        <f>IF('Face-to-hole distance'!N47="","",IF(P0n!N47-P0n!O47&lt;=0,"",P0n!N47-P0n!O47))</f>
        <v/>
      </c>
      <c r="O47" t="str">
        <f>IF('Face-to-hole distance'!O47="","",IF(P0n!O47-P0n!P47&lt;=0,"",P0n!O47-P0n!P47))</f>
        <v/>
      </c>
      <c r="P47" t="str">
        <f>IF('Face-to-hole distance'!P47="","",IF(P0n!P47-P0n!Q47&lt;=0,"",P0n!P47-P0n!Q47))</f>
        <v/>
      </c>
      <c r="Q47" t="str">
        <f>IF('Face-to-hole distance'!Q47="","",IF(P0n!Q47-P0n!R47&lt;=0,"",P0n!Q47-P0n!R47))</f>
        <v/>
      </c>
      <c r="R47" t="str">
        <f>IF('Face-to-hole distance'!R47="","",IF(P0n!R47-P0n!S47&lt;=0,"",P0n!R47-P0n!S47))</f>
        <v/>
      </c>
      <c r="S47" t="str">
        <f>IF('Face-to-hole distance'!S47="","",IF(P0n!S47-P0n!T47&lt;=0,"",P0n!S47-P0n!T47))</f>
        <v/>
      </c>
      <c r="T47" t="str">
        <f>IF('Face-to-hole distance'!T47="","",IF(P0n!T47-P0n!U47&lt;=0,"",P0n!T47-P0n!U47))</f>
        <v/>
      </c>
      <c r="U47" t="str">
        <f>IF('Face-to-hole distance'!U47="","",IF(P0n!U47-P0n!V47&lt;=0,"",P0n!U47-P0n!V47))</f>
        <v/>
      </c>
      <c r="V47" t="str">
        <f>IF('Face-to-hole distance'!V47="","",IF(P0n!V47-P0n!W47&lt;=0,"",P0n!V47-P0n!W47))</f>
        <v/>
      </c>
      <c r="W47" t="str">
        <f>IF('Face-to-hole distance'!W47="","",IF(P0n!W47-P0n!X47&lt;=0,"",P0n!W47-P0n!X47))</f>
        <v/>
      </c>
      <c r="X47" t="str">
        <f>IF('Face-to-hole distance'!X47="","",IF(P0n!X47-P0n!Y47&lt;=0,"",P0n!X47-P0n!Y47))</f>
        <v/>
      </c>
      <c r="Y47" t="str">
        <f>IF('Face-to-hole distance'!Y47="","",IF(P0n!Y47-P0n!Z47&lt;=0,"",P0n!Y47-P0n!Z47))</f>
        <v/>
      </c>
    </row>
    <row r="48" spans="1:25" x14ac:dyDescent="0.2">
      <c r="A48" s="1">
        <v>43532</v>
      </c>
      <c r="B48" t="str">
        <f>IF('Face-to-hole distance'!B48="","",IF(P0n!B48-P0n!C48&lt;=0,"",P0n!B48-P0n!C48))</f>
        <v/>
      </c>
      <c r="C48">
        <f>IF('Face-to-hole distance'!C48="","",IF(P0n!C48-P0n!D48&lt;=0,"",P0n!C48-P0n!D48))</f>
        <v>1.005059353980823</v>
      </c>
      <c r="D48" t="str">
        <f>IF('Face-to-hole distance'!D48="","",IF(P0n!D48-P0n!E48&lt;=0,"",P0n!D48-P0n!E48))</f>
        <v/>
      </c>
      <c r="E48">
        <f>IF('Face-to-hole distance'!E48="","",IF(P0n!E48-P0n!F48&lt;=0,"",P0n!E48-P0n!F48))</f>
        <v>4.579682840976762E-2</v>
      </c>
      <c r="F48" t="str">
        <f>IF('Face-to-hole distance'!F48="","",IF(P0n!F48-P0n!G48&lt;=0,"",P0n!F48-P0n!G48))</f>
        <v/>
      </c>
      <c r="G48" t="str">
        <f>IF('Face-to-hole distance'!G48="","",IF(P0n!G48-P0n!H48&lt;=0,"",P0n!G48-P0n!H48))</f>
        <v/>
      </c>
      <c r="H48" t="str">
        <f>IF('Face-to-hole distance'!H48="","",IF(P0n!H48-P0n!I48&lt;=0,"",P0n!H48-P0n!I48))</f>
        <v/>
      </c>
      <c r="I48" t="e">
        <f>IF('Face-to-hole distance'!I48="","",IF(P0n!I48-P0n!J48&lt;=0,"",P0n!I48-P0n!J48))</f>
        <v>#VALUE!</v>
      </c>
      <c r="J48" t="str">
        <f>IF('Face-to-hole distance'!J48="","",IF(P0n!J48-P0n!K48&lt;=0,"",P0n!J48-P0n!K48))</f>
        <v/>
      </c>
      <c r="K48" t="str">
        <f>IF('Face-to-hole distance'!K48="","",IF(P0n!K48-P0n!L48&lt;=0,"",P0n!K48-P0n!L48))</f>
        <v/>
      </c>
      <c r="L48" t="str">
        <f>IF('Face-to-hole distance'!L48="","",IF(P0n!L48-P0n!M48&lt;=0,"",P0n!L48-P0n!M48))</f>
        <v/>
      </c>
      <c r="M48" t="str">
        <f>IF('Face-to-hole distance'!M48="","",IF(P0n!M48-P0n!N48&lt;=0,"",P0n!M48-P0n!N48))</f>
        <v/>
      </c>
      <c r="N48" t="str">
        <f>IF('Face-to-hole distance'!N48="","",IF(P0n!N48-P0n!O48&lt;=0,"",P0n!N48-P0n!O48))</f>
        <v/>
      </c>
      <c r="O48" t="str">
        <f>IF('Face-to-hole distance'!O48="","",IF(P0n!O48-P0n!P48&lt;=0,"",P0n!O48-P0n!P48))</f>
        <v/>
      </c>
      <c r="P48" t="str">
        <f>IF('Face-to-hole distance'!P48="","",IF(P0n!P48-P0n!Q48&lt;=0,"",P0n!P48-P0n!Q48))</f>
        <v/>
      </c>
      <c r="Q48" t="str">
        <f>IF('Face-to-hole distance'!Q48="","",IF(P0n!Q48-P0n!R48&lt;=0,"",P0n!Q48-P0n!R48))</f>
        <v/>
      </c>
      <c r="R48" t="str">
        <f>IF('Face-to-hole distance'!R48="","",IF(P0n!R48-P0n!S48&lt;=0,"",P0n!R48-P0n!S48))</f>
        <v/>
      </c>
      <c r="S48" t="str">
        <f>IF('Face-to-hole distance'!S48="","",IF(P0n!S48-P0n!T48&lt;=0,"",P0n!S48-P0n!T48))</f>
        <v/>
      </c>
      <c r="T48" t="str">
        <f>IF('Face-to-hole distance'!T48="","",IF(P0n!T48-P0n!U48&lt;=0,"",P0n!T48-P0n!U48))</f>
        <v/>
      </c>
      <c r="U48" t="str">
        <f>IF('Face-to-hole distance'!U48="","",IF(P0n!U48-P0n!V48&lt;=0,"",P0n!U48-P0n!V48))</f>
        <v/>
      </c>
      <c r="V48" t="str">
        <f>IF('Face-to-hole distance'!V48="","",IF(P0n!V48-P0n!W48&lt;=0,"",P0n!V48-P0n!W48))</f>
        <v/>
      </c>
      <c r="W48" t="str">
        <f>IF('Face-to-hole distance'!W48="","",IF(P0n!W48-P0n!X48&lt;=0,"",P0n!W48-P0n!X48))</f>
        <v/>
      </c>
      <c r="X48" t="str">
        <f>IF('Face-to-hole distance'!X48="","",IF(P0n!X48-P0n!Y48&lt;=0,"",P0n!X48-P0n!Y48))</f>
        <v/>
      </c>
      <c r="Y48" t="str">
        <f>IF('Face-to-hole distance'!Y48="","",IF(P0n!Y48-P0n!Z48&lt;=0,"",P0n!Y48-P0n!Z48))</f>
        <v/>
      </c>
    </row>
    <row r="49" spans="1:25" x14ac:dyDescent="0.2">
      <c r="A49" s="1">
        <v>43533</v>
      </c>
      <c r="B49" t="str">
        <f>IF('Face-to-hole distance'!B49="","",IF(P0n!B49-P0n!C49&lt;=0,"",P0n!B49-P0n!C49))</f>
        <v/>
      </c>
      <c r="C49" t="str">
        <f>IF('Face-to-hole distance'!C49="","",IF(P0n!C49-P0n!D49&lt;=0,"",P0n!C49-P0n!D49))</f>
        <v/>
      </c>
      <c r="D49">
        <f>IF('Face-to-hole distance'!D49="","",IF(P0n!D49-P0n!E49&lt;=0,"",P0n!D49-P0n!E49))</f>
        <v>0.11763982241852045</v>
      </c>
      <c r="E49" t="str">
        <f>IF('Face-to-hole distance'!E49="","",IF(P0n!E49-P0n!F49&lt;=0,"",P0n!E49-P0n!F49))</f>
        <v/>
      </c>
      <c r="F49" t="str">
        <f>IF('Face-to-hole distance'!F49="","",IF(P0n!F49-P0n!G49&lt;=0,"",P0n!F49-P0n!G49))</f>
        <v/>
      </c>
      <c r="G49" t="str">
        <f>IF('Face-to-hole distance'!G49="","",IF(P0n!G49-P0n!H49&lt;=0,"",P0n!G49-P0n!H49))</f>
        <v/>
      </c>
      <c r="H49" t="e">
        <f>IF('Face-to-hole distance'!H49="","",IF(P0n!H49-P0n!I49&lt;=0,"",P0n!H49-P0n!I49))</f>
        <v>#VALUE!</v>
      </c>
      <c r="I49" t="str">
        <f>IF('Face-to-hole distance'!I49="","",IF(P0n!I49-P0n!J49&lt;=0,"",P0n!I49-P0n!J49))</f>
        <v/>
      </c>
      <c r="J49" t="str">
        <f>IF('Face-to-hole distance'!J49="","",IF(P0n!J49-P0n!K49&lt;=0,"",P0n!J49-P0n!K49))</f>
        <v/>
      </c>
      <c r="K49" t="str">
        <f>IF('Face-to-hole distance'!K49="","",IF(P0n!K49-P0n!L49&lt;=0,"",P0n!K49-P0n!L49))</f>
        <v/>
      </c>
      <c r="L49" t="str">
        <f>IF('Face-to-hole distance'!L49="","",IF(P0n!L49-P0n!M49&lt;=0,"",P0n!L49-P0n!M49))</f>
        <v/>
      </c>
      <c r="M49" t="str">
        <f>IF('Face-to-hole distance'!M49="","",IF(P0n!M49-P0n!N49&lt;=0,"",P0n!M49-P0n!N49))</f>
        <v/>
      </c>
      <c r="N49" t="str">
        <f>IF('Face-to-hole distance'!N49="","",IF(P0n!N49-P0n!O49&lt;=0,"",P0n!N49-P0n!O49))</f>
        <v/>
      </c>
      <c r="O49" t="str">
        <f>IF('Face-to-hole distance'!O49="","",IF(P0n!O49-P0n!P49&lt;=0,"",P0n!O49-P0n!P49))</f>
        <v/>
      </c>
      <c r="P49" t="str">
        <f>IF('Face-to-hole distance'!P49="","",IF(P0n!P49-P0n!Q49&lt;=0,"",P0n!P49-P0n!Q49))</f>
        <v/>
      </c>
      <c r="Q49" t="str">
        <f>IF('Face-to-hole distance'!Q49="","",IF(P0n!Q49-P0n!R49&lt;=0,"",P0n!Q49-P0n!R49))</f>
        <v/>
      </c>
      <c r="R49" t="str">
        <f>IF('Face-to-hole distance'!R49="","",IF(P0n!R49-P0n!S49&lt;=0,"",P0n!R49-P0n!S49))</f>
        <v/>
      </c>
      <c r="S49" t="str">
        <f>IF('Face-to-hole distance'!S49="","",IF(P0n!S49-P0n!T49&lt;=0,"",P0n!S49-P0n!T49))</f>
        <v/>
      </c>
      <c r="T49" t="str">
        <f>IF('Face-to-hole distance'!T49="","",IF(P0n!T49-P0n!U49&lt;=0,"",P0n!T49-P0n!U49))</f>
        <v/>
      </c>
      <c r="U49" t="str">
        <f>IF('Face-to-hole distance'!U49="","",IF(P0n!U49-P0n!V49&lt;=0,"",P0n!U49-P0n!V49))</f>
        <v/>
      </c>
      <c r="V49" t="str">
        <f>IF('Face-to-hole distance'!V49="","",IF(P0n!V49-P0n!W49&lt;=0,"",P0n!V49-P0n!W49))</f>
        <v/>
      </c>
      <c r="W49" t="str">
        <f>IF('Face-to-hole distance'!W49="","",IF(P0n!W49-P0n!X49&lt;=0,"",P0n!W49-P0n!X49))</f>
        <v/>
      </c>
      <c r="X49" t="str">
        <f>IF('Face-to-hole distance'!X49="","",IF(P0n!X49-P0n!Y49&lt;=0,"",P0n!X49-P0n!Y49))</f>
        <v/>
      </c>
      <c r="Y49" t="str">
        <f>IF('Face-to-hole distance'!Y49="","",IF(P0n!Y49-P0n!Z49&lt;=0,"",P0n!Y49-P0n!Z49))</f>
        <v/>
      </c>
    </row>
    <row r="50" spans="1:25" x14ac:dyDescent="0.2">
      <c r="A50" s="1">
        <v>43534</v>
      </c>
      <c r="B50" t="str">
        <f>IF('Face-to-hole distance'!B50="","",IF(P0n!B50-P0n!C50&lt;=0,"",P0n!B50-P0n!C50))</f>
        <v/>
      </c>
      <c r="C50" t="str">
        <f>IF('Face-to-hole distance'!C50="","",IF(P0n!C50-P0n!D50&lt;=0,"",P0n!C50-P0n!D50))</f>
        <v/>
      </c>
      <c r="D50">
        <f>IF('Face-to-hole distance'!D50="","",IF(P0n!D50-P0n!E50&lt;=0,"",P0n!D50-P0n!E50))</f>
        <v>0.12132087511063094</v>
      </c>
      <c r="E50" t="str">
        <f>IF('Face-to-hole distance'!E50="","",IF(P0n!E50-P0n!F50&lt;=0,"",P0n!E50-P0n!F50))</f>
        <v/>
      </c>
      <c r="F50" t="str">
        <f>IF('Face-to-hole distance'!F50="","",IF(P0n!F50-P0n!G50&lt;=0,"",P0n!F50-P0n!G50))</f>
        <v/>
      </c>
      <c r="G50" t="str">
        <f>IF('Face-to-hole distance'!G50="","",IF(P0n!G50-P0n!H50&lt;=0,"",P0n!G50-P0n!H50))</f>
        <v/>
      </c>
      <c r="H50" t="e">
        <f>IF('Face-to-hole distance'!H50="","",IF(P0n!H50-P0n!I50&lt;=0,"",P0n!H50-P0n!I50))</f>
        <v>#VALUE!</v>
      </c>
      <c r="I50" t="str">
        <f>IF('Face-to-hole distance'!I50="","",IF(P0n!I50-P0n!J50&lt;=0,"",P0n!I50-P0n!J50))</f>
        <v/>
      </c>
      <c r="J50" t="str">
        <f>IF('Face-to-hole distance'!J50="","",IF(P0n!J50-P0n!K50&lt;=0,"",P0n!J50-P0n!K50))</f>
        <v/>
      </c>
      <c r="K50" t="str">
        <f>IF('Face-to-hole distance'!K50="","",IF(P0n!K50-P0n!L50&lt;=0,"",P0n!K50-P0n!L50))</f>
        <v/>
      </c>
      <c r="L50" t="str">
        <f>IF('Face-to-hole distance'!L50="","",IF(P0n!L50-P0n!M50&lt;=0,"",P0n!L50-P0n!M50))</f>
        <v/>
      </c>
      <c r="M50" t="str">
        <f>IF('Face-to-hole distance'!M50="","",IF(P0n!M50-P0n!N50&lt;=0,"",P0n!M50-P0n!N50))</f>
        <v/>
      </c>
      <c r="N50" t="str">
        <f>IF('Face-to-hole distance'!N50="","",IF(P0n!N50-P0n!O50&lt;=0,"",P0n!N50-P0n!O50))</f>
        <v/>
      </c>
      <c r="O50" t="str">
        <f>IF('Face-to-hole distance'!O50="","",IF(P0n!O50-P0n!P50&lt;=0,"",P0n!O50-P0n!P50))</f>
        <v/>
      </c>
      <c r="P50" t="str">
        <f>IF('Face-to-hole distance'!P50="","",IF(P0n!P50-P0n!Q50&lt;=0,"",P0n!P50-P0n!Q50))</f>
        <v/>
      </c>
      <c r="Q50" t="str">
        <f>IF('Face-to-hole distance'!Q50="","",IF(P0n!Q50-P0n!R50&lt;=0,"",P0n!Q50-P0n!R50))</f>
        <v/>
      </c>
      <c r="R50" t="str">
        <f>IF('Face-to-hole distance'!R50="","",IF(P0n!R50-P0n!S50&lt;=0,"",P0n!R50-P0n!S50))</f>
        <v/>
      </c>
      <c r="S50" t="str">
        <f>IF('Face-to-hole distance'!S50="","",IF(P0n!S50-P0n!T50&lt;=0,"",P0n!S50-P0n!T50))</f>
        <v/>
      </c>
      <c r="T50" t="str">
        <f>IF('Face-to-hole distance'!T50="","",IF(P0n!T50-P0n!U50&lt;=0,"",P0n!T50-P0n!U50))</f>
        <v/>
      </c>
      <c r="U50" t="str">
        <f>IF('Face-to-hole distance'!U50="","",IF(P0n!U50-P0n!V50&lt;=0,"",P0n!U50-P0n!V50))</f>
        <v/>
      </c>
      <c r="V50" t="str">
        <f>IF('Face-to-hole distance'!V50="","",IF(P0n!V50-P0n!W50&lt;=0,"",P0n!V50-P0n!W50))</f>
        <v/>
      </c>
      <c r="W50" t="str">
        <f>IF('Face-to-hole distance'!W50="","",IF(P0n!W50-P0n!X50&lt;=0,"",P0n!W50-P0n!X50))</f>
        <v/>
      </c>
      <c r="X50" t="str">
        <f>IF('Face-to-hole distance'!X50="","",IF(P0n!X50-P0n!Y50&lt;=0,"",P0n!X50-P0n!Y50))</f>
        <v/>
      </c>
      <c r="Y50" t="str">
        <f>IF('Face-to-hole distance'!Y50="","",IF(P0n!Y50-P0n!Z50&lt;=0,"",P0n!Y50-P0n!Z50))</f>
        <v/>
      </c>
    </row>
    <row r="51" spans="1:25" x14ac:dyDescent="0.2">
      <c r="A51" s="1">
        <v>43535</v>
      </c>
      <c r="B51" t="str">
        <f>IF('Face-to-hole distance'!B51="","",IF(P0n!B51-P0n!C51&lt;=0,"",P0n!B51-P0n!C51))</f>
        <v/>
      </c>
      <c r="C51">
        <f>IF('Face-to-hole distance'!C51="","",IF(P0n!C51-P0n!D51&lt;=0,"",P0n!C51-P0n!D51))</f>
        <v>0.35851583463370496</v>
      </c>
      <c r="D51" t="str">
        <f>IF('Face-to-hole distance'!D51="","",IF(P0n!D51-P0n!E51&lt;=0,"",P0n!D51-P0n!E51))</f>
        <v/>
      </c>
      <c r="E51" t="str">
        <f>IF('Face-to-hole distance'!E51="","",IF(P0n!E51-P0n!F51&lt;=0,"",P0n!E51-P0n!F51))</f>
        <v/>
      </c>
      <c r="F51" t="str">
        <f>IF('Face-to-hole distance'!F51="","",IF(P0n!F51-P0n!G51&lt;=0,"",P0n!F51-P0n!G51))</f>
        <v/>
      </c>
      <c r="G51">
        <f>IF('Face-to-hole distance'!G51="","",IF(P0n!G51-P0n!H51&lt;=0,"",P0n!G51-P0n!H51))</f>
        <v>7.5220118969863137E-3</v>
      </c>
      <c r="H51">
        <f>IF('Face-to-hole distance'!H51="","",IF(P0n!H51-P0n!I51&lt;=0,"",P0n!H51-P0n!I51))</f>
        <v>1.2003110137469406</v>
      </c>
      <c r="I51" t="e">
        <f>IF('Face-to-hole distance'!I51="","",IF(P0n!I51-P0n!J51&lt;=0,"",P0n!I51-P0n!J51))</f>
        <v>#VALUE!</v>
      </c>
      <c r="J51" t="str">
        <f>IF('Face-to-hole distance'!J51="","",IF(P0n!J51-P0n!K51&lt;=0,"",P0n!J51-P0n!K51))</f>
        <v/>
      </c>
      <c r="K51" t="str">
        <f>IF('Face-to-hole distance'!K51="","",IF(P0n!K51-P0n!L51&lt;=0,"",P0n!K51-P0n!L51))</f>
        <v/>
      </c>
      <c r="L51" t="str">
        <f>IF('Face-to-hole distance'!L51="","",IF(P0n!L51-P0n!M51&lt;=0,"",P0n!L51-P0n!M51))</f>
        <v/>
      </c>
      <c r="M51" t="str">
        <f>IF('Face-to-hole distance'!M51="","",IF(P0n!M51-P0n!N51&lt;=0,"",P0n!M51-P0n!N51))</f>
        <v/>
      </c>
      <c r="N51" t="str">
        <f>IF('Face-to-hole distance'!N51="","",IF(P0n!N51-P0n!O51&lt;=0,"",P0n!N51-P0n!O51))</f>
        <v/>
      </c>
      <c r="O51" t="str">
        <f>IF('Face-to-hole distance'!O51="","",IF(P0n!O51-P0n!P51&lt;=0,"",P0n!O51-P0n!P51))</f>
        <v/>
      </c>
      <c r="P51" t="str">
        <f>IF('Face-to-hole distance'!P51="","",IF(P0n!P51-P0n!Q51&lt;=0,"",P0n!P51-P0n!Q51))</f>
        <v/>
      </c>
      <c r="Q51" t="str">
        <f>IF('Face-to-hole distance'!Q51="","",IF(P0n!Q51-P0n!R51&lt;=0,"",P0n!Q51-P0n!R51))</f>
        <v/>
      </c>
      <c r="R51" t="str">
        <f>IF('Face-to-hole distance'!R51="","",IF(P0n!R51-P0n!S51&lt;=0,"",P0n!R51-P0n!S51))</f>
        <v/>
      </c>
      <c r="S51" t="str">
        <f>IF('Face-to-hole distance'!S51="","",IF(P0n!S51-P0n!T51&lt;=0,"",P0n!S51-P0n!T51))</f>
        <v/>
      </c>
      <c r="T51" t="str">
        <f>IF('Face-to-hole distance'!T51="","",IF(P0n!T51-P0n!U51&lt;=0,"",P0n!T51-P0n!U51))</f>
        <v/>
      </c>
      <c r="U51" t="str">
        <f>IF('Face-to-hole distance'!U51="","",IF(P0n!U51-P0n!V51&lt;=0,"",P0n!U51-P0n!V51))</f>
        <v/>
      </c>
      <c r="V51" t="str">
        <f>IF('Face-to-hole distance'!V51="","",IF(P0n!V51-P0n!W51&lt;=0,"",P0n!V51-P0n!W51))</f>
        <v/>
      </c>
      <c r="W51" t="str">
        <f>IF('Face-to-hole distance'!W51="","",IF(P0n!W51-P0n!X51&lt;=0,"",P0n!W51-P0n!X51))</f>
        <v/>
      </c>
      <c r="X51" t="str">
        <f>IF('Face-to-hole distance'!X51="","",IF(P0n!X51-P0n!Y51&lt;=0,"",P0n!X51-P0n!Y51))</f>
        <v/>
      </c>
      <c r="Y51" t="str">
        <f>IF('Face-to-hole distance'!Y51="","",IF(P0n!Y51-P0n!Z51&lt;=0,"",P0n!Y51-P0n!Z51))</f>
        <v/>
      </c>
    </row>
    <row r="52" spans="1:25" x14ac:dyDescent="0.2">
      <c r="A52" s="1">
        <v>43536</v>
      </c>
      <c r="B52" t="str">
        <f>IF('Face-to-hole distance'!B52="","",IF(P0n!B52-P0n!C52&lt;=0,"",P0n!B52-P0n!C52))</f>
        <v/>
      </c>
      <c r="C52">
        <f>IF('Face-to-hole distance'!C52="","",IF(P0n!C52-P0n!D52&lt;=0,"",P0n!C52-P0n!D52))</f>
        <v>0.77761560143651387</v>
      </c>
      <c r="D52" t="str">
        <f>IF('Face-to-hole distance'!D52="","",IF(P0n!D52-P0n!E52&lt;=0,"",P0n!D52-P0n!E52))</f>
        <v/>
      </c>
      <c r="E52" t="str">
        <f>IF('Face-to-hole distance'!E52="","",IF(P0n!E52-P0n!F52&lt;=0,"",P0n!E52-P0n!F52))</f>
        <v/>
      </c>
      <c r="F52" t="str">
        <f>IF('Face-to-hole distance'!F52="","",IF(P0n!F52-P0n!G52&lt;=0,"",P0n!F52-P0n!G52))</f>
        <v/>
      </c>
      <c r="G52">
        <f>IF('Face-to-hole distance'!G52="","",IF(P0n!G52-P0n!H52&lt;=0,"",P0n!G52-P0n!H52))</f>
        <v>0.69327236342371101</v>
      </c>
      <c r="H52">
        <f>IF('Face-to-hole distance'!H52="","",IF(P0n!H52-P0n!I52&lt;=0,"",P0n!H52-P0n!I52))</f>
        <v>0.59042781815648926</v>
      </c>
      <c r="I52" t="e">
        <f>IF('Face-to-hole distance'!I52="","",IF(P0n!I52-P0n!J52&lt;=0,"",P0n!I52-P0n!J52))</f>
        <v>#VALUE!</v>
      </c>
      <c r="J52" t="str">
        <f>IF('Face-to-hole distance'!J52="","",IF(P0n!J52-P0n!K52&lt;=0,"",P0n!J52-P0n!K52))</f>
        <v/>
      </c>
      <c r="K52" t="str">
        <f>IF('Face-to-hole distance'!K52="","",IF(P0n!K52-P0n!L52&lt;=0,"",P0n!K52-P0n!L52))</f>
        <v/>
      </c>
      <c r="L52" t="str">
        <f>IF('Face-to-hole distance'!L52="","",IF(P0n!L52-P0n!M52&lt;=0,"",P0n!L52-P0n!M52))</f>
        <v/>
      </c>
      <c r="M52" t="str">
        <f>IF('Face-to-hole distance'!M52="","",IF(P0n!M52-P0n!N52&lt;=0,"",P0n!M52-P0n!N52))</f>
        <v/>
      </c>
      <c r="N52" t="str">
        <f>IF('Face-to-hole distance'!N52="","",IF(P0n!N52-P0n!O52&lt;=0,"",P0n!N52-P0n!O52))</f>
        <v/>
      </c>
      <c r="O52" t="str">
        <f>IF('Face-to-hole distance'!O52="","",IF(P0n!O52-P0n!P52&lt;=0,"",P0n!O52-P0n!P52))</f>
        <v/>
      </c>
      <c r="P52" t="str">
        <f>IF('Face-to-hole distance'!P52="","",IF(P0n!P52-P0n!Q52&lt;=0,"",P0n!P52-P0n!Q52))</f>
        <v/>
      </c>
      <c r="Q52" t="str">
        <f>IF('Face-to-hole distance'!Q52="","",IF(P0n!Q52-P0n!R52&lt;=0,"",P0n!Q52-P0n!R52))</f>
        <v/>
      </c>
      <c r="R52" t="str">
        <f>IF('Face-to-hole distance'!R52="","",IF(P0n!R52-P0n!S52&lt;=0,"",P0n!R52-P0n!S52))</f>
        <v/>
      </c>
      <c r="S52" t="str">
        <f>IF('Face-to-hole distance'!S52="","",IF(P0n!S52-P0n!T52&lt;=0,"",P0n!S52-P0n!T52))</f>
        <v/>
      </c>
      <c r="T52" t="str">
        <f>IF('Face-to-hole distance'!T52="","",IF(P0n!T52-P0n!U52&lt;=0,"",P0n!T52-P0n!U52))</f>
        <v/>
      </c>
      <c r="U52" t="str">
        <f>IF('Face-to-hole distance'!U52="","",IF(P0n!U52-P0n!V52&lt;=0,"",P0n!U52-P0n!V52))</f>
        <v/>
      </c>
      <c r="V52" t="str">
        <f>IF('Face-to-hole distance'!V52="","",IF(P0n!V52-P0n!W52&lt;=0,"",P0n!V52-P0n!W52))</f>
        <v/>
      </c>
      <c r="W52" t="str">
        <f>IF('Face-to-hole distance'!W52="","",IF(P0n!W52-P0n!X52&lt;=0,"",P0n!W52-P0n!X52))</f>
        <v/>
      </c>
      <c r="X52" t="str">
        <f>IF('Face-to-hole distance'!X52="","",IF(P0n!X52-P0n!Y52&lt;=0,"",P0n!X52-P0n!Y52))</f>
        <v/>
      </c>
      <c r="Y52" t="str">
        <f>IF('Face-to-hole distance'!Y52="","",IF(P0n!Y52-P0n!Z52&lt;=0,"",P0n!Y52-P0n!Z52))</f>
        <v/>
      </c>
    </row>
    <row r="53" spans="1:25" x14ac:dyDescent="0.2">
      <c r="A53" s="1">
        <v>43537</v>
      </c>
      <c r="B53">
        <f>IF('Face-to-hole distance'!B53="","",IF(P0n!B53-P0n!C53&lt;=0,"",P0n!B53-P0n!C53))</f>
        <v>6.5995590344049226E-2</v>
      </c>
      <c r="C53">
        <f>IF('Face-to-hole distance'!C53="","",IF(P0n!C53-P0n!D53&lt;=0,"",P0n!C53-P0n!D53))</f>
        <v>0.42479064542802725</v>
      </c>
      <c r="D53" t="str">
        <f>IF('Face-to-hole distance'!D53="","",IF(P0n!D53-P0n!E53&lt;=0,"",P0n!D53-P0n!E53))</f>
        <v/>
      </c>
      <c r="E53" t="str">
        <f>IF('Face-to-hole distance'!E53="","",IF(P0n!E53-P0n!F53&lt;=0,"",P0n!E53-P0n!F53))</f>
        <v/>
      </c>
      <c r="F53">
        <f>IF('Face-to-hole distance'!F53="","",IF(P0n!F53-P0n!G53&lt;=0,"",P0n!F53-P0n!G53))</f>
        <v>0.88723006342622845</v>
      </c>
      <c r="G53" t="str">
        <f>IF('Face-to-hole distance'!G53="","",IF(P0n!G53-P0n!H53&lt;=0,"",P0n!G53-P0n!H53))</f>
        <v/>
      </c>
      <c r="H53" t="e">
        <f>IF('Face-to-hole distance'!H53="","",IF(P0n!H53-P0n!I53&lt;=0,"",P0n!H53-P0n!I53))</f>
        <v>#VALUE!</v>
      </c>
      <c r="I53" t="str">
        <f>IF('Face-to-hole distance'!I53="","",IF(P0n!I53-P0n!J53&lt;=0,"",P0n!I53-P0n!J53))</f>
        <v/>
      </c>
      <c r="J53" t="str">
        <f>IF('Face-to-hole distance'!J53="","",IF(P0n!J53-P0n!K53&lt;=0,"",P0n!J53-P0n!K53))</f>
        <v/>
      </c>
      <c r="K53" t="str">
        <f>IF('Face-to-hole distance'!K53="","",IF(P0n!K53-P0n!L53&lt;=0,"",P0n!K53-P0n!L53))</f>
        <v/>
      </c>
      <c r="L53" t="str">
        <f>IF('Face-to-hole distance'!L53="","",IF(P0n!L53-P0n!M53&lt;=0,"",P0n!L53-P0n!M53))</f>
        <v/>
      </c>
      <c r="M53" t="str">
        <f>IF('Face-to-hole distance'!M53="","",IF(P0n!M53-P0n!N53&lt;=0,"",P0n!M53-P0n!N53))</f>
        <v/>
      </c>
      <c r="N53" t="str">
        <f>IF('Face-to-hole distance'!N53="","",IF(P0n!N53-P0n!O53&lt;=0,"",P0n!N53-P0n!O53))</f>
        <v/>
      </c>
      <c r="O53" t="str">
        <f>IF('Face-to-hole distance'!O53="","",IF(P0n!O53-P0n!P53&lt;=0,"",P0n!O53-P0n!P53))</f>
        <v/>
      </c>
      <c r="P53" t="str">
        <f>IF('Face-to-hole distance'!P53="","",IF(P0n!P53-P0n!Q53&lt;=0,"",P0n!P53-P0n!Q53))</f>
        <v/>
      </c>
      <c r="Q53" t="str">
        <f>IF('Face-to-hole distance'!Q53="","",IF(P0n!Q53-P0n!R53&lt;=0,"",P0n!Q53-P0n!R53))</f>
        <v/>
      </c>
      <c r="R53" t="str">
        <f>IF('Face-to-hole distance'!R53="","",IF(P0n!R53-P0n!S53&lt;=0,"",P0n!R53-P0n!S53))</f>
        <v/>
      </c>
      <c r="S53" t="str">
        <f>IF('Face-to-hole distance'!S53="","",IF(P0n!S53-P0n!T53&lt;=0,"",P0n!S53-P0n!T53))</f>
        <v/>
      </c>
      <c r="T53" t="str">
        <f>IF('Face-to-hole distance'!T53="","",IF(P0n!T53-P0n!U53&lt;=0,"",P0n!T53-P0n!U53))</f>
        <v/>
      </c>
      <c r="U53" t="str">
        <f>IF('Face-to-hole distance'!U53="","",IF(P0n!U53-P0n!V53&lt;=0,"",P0n!U53-P0n!V53))</f>
        <v/>
      </c>
      <c r="V53" t="str">
        <f>IF('Face-to-hole distance'!V53="","",IF(P0n!V53-P0n!W53&lt;=0,"",P0n!V53-P0n!W53))</f>
        <v/>
      </c>
      <c r="W53" t="str">
        <f>IF('Face-to-hole distance'!W53="","",IF(P0n!W53-P0n!X53&lt;=0,"",P0n!W53-P0n!X53))</f>
        <v/>
      </c>
      <c r="X53" t="str">
        <f>IF('Face-to-hole distance'!X53="","",IF(P0n!X53-P0n!Y53&lt;=0,"",P0n!X53-P0n!Y53))</f>
        <v/>
      </c>
      <c r="Y53" t="str">
        <f>IF('Face-to-hole distance'!Y53="","",IF(P0n!Y53-P0n!Z53&lt;=0,"",P0n!Y53-P0n!Z53))</f>
        <v/>
      </c>
    </row>
    <row r="54" spans="1:25" x14ac:dyDescent="0.2">
      <c r="A54" s="1">
        <v>43538</v>
      </c>
      <c r="B54">
        <f>IF('Face-to-hole distance'!B54="","",IF(P0n!B54-P0n!C54&lt;=0,"",P0n!B54-P0n!C54))</f>
        <v>1.2754468793362186</v>
      </c>
      <c r="C54" t="str">
        <f>IF('Face-to-hole distance'!C54="","",IF(P0n!C54-P0n!D54&lt;=0,"",P0n!C54-P0n!D54))</f>
        <v/>
      </c>
      <c r="D54" t="str">
        <f>IF('Face-to-hole distance'!D54="","",IF(P0n!D54-P0n!E54&lt;=0,"",P0n!D54-P0n!E54))</f>
        <v/>
      </c>
      <c r="E54" t="str">
        <f>IF('Face-to-hole distance'!E54="","",IF(P0n!E54-P0n!F54&lt;=0,"",P0n!E54-P0n!F54))</f>
        <v/>
      </c>
      <c r="F54">
        <f>IF('Face-to-hole distance'!F54="","",IF(P0n!F54-P0n!G54&lt;=0,"",P0n!F54-P0n!G54))</f>
        <v>0.70739836941653955</v>
      </c>
      <c r="G54">
        <f>IF('Face-to-hole distance'!G54="","",IF(P0n!G54-P0n!H54&lt;=0,"",P0n!G54-P0n!H54))</f>
        <v>0.67395470373050781</v>
      </c>
      <c r="H54" t="str">
        <f>IF('Face-to-hole distance'!H54="","",IF(P0n!H54-P0n!I54&lt;=0,"",P0n!H54-P0n!I54))</f>
        <v/>
      </c>
      <c r="I54" t="e">
        <f>IF('Face-to-hole distance'!I54="","",IF(P0n!I54-P0n!J54&lt;=0,"",P0n!I54-P0n!J54))</f>
        <v>#VALUE!</v>
      </c>
      <c r="J54" t="str">
        <f>IF('Face-to-hole distance'!J54="","",IF(P0n!J54-P0n!K54&lt;=0,"",P0n!J54-P0n!K54))</f>
        <v/>
      </c>
      <c r="K54" t="str">
        <f>IF('Face-to-hole distance'!K54="","",IF(P0n!K54-P0n!L54&lt;=0,"",P0n!K54-P0n!L54))</f>
        <v/>
      </c>
      <c r="L54" t="str">
        <f>IF('Face-to-hole distance'!L54="","",IF(P0n!L54-P0n!M54&lt;=0,"",P0n!L54-P0n!M54))</f>
        <v/>
      </c>
      <c r="M54" t="str">
        <f>IF('Face-to-hole distance'!M54="","",IF(P0n!M54-P0n!N54&lt;=0,"",P0n!M54-P0n!N54))</f>
        <v/>
      </c>
      <c r="N54" t="str">
        <f>IF('Face-to-hole distance'!N54="","",IF(P0n!N54-P0n!O54&lt;=0,"",P0n!N54-P0n!O54))</f>
        <v/>
      </c>
      <c r="O54" t="str">
        <f>IF('Face-to-hole distance'!O54="","",IF(P0n!O54-P0n!P54&lt;=0,"",P0n!O54-P0n!P54))</f>
        <v/>
      </c>
      <c r="P54" t="str">
        <f>IF('Face-to-hole distance'!P54="","",IF(P0n!P54-P0n!Q54&lt;=0,"",P0n!P54-P0n!Q54))</f>
        <v/>
      </c>
      <c r="Q54" t="str">
        <f>IF('Face-to-hole distance'!Q54="","",IF(P0n!Q54-P0n!R54&lt;=0,"",P0n!Q54-P0n!R54))</f>
        <v/>
      </c>
      <c r="R54" t="str">
        <f>IF('Face-to-hole distance'!R54="","",IF(P0n!R54-P0n!S54&lt;=0,"",P0n!R54-P0n!S54))</f>
        <v/>
      </c>
      <c r="S54" t="str">
        <f>IF('Face-to-hole distance'!S54="","",IF(P0n!S54-P0n!T54&lt;=0,"",P0n!S54-P0n!T54))</f>
        <v/>
      </c>
      <c r="T54" t="str">
        <f>IF('Face-to-hole distance'!T54="","",IF(P0n!T54-P0n!U54&lt;=0,"",P0n!T54-P0n!U54))</f>
        <v/>
      </c>
      <c r="U54" t="str">
        <f>IF('Face-to-hole distance'!U54="","",IF(P0n!U54-P0n!V54&lt;=0,"",P0n!U54-P0n!V54))</f>
        <v/>
      </c>
      <c r="V54" t="str">
        <f>IF('Face-to-hole distance'!V54="","",IF(P0n!V54-P0n!W54&lt;=0,"",P0n!V54-P0n!W54))</f>
        <v/>
      </c>
      <c r="W54" t="str">
        <f>IF('Face-to-hole distance'!W54="","",IF(P0n!W54-P0n!X54&lt;=0,"",P0n!W54-P0n!X54))</f>
        <v/>
      </c>
      <c r="X54" t="str">
        <f>IF('Face-to-hole distance'!X54="","",IF(P0n!X54-P0n!Y54&lt;=0,"",P0n!X54-P0n!Y54))</f>
        <v/>
      </c>
      <c r="Y54" t="str">
        <f>IF('Face-to-hole distance'!Y54="","",IF(P0n!Y54-P0n!Z54&lt;=0,"",P0n!Y54-P0n!Z54))</f>
        <v/>
      </c>
    </row>
    <row r="55" spans="1:25" x14ac:dyDescent="0.2">
      <c r="A55" s="1">
        <v>43539</v>
      </c>
      <c r="B55" t="str">
        <f>IF('Face-to-hole distance'!B55="","",IF(P0n!B55-P0n!C55&lt;=0,"",P0n!B55-P0n!C55))</f>
        <v/>
      </c>
      <c r="C55" t="str">
        <f>IF('Face-to-hole distance'!C55="","",IF(P0n!C55-P0n!D55&lt;=0,"",P0n!C55-P0n!D55))</f>
        <v/>
      </c>
      <c r="D55">
        <f>IF('Face-to-hole distance'!D55="","",IF(P0n!D55-P0n!E55&lt;=0,"",P0n!D55-P0n!E55))</f>
        <v>0.24514365905267788</v>
      </c>
      <c r="E55">
        <f>IF('Face-to-hole distance'!E55="","",IF(P0n!E55-P0n!F55&lt;=0,"",P0n!E55-P0n!F55))</f>
        <v>1.114023797111245</v>
      </c>
      <c r="F55" t="str">
        <f>IF('Face-to-hole distance'!F55="","",IF(P0n!F55-P0n!G55&lt;=0,"",P0n!F55-P0n!G55))</f>
        <v/>
      </c>
      <c r="G55" t="str">
        <f>IF('Face-to-hole distance'!G55="","",IF(P0n!G55-P0n!H55&lt;=0,"",P0n!G55-P0n!H55))</f>
        <v/>
      </c>
      <c r="H55" t="e">
        <f>IF('Face-to-hole distance'!H55="","",IF(P0n!H55-P0n!I55&lt;=0,"",P0n!H55-P0n!I55))</f>
        <v>#VALUE!</v>
      </c>
      <c r="I55" t="str">
        <f>IF('Face-to-hole distance'!I55="","",IF(P0n!I55-P0n!J55&lt;=0,"",P0n!I55-P0n!J55))</f>
        <v/>
      </c>
      <c r="J55" t="str">
        <f>IF('Face-to-hole distance'!J55="","",IF(P0n!J55-P0n!K55&lt;=0,"",P0n!J55-P0n!K55))</f>
        <v/>
      </c>
      <c r="K55" t="str">
        <f>IF('Face-to-hole distance'!K55="","",IF(P0n!K55-P0n!L55&lt;=0,"",P0n!K55-P0n!L55))</f>
        <v/>
      </c>
      <c r="L55" t="str">
        <f>IF('Face-to-hole distance'!L55="","",IF(P0n!L55-P0n!M55&lt;=0,"",P0n!L55-P0n!M55))</f>
        <v/>
      </c>
      <c r="M55" t="str">
        <f>IF('Face-to-hole distance'!M55="","",IF(P0n!M55-P0n!N55&lt;=0,"",P0n!M55-P0n!N55))</f>
        <v/>
      </c>
      <c r="N55" t="str">
        <f>IF('Face-to-hole distance'!N55="","",IF(P0n!N55-P0n!O55&lt;=0,"",P0n!N55-P0n!O55))</f>
        <v/>
      </c>
      <c r="O55" t="str">
        <f>IF('Face-to-hole distance'!O55="","",IF(P0n!O55-P0n!P55&lt;=0,"",P0n!O55-P0n!P55))</f>
        <v/>
      </c>
      <c r="P55" t="str">
        <f>IF('Face-to-hole distance'!P55="","",IF(P0n!P55-P0n!Q55&lt;=0,"",P0n!P55-P0n!Q55))</f>
        <v/>
      </c>
      <c r="Q55" t="str">
        <f>IF('Face-to-hole distance'!Q55="","",IF(P0n!Q55-P0n!R55&lt;=0,"",P0n!Q55-P0n!R55))</f>
        <v/>
      </c>
      <c r="R55" t="str">
        <f>IF('Face-to-hole distance'!R55="","",IF(P0n!R55-P0n!S55&lt;=0,"",P0n!R55-P0n!S55))</f>
        <v/>
      </c>
      <c r="S55" t="str">
        <f>IF('Face-to-hole distance'!S55="","",IF(P0n!S55-P0n!T55&lt;=0,"",P0n!S55-P0n!T55))</f>
        <v/>
      </c>
      <c r="T55" t="str">
        <f>IF('Face-to-hole distance'!T55="","",IF(P0n!T55-P0n!U55&lt;=0,"",P0n!T55-P0n!U55))</f>
        <v/>
      </c>
      <c r="U55" t="str">
        <f>IF('Face-to-hole distance'!U55="","",IF(P0n!U55-P0n!V55&lt;=0,"",P0n!U55-P0n!V55))</f>
        <v/>
      </c>
      <c r="V55" t="str">
        <f>IF('Face-to-hole distance'!V55="","",IF(P0n!V55-P0n!W55&lt;=0,"",P0n!V55-P0n!W55))</f>
        <v/>
      </c>
      <c r="W55" t="str">
        <f>IF('Face-to-hole distance'!W55="","",IF(P0n!W55-P0n!X55&lt;=0,"",P0n!W55-P0n!X55))</f>
        <v/>
      </c>
      <c r="X55" t="str">
        <f>IF('Face-to-hole distance'!X55="","",IF(P0n!X55-P0n!Y55&lt;=0,"",P0n!X55-P0n!Y55))</f>
        <v/>
      </c>
      <c r="Y55" t="str">
        <f>IF('Face-to-hole distance'!Y55="","",IF(P0n!Y55-P0n!Z55&lt;=0,"",P0n!Y55-P0n!Z55))</f>
        <v/>
      </c>
    </row>
    <row r="56" spans="1:25" x14ac:dyDescent="0.2">
      <c r="A56" s="1">
        <v>43540</v>
      </c>
      <c r="B56" t="str">
        <f>IF('Face-to-hole distance'!B56="","",IF(P0n!B56-P0n!C56&lt;=0,"",P0n!B56-P0n!C56))</f>
        <v/>
      </c>
      <c r="C56" t="str">
        <f>IF('Face-to-hole distance'!C56="","",IF(P0n!C56-P0n!D56&lt;=0,"",P0n!C56-P0n!D56))</f>
        <v/>
      </c>
      <c r="D56" t="str">
        <f>IF('Face-to-hole distance'!D56="","",IF(P0n!D56-P0n!E56&lt;=0,"",P0n!D56-P0n!E56))</f>
        <v/>
      </c>
      <c r="E56">
        <f>IF('Face-to-hole distance'!E56="","",IF(P0n!E56-P0n!F56&lt;=0,"",P0n!E56-P0n!F56))</f>
        <v>0.66211134315658704</v>
      </c>
      <c r="F56" t="str">
        <f>IF('Face-to-hole distance'!F56="","",IF(P0n!F56-P0n!G56&lt;=0,"",P0n!F56-P0n!G56))</f>
        <v/>
      </c>
      <c r="G56" t="str">
        <f>IF('Face-to-hole distance'!G56="","",IF(P0n!G56-P0n!H56&lt;=0,"",P0n!G56-P0n!H56))</f>
        <v/>
      </c>
      <c r="H56" t="e">
        <f>IF('Face-to-hole distance'!H56="","",IF(P0n!H56-P0n!I56&lt;=0,"",P0n!H56-P0n!I56))</f>
        <v>#VALUE!</v>
      </c>
      <c r="I56" t="str">
        <f>IF('Face-to-hole distance'!I56="","",IF(P0n!I56-P0n!J56&lt;=0,"",P0n!I56-P0n!J56))</f>
        <v/>
      </c>
      <c r="J56" t="str">
        <f>IF('Face-to-hole distance'!J56="","",IF(P0n!J56-P0n!K56&lt;=0,"",P0n!J56-P0n!K56))</f>
        <v/>
      </c>
      <c r="K56" t="str">
        <f>IF('Face-to-hole distance'!K56="","",IF(P0n!K56-P0n!L56&lt;=0,"",P0n!K56-P0n!L56))</f>
        <v/>
      </c>
      <c r="L56" t="str">
        <f>IF('Face-to-hole distance'!L56="","",IF(P0n!L56-P0n!M56&lt;=0,"",P0n!L56-P0n!M56))</f>
        <v/>
      </c>
      <c r="M56" t="str">
        <f>IF('Face-to-hole distance'!M56="","",IF(P0n!M56-P0n!N56&lt;=0,"",P0n!M56-P0n!N56))</f>
        <v/>
      </c>
      <c r="N56" t="str">
        <f>IF('Face-to-hole distance'!N56="","",IF(P0n!N56-P0n!O56&lt;=0,"",P0n!N56-P0n!O56))</f>
        <v/>
      </c>
      <c r="O56" t="str">
        <f>IF('Face-to-hole distance'!O56="","",IF(P0n!O56-P0n!P56&lt;=0,"",P0n!O56-P0n!P56))</f>
        <v/>
      </c>
      <c r="P56" t="str">
        <f>IF('Face-to-hole distance'!P56="","",IF(P0n!P56-P0n!Q56&lt;=0,"",P0n!P56-P0n!Q56))</f>
        <v/>
      </c>
      <c r="Q56" t="str">
        <f>IF('Face-to-hole distance'!Q56="","",IF(P0n!Q56-P0n!R56&lt;=0,"",P0n!Q56-P0n!R56))</f>
        <v/>
      </c>
      <c r="R56" t="str">
        <f>IF('Face-to-hole distance'!R56="","",IF(P0n!R56-P0n!S56&lt;=0,"",P0n!R56-P0n!S56))</f>
        <v/>
      </c>
      <c r="S56" t="str">
        <f>IF('Face-to-hole distance'!S56="","",IF(P0n!S56-P0n!T56&lt;=0,"",P0n!S56-P0n!T56))</f>
        <v/>
      </c>
      <c r="T56" t="str">
        <f>IF('Face-to-hole distance'!T56="","",IF(P0n!T56-P0n!U56&lt;=0,"",P0n!T56-P0n!U56))</f>
        <v/>
      </c>
      <c r="U56" t="str">
        <f>IF('Face-to-hole distance'!U56="","",IF(P0n!U56-P0n!V56&lt;=0,"",P0n!U56-P0n!V56))</f>
        <v/>
      </c>
      <c r="V56" t="str">
        <f>IF('Face-to-hole distance'!V56="","",IF(P0n!V56-P0n!W56&lt;=0,"",P0n!V56-P0n!W56))</f>
        <v/>
      </c>
      <c r="W56" t="str">
        <f>IF('Face-to-hole distance'!W56="","",IF(P0n!W56-P0n!X56&lt;=0,"",P0n!W56-P0n!X56))</f>
        <v/>
      </c>
      <c r="X56" t="str">
        <f>IF('Face-to-hole distance'!X56="","",IF(P0n!X56-P0n!Y56&lt;=0,"",P0n!X56-P0n!Y56))</f>
        <v/>
      </c>
      <c r="Y56" t="str">
        <f>IF('Face-to-hole distance'!Y56="","",IF(P0n!Y56-P0n!Z56&lt;=0,"",P0n!Y56-P0n!Z56))</f>
        <v/>
      </c>
    </row>
    <row r="57" spans="1:25" x14ac:dyDescent="0.2">
      <c r="A57" s="1">
        <v>43541</v>
      </c>
      <c r="B57" t="str">
        <f>IF('Face-to-hole distance'!B57="","",IF(P0n!B57-P0n!C57&lt;=0,"",P0n!B57-P0n!C57))</f>
        <v/>
      </c>
      <c r="C57" t="str">
        <f>IF('Face-to-hole distance'!C57="","",IF(P0n!C57-P0n!D57&lt;=0,"",P0n!C57-P0n!D57))</f>
        <v/>
      </c>
      <c r="D57" t="str">
        <f>IF('Face-to-hole distance'!D57="","",IF(P0n!D57-P0n!E57&lt;=0,"",P0n!D57-P0n!E57))</f>
        <v/>
      </c>
      <c r="E57" t="str">
        <f>IF('Face-to-hole distance'!E57="","",IF(P0n!E57-P0n!F57&lt;=0,"",P0n!E57-P0n!F57))</f>
        <v/>
      </c>
      <c r="F57" t="str">
        <f>IF('Face-to-hole distance'!F57="","",IF(P0n!F57-P0n!G57&lt;=0,"",P0n!F57-P0n!G57))</f>
        <v/>
      </c>
      <c r="G57" t="str">
        <f>IF('Face-to-hole distance'!G57="","",IF(P0n!G57-P0n!H57&lt;=0,"",P0n!G57-P0n!H57))</f>
        <v/>
      </c>
      <c r="H57" t="str">
        <f>IF('Face-to-hole distance'!H57="","",IF(P0n!H57-P0n!I57&lt;=0,"",P0n!H57-P0n!I57))</f>
        <v/>
      </c>
      <c r="I57" t="e">
        <f>IF('Face-to-hole distance'!I57="","",IF(P0n!I57-P0n!J57&lt;=0,"",P0n!I57-P0n!J57))</f>
        <v>#VALUE!</v>
      </c>
      <c r="J57" t="str">
        <f>IF('Face-to-hole distance'!J57="","",IF(P0n!J57-P0n!K57&lt;=0,"",P0n!J57-P0n!K57))</f>
        <v/>
      </c>
      <c r="K57" t="str">
        <f>IF('Face-to-hole distance'!K57="","",IF(P0n!K57-P0n!L57&lt;=0,"",P0n!K57-P0n!L57))</f>
        <v/>
      </c>
      <c r="L57" t="str">
        <f>IF('Face-to-hole distance'!L57="","",IF(P0n!L57-P0n!M57&lt;=0,"",P0n!L57-P0n!M57))</f>
        <v/>
      </c>
      <c r="M57" t="str">
        <f>IF('Face-to-hole distance'!M57="","",IF(P0n!M57-P0n!N57&lt;=0,"",P0n!M57-P0n!N57))</f>
        <v/>
      </c>
      <c r="N57" t="str">
        <f>IF('Face-to-hole distance'!N57="","",IF(P0n!N57-P0n!O57&lt;=0,"",P0n!N57-P0n!O57))</f>
        <v/>
      </c>
      <c r="O57" t="str">
        <f>IF('Face-to-hole distance'!O57="","",IF(P0n!O57-P0n!P57&lt;=0,"",P0n!O57-P0n!P57))</f>
        <v/>
      </c>
      <c r="P57" t="str">
        <f>IF('Face-to-hole distance'!P57="","",IF(P0n!P57-P0n!Q57&lt;=0,"",P0n!P57-P0n!Q57))</f>
        <v/>
      </c>
      <c r="Q57" t="str">
        <f>IF('Face-to-hole distance'!Q57="","",IF(P0n!Q57-P0n!R57&lt;=0,"",P0n!Q57-P0n!R57))</f>
        <v/>
      </c>
      <c r="R57" t="str">
        <f>IF('Face-to-hole distance'!R57="","",IF(P0n!R57-P0n!S57&lt;=0,"",P0n!R57-P0n!S57))</f>
        <v/>
      </c>
      <c r="S57" t="str">
        <f>IF('Face-to-hole distance'!S57="","",IF(P0n!S57-P0n!T57&lt;=0,"",P0n!S57-P0n!T57))</f>
        <v/>
      </c>
      <c r="T57" t="str">
        <f>IF('Face-to-hole distance'!T57="","",IF(P0n!T57-P0n!U57&lt;=0,"",P0n!T57-P0n!U57))</f>
        <v/>
      </c>
      <c r="U57" t="str">
        <f>IF('Face-to-hole distance'!U57="","",IF(P0n!U57-P0n!V57&lt;=0,"",P0n!U57-P0n!V57))</f>
        <v/>
      </c>
      <c r="V57" t="str">
        <f>IF('Face-to-hole distance'!V57="","",IF(P0n!V57-P0n!W57&lt;=0,"",P0n!V57-P0n!W57))</f>
        <v/>
      </c>
      <c r="W57" t="str">
        <f>IF('Face-to-hole distance'!W57="","",IF(P0n!W57-P0n!X57&lt;=0,"",P0n!W57-P0n!X57))</f>
        <v/>
      </c>
      <c r="X57" t="str">
        <f>IF('Face-to-hole distance'!X57="","",IF(P0n!X57-P0n!Y57&lt;=0,"",P0n!X57-P0n!Y57))</f>
        <v/>
      </c>
      <c r="Y57" t="str">
        <f>IF('Face-to-hole distance'!Y57="","",IF(P0n!Y57-P0n!Z57&lt;=0,"",P0n!Y57-P0n!Z57))</f>
        <v/>
      </c>
    </row>
    <row r="58" spans="1:25" x14ac:dyDescent="0.2">
      <c r="A58" s="1">
        <v>43542</v>
      </c>
      <c r="B58" t="str">
        <f>IF('Face-to-hole distance'!B58="","",IF(P0n!B58-P0n!C58&lt;=0,"",P0n!B58-P0n!C58))</f>
        <v/>
      </c>
      <c r="C58" t="str">
        <f>IF('Face-to-hole distance'!C58="","",IF(P0n!C58-P0n!D58&lt;=0,"",P0n!C58-P0n!D58))</f>
        <v/>
      </c>
      <c r="D58" t="str">
        <f>IF('Face-to-hole distance'!D58="","",IF(P0n!D58-P0n!E58&lt;=0,"",P0n!D58-P0n!E58))</f>
        <v/>
      </c>
      <c r="E58" t="str">
        <f>IF('Face-to-hole distance'!E58="","",IF(P0n!E58-P0n!F58&lt;=0,"",P0n!E58-P0n!F58))</f>
        <v/>
      </c>
      <c r="F58">
        <f>IF('Face-to-hole distance'!F58="","",IF(P0n!F58-P0n!G58&lt;=0,"",P0n!F58-P0n!G58))</f>
        <v>0.93058606840798408</v>
      </c>
      <c r="G58" t="str">
        <f>IF('Face-to-hole distance'!G58="","",IF(P0n!G58-P0n!H58&lt;=0,"",P0n!G58-P0n!H58))</f>
        <v/>
      </c>
      <c r="H58">
        <f>IF('Face-to-hole distance'!H58="","",IF(P0n!H58-P0n!I58&lt;=0,"",P0n!H58-P0n!I58))</f>
        <v>0.82588384677925042</v>
      </c>
      <c r="I58" t="e">
        <f>IF('Face-to-hole distance'!I58="","",IF(P0n!I58-P0n!J58&lt;=0,"",P0n!I58-P0n!J58))</f>
        <v>#VALUE!</v>
      </c>
      <c r="J58" t="str">
        <f>IF('Face-to-hole distance'!J58="","",IF(P0n!J58-P0n!K58&lt;=0,"",P0n!J58-P0n!K58))</f>
        <v/>
      </c>
      <c r="K58" t="str">
        <f>IF('Face-to-hole distance'!K58="","",IF(P0n!K58-P0n!L58&lt;=0,"",P0n!K58-P0n!L58))</f>
        <v/>
      </c>
      <c r="L58" t="str">
        <f>IF('Face-to-hole distance'!L58="","",IF(P0n!L58-P0n!M58&lt;=0,"",P0n!L58-P0n!M58))</f>
        <v/>
      </c>
      <c r="M58" t="str">
        <f>IF('Face-to-hole distance'!M58="","",IF(P0n!M58-P0n!N58&lt;=0,"",P0n!M58-P0n!N58))</f>
        <v/>
      </c>
      <c r="N58" t="str">
        <f>IF('Face-to-hole distance'!N58="","",IF(P0n!N58-P0n!O58&lt;=0,"",P0n!N58-P0n!O58))</f>
        <v/>
      </c>
      <c r="O58" t="str">
        <f>IF('Face-to-hole distance'!O58="","",IF(P0n!O58-P0n!P58&lt;=0,"",P0n!O58-P0n!P58))</f>
        <v/>
      </c>
      <c r="P58" t="str">
        <f>IF('Face-to-hole distance'!P58="","",IF(P0n!P58-P0n!Q58&lt;=0,"",P0n!P58-P0n!Q58))</f>
        <v/>
      </c>
      <c r="Q58" t="str">
        <f>IF('Face-to-hole distance'!Q58="","",IF(P0n!Q58-P0n!R58&lt;=0,"",P0n!Q58-P0n!R58))</f>
        <v/>
      </c>
      <c r="R58" t="str">
        <f>IF('Face-to-hole distance'!R58="","",IF(P0n!R58-P0n!S58&lt;=0,"",P0n!R58-P0n!S58))</f>
        <v/>
      </c>
      <c r="S58" t="str">
        <f>IF('Face-to-hole distance'!S58="","",IF(P0n!S58-P0n!T58&lt;=0,"",P0n!S58-P0n!T58))</f>
        <v/>
      </c>
      <c r="T58" t="str">
        <f>IF('Face-to-hole distance'!T58="","",IF(P0n!T58-P0n!U58&lt;=0,"",P0n!T58-P0n!U58))</f>
        <v/>
      </c>
      <c r="U58" t="str">
        <f>IF('Face-to-hole distance'!U58="","",IF(P0n!U58-P0n!V58&lt;=0,"",P0n!U58-P0n!V58))</f>
        <v/>
      </c>
      <c r="V58" t="str">
        <f>IF('Face-to-hole distance'!V58="","",IF(P0n!V58-P0n!W58&lt;=0,"",P0n!V58-P0n!W58))</f>
        <v/>
      </c>
      <c r="W58" t="str">
        <f>IF('Face-to-hole distance'!W58="","",IF(P0n!W58-P0n!X58&lt;=0,"",P0n!W58-P0n!X58))</f>
        <v/>
      </c>
      <c r="X58" t="str">
        <f>IF('Face-to-hole distance'!X58="","",IF(P0n!X58-P0n!Y58&lt;=0,"",P0n!X58-P0n!Y58))</f>
        <v/>
      </c>
      <c r="Y58" t="str">
        <f>IF('Face-to-hole distance'!Y58="","",IF(P0n!Y58-P0n!Z58&lt;=0,"",P0n!Y58-P0n!Z58))</f>
        <v/>
      </c>
    </row>
    <row r="59" spans="1:25" x14ac:dyDescent="0.2">
      <c r="A59" s="1">
        <v>43543</v>
      </c>
      <c r="B59" t="str">
        <f>IF('Face-to-hole distance'!B59="","",IF(P0n!B59-P0n!C59&lt;=0,"",P0n!B59-P0n!C59))</f>
        <v/>
      </c>
      <c r="C59" t="str">
        <f>IF('Face-to-hole distance'!C59="","",IF(P0n!C59-P0n!D59&lt;=0,"",P0n!C59-P0n!D59))</f>
        <v/>
      </c>
      <c r="D59" t="str">
        <f>IF('Face-to-hole distance'!D59="","",IF(P0n!D59-P0n!E59&lt;=0,"",P0n!D59-P0n!E59))</f>
        <v/>
      </c>
      <c r="E59" t="str">
        <f>IF('Face-to-hole distance'!E59="","",IF(P0n!E59-P0n!F59&lt;=0,"",P0n!E59-P0n!F59))</f>
        <v/>
      </c>
      <c r="F59">
        <f>IF('Face-to-hole distance'!F59="","",IF(P0n!F59-P0n!G59&lt;=0,"",P0n!F59-P0n!G59))</f>
        <v>1.0694228066127947</v>
      </c>
      <c r="G59">
        <f>IF('Face-to-hole distance'!G59="","",IF(P0n!G59-P0n!H59&lt;=0,"",P0n!G59-P0n!H59))</f>
        <v>0.18248571425503446</v>
      </c>
      <c r="H59" t="str">
        <f>IF('Face-to-hole distance'!H59="","",IF(P0n!H59-P0n!I59&lt;=0,"",P0n!H59-P0n!I59))</f>
        <v/>
      </c>
      <c r="I59" t="e">
        <f>IF('Face-to-hole distance'!I59="","",IF(P0n!I59-P0n!J59&lt;=0,"",P0n!I59-P0n!J59))</f>
        <v>#VALUE!</v>
      </c>
      <c r="J59" t="str">
        <f>IF('Face-to-hole distance'!J59="","",IF(P0n!J59-P0n!K59&lt;=0,"",P0n!J59-P0n!K59))</f>
        <v/>
      </c>
      <c r="K59" t="str">
        <f>IF('Face-to-hole distance'!K59="","",IF(P0n!K59-P0n!L59&lt;=0,"",P0n!K59-P0n!L59))</f>
        <v/>
      </c>
      <c r="L59" t="str">
        <f>IF('Face-to-hole distance'!L59="","",IF(P0n!L59-P0n!M59&lt;=0,"",P0n!L59-P0n!M59))</f>
        <v/>
      </c>
      <c r="M59" t="str">
        <f>IF('Face-to-hole distance'!M59="","",IF(P0n!M59-P0n!N59&lt;=0,"",P0n!M59-P0n!N59))</f>
        <v/>
      </c>
      <c r="N59" t="str">
        <f>IF('Face-to-hole distance'!N59="","",IF(P0n!N59-P0n!O59&lt;=0,"",P0n!N59-P0n!O59))</f>
        <v/>
      </c>
      <c r="O59" t="str">
        <f>IF('Face-to-hole distance'!O59="","",IF(P0n!O59-P0n!P59&lt;=0,"",P0n!O59-P0n!P59))</f>
        <v/>
      </c>
      <c r="P59" t="str">
        <f>IF('Face-to-hole distance'!P59="","",IF(P0n!P59-P0n!Q59&lt;=0,"",P0n!P59-P0n!Q59))</f>
        <v/>
      </c>
      <c r="Q59" t="str">
        <f>IF('Face-to-hole distance'!Q59="","",IF(P0n!Q59-P0n!R59&lt;=0,"",P0n!Q59-P0n!R59))</f>
        <v/>
      </c>
      <c r="R59" t="str">
        <f>IF('Face-to-hole distance'!R59="","",IF(P0n!R59-P0n!S59&lt;=0,"",P0n!R59-P0n!S59))</f>
        <v/>
      </c>
      <c r="S59" t="str">
        <f>IF('Face-to-hole distance'!S59="","",IF(P0n!S59-P0n!T59&lt;=0,"",P0n!S59-P0n!T59))</f>
        <v/>
      </c>
      <c r="T59" t="str">
        <f>IF('Face-to-hole distance'!T59="","",IF(P0n!T59-P0n!U59&lt;=0,"",P0n!T59-P0n!U59))</f>
        <v/>
      </c>
      <c r="U59" t="str">
        <f>IF('Face-to-hole distance'!U59="","",IF(P0n!U59-P0n!V59&lt;=0,"",P0n!U59-P0n!V59))</f>
        <v/>
      </c>
      <c r="V59" t="str">
        <f>IF('Face-to-hole distance'!V59="","",IF(P0n!V59-P0n!W59&lt;=0,"",P0n!V59-P0n!W59))</f>
        <v/>
      </c>
      <c r="W59" t="str">
        <f>IF('Face-to-hole distance'!W59="","",IF(P0n!W59-P0n!X59&lt;=0,"",P0n!W59-P0n!X59))</f>
        <v/>
      </c>
      <c r="X59" t="str">
        <f>IF('Face-to-hole distance'!X59="","",IF(P0n!X59-P0n!Y59&lt;=0,"",P0n!X59-P0n!Y59))</f>
        <v/>
      </c>
      <c r="Y59" t="str">
        <f>IF('Face-to-hole distance'!Y59="","",IF(P0n!Y59-P0n!Z59&lt;=0,"",P0n!Y59-P0n!Z59))</f>
        <v/>
      </c>
    </row>
    <row r="60" spans="1:25" x14ac:dyDescent="0.2">
      <c r="A60" s="1">
        <v>43544</v>
      </c>
      <c r="B60" t="str">
        <f>IF('Face-to-hole distance'!B60="","",IF(P0n!B60-P0n!C60&lt;=0,"",P0n!B60-P0n!C60))</f>
        <v/>
      </c>
      <c r="C60" t="str">
        <f>IF('Face-to-hole distance'!C60="","",IF(P0n!C60-P0n!D60&lt;=0,"",P0n!C60-P0n!D60))</f>
        <v/>
      </c>
      <c r="D60">
        <f>IF('Face-to-hole distance'!D60="","",IF(P0n!D60-P0n!E60&lt;=0,"",P0n!D60-P0n!E60))</f>
        <v>1.0445952682943647</v>
      </c>
      <c r="E60" t="str">
        <f>IF('Face-to-hole distance'!E60="","",IF(P0n!E60-P0n!F60&lt;=0,"",P0n!E60-P0n!F60))</f>
        <v/>
      </c>
      <c r="F60" t="str">
        <f>IF('Face-to-hole distance'!F60="","",IF(P0n!F60-P0n!G60&lt;=0,"",P0n!F60-P0n!G60))</f>
        <v/>
      </c>
      <c r="G60" t="e">
        <f>IF('Face-to-hole distance'!G60="","",IF(P0n!G60-P0n!H60&lt;=0,"",P0n!G60-P0n!H60))</f>
        <v>#VALUE!</v>
      </c>
      <c r="H60" t="str">
        <f>IF('Face-to-hole distance'!H60="","",IF(P0n!H60-P0n!I60&lt;=0,"",P0n!H60-P0n!I60))</f>
        <v/>
      </c>
      <c r="I60" t="str">
        <f>IF('Face-to-hole distance'!I60="","",IF(P0n!I60-P0n!J60&lt;=0,"",P0n!I60-P0n!J60))</f>
        <v/>
      </c>
      <c r="J60" t="str">
        <f>IF('Face-to-hole distance'!J60="","",IF(P0n!J60-P0n!K60&lt;=0,"",P0n!J60-P0n!K60))</f>
        <v/>
      </c>
      <c r="K60" t="str">
        <f>IF('Face-to-hole distance'!K60="","",IF(P0n!K60-P0n!L60&lt;=0,"",P0n!K60-P0n!L60))</f>
        <v/>
      </c>
      <c r="L60" t="str">
        <f>IF('Face-to-hole distance'!L60="","",IF(P0n!L60-P0n!M60&lt;=0,"",P0n!L60-P0n!M60))</f>
        <v/>
      </c>
      <c r="M60" t="str">
        <f>IF('Face-to-hole distance'!M60="","",IF(P0n!M60-P0n!N60&lt;=0,"",P0n!M60-P0n!N60))</f>
        <v/>
      </c>
      <c r="N60" t="str">
        <f>IF('Face-to-hole distance'!N60="","",IF(P0n!N60-P0n!O60&lt;=0,"",P0n!N60-P0n!O60))</f>
        <v/>
      </c>
      <c r="O60" t="str">
        <f>IF('Face-to-hole distance'!O60="","",IF(P0n!O60-P0n!P60&lt;=0,"",P0n!O60-P0n!P60))</f>
        <v/>
      </c>
      <c r="P60" t="str">
        <f>IF('Face-to-hole distance'!P60="","",IF(P0n!P60-P0n!Q60&lt;=0,"",P0n!P60-P0n!Q60))</f>
        <v/>
      </c>
      <c r="Q60" t="str">
        <f>IF('Face-to-hole distance'!Q60="","",IF(P0n!Q60-P0n!R60&lt;=0,"",P0n!Q60-P0n!R60))</f>
        <v/>
      </c>
      <c r="R60" t="str">
        <f>IF('Face-to-hole distance'!R60="","",IF(P0n!R60-P0n!S60&lt;=0,"",P0n!R60-P0n!S60))</f>
        <v/>
      </c>
      <c r="S60" t="str">
        <f>IF('Face-to-hole distance'!S60="","",IF(P0n!S60-P0n!T60&lt;=0,"",P0n!S60-P0n!T60))</f>
        <v/>
      </c>
      <c r="T60" t="str">
        <f>IF('Face-to-hole distance'!T60="","",IF(P0n!T60-P0n!U60&lt;=0,"",P0n!T60-P0n!U60))</f>
        <v/>
      </c>
      <c r="U60" t="str">
        <f>IF('Face-to-hole distance'!U60="","",IF(P0n!U60-P0n!V60&lt;=0,"",P0n!U60-P0n!V60))</f>
        <v/>
      </c>
      <c r="V60" t="str">
        <f>IF('Face-to-hole distance'!V60="","",IF(P0n!V60-P0n!W60&lt;=0,"",P0n!V60-P0n!W60))</f>
        <v/>
      </c>
      <c r="W60" t="str">
        <f>IF('Face-to-hole distance'!W60="","",IF(P0n!W60-P0n!X60&lt;=0,"",P0n!W60-P0n!X60))</f>
        <v/>
      </c>
      <c r="X60" t="str">
        <f>IF('Face-to-hole distance'!X60="","",IF(P0n!X60-P0n!Y60&lt;=0,"",P0n!X60-P0n!Y60))</f>
        <v/>
      </c>
      <c r="Y60" t="str">
        <f>IF('Face-to-hole distance'!Y60="","",IF(P0n!Y60-P0n!Z60&lt;=0,"",P0n!Y60-P0n!Z60))</f>
        <v/>
      </c>
    </row>
    <row r="61" spans="1:25" x14ac:dyDescent="0.2">
      <c r="A61" s="1">
        <v>43545</v>
      </c>
      <c r="B61" t="str">
        <f>IF('Face-to-hole distance'!B61="","",IF(P0n!B61-P0n!C61&lt;=0,"",P0n!B61-P0n!C61))</f>
        <v/>
      </c>
      <c r="C61">
        <f>IF('Face-to-hole distance'!C61="","",IF(P0n!C61-P0n!D61&lt;=0,"",P0n!C61-P0n!D61))</f>
        <v>2.2543869917081238E-2</v>
      </c>
      <c r="D61" t="str">
        <f>IF('Face-to-hole distance'!D61="","",IF(P0n!D61-P0n!E61&lt;=0,"",P0n!D61-P0n!E61))</f>
        <v/>
      </c>
      <c r="E61">
        <f>IF('Face-to-hole distance'!E61="","",IF(P0n!E61-P0n!F61&lt;=0,"",P0n!E61-P0n!F61))</f>
        <v>5.8870574080041909</v>
      </c>
      <c r="F61" t="e">
        <f>IF('Face-to-hole distance'!F61="","",IF(P0n!F61-P0n!G61&lt;=0,"",P0n!F61-P0n!G61))</f>
        <v>#VALUE!</v>
      </c>
      <c r="G61" t="str">
        <f>IF('Face-to-hole distance'!G61="","",IF(P0n!G61-P0n!H61&lt;=0,"",P0n!G61-P0n!H61))</f>
        <v/>
      </c>
      <c r="H61" t="str">
        <f>IF('Face-to-hole distance'!H61="","",IF(P0n!H61-P0n!I61&lt;=0,"",P0n!H61-P0n!I61))</f>
        <v/>
      </c>
      <c r="I61" t="str">
        <f>IF('Face-to-hole distance'!I61="","",IF(P0n!I61-P0n!J61&lt;=0,"",P0n!I61-P0n!J61))</f>
        <v/>
      </c>
      <c r="J61" t="str">
        <f>IF('Face-to-hole distance'!J61="","",IF(P0n!J61-P0n!K61&lt;=0,"",P0n!J61-P0n!K61))</f>
        <v/>
      </c>
      <c r="K61" t="str">
        <f>IF('Face-to-hole distance'!K61="","",IF(P0n!K61-P0n!L61&lt;=0,"",P0n!K61-P0n!L61))</f>
        <v/>
      </c>
      <c r="L61" t="str">
        <f>IF('Face-to-hole distance'!L61="","",IF(P0n!L61-P0n!M61&lt;=0,"",P0n!L61-P0n!M61))</f>
        <v/>
      </c>
      <c r="M61" t="str">
        <f>IF('Face-to-hole distance'!M61="","",IF(P0n!M61-P0n!N61&lt;=0,"",P0n!M61-P0n!N61))</f>
        <v/>
      </c>
      <c r="N61" t="str">
        <f>IF('Face-to-hole distance'!N61="","",IF(P0n!N61-P0n!O61&lt;=0,"",P0n!N61-P0n!O61))</f>
        <v/>
      </c>
      <c r="O61" t="str">
        <f>IF('Face-to-hole distance'!O61="","",IF(P0n!O61-P0n!P61&lt;=0,"",P0n!O61-P0n!P61))</f>
        <v/>
      </c>
      <c r="P61" t="str">
        <f>IF('Face-to-hole distance'!P61="","",IF(P0n!P61-P0n!Q61&lt;=0,"",P0n!P61-P0n!Q61))</f>
        <v/>
      </c>
      <c r="Q61" t="str">
        <f>IF('Face-to-hole distance'!Q61="","",IF(P0n!Q61-P0n!R61&lt;=0,"",P0n!Q61-P0n!R61))</f>
        <v/>
      </c>
      <c r="R61" t="str">
        <f>IF('Face-to-hole distance'!R61="","",IF(P0n!R61-P0n!S61&lt;=0,"",P0n!R61-P0n!S61))</f>
        <v/>
      </c>
      <c r="S61" t="str">
        <f>IF('Face-to-hole distance'!S61="","",IF(P0n!S61-P0n!T61&lt;=0,"",P0n!S61-P0n!T61))</f>
        <v/>
      </c>
      <c r="T61" t="str">
        <f>IF('Face-to-hole distance'!T61="","",IF(P0n!T61-P0n!U61&lt;=0,"",P0n!T61-P0n!U61))</f>
        <v/>
      </c>
      <c r="U61" t="str">
        <f>IF('Face-to-hole distance'!U61="","",IF(P0n!U61-P0n!V61&lt;=0,"",P0n!U61-P0n!V61))</f>
        <v/>
      </c>
      <c r="V61" t="str">
        <f>IF('Face-to-hole distance'!V61="","",IF(P0n!V61-P0n!W61&lt;=0,"",P0n!V61-P0n!W61))</f>
        <v/>
      </c>
      <c r="W61" t="str">
        <f>IF('Face-to-hole distance'!W61="","",IF(P0n!W61-P0n!X61&lt;=0,"",P0n!W61-P0n!X61))</f>
        <v/>
      </c>
      <c r="X61" t="str">
        <f>IF('Face-to-hole distance'!X61="","",IF(P0n!X61-P0n!Y61&lt;=0,"",P0n!X61-P0n!Y61))</f>
        <v/>
      </c>
      <c r="Y61" t="str">
        <f>IF('Face-to-hole distance'!Y61="","",IF(P0n!Y61-P0n!Z61&lt;=0,"",P0n!Y61-P0n!Z61))</f>
        <v/>
      </c>
    </row>
    <row r="62" spans="1:25" x14ac:dyDescent="0.2">
      <c r="A62" s="1">
        <v>43546</v>
      </c>
      <c r="B62" t="str">
        <f>IF('Face-to-hole distance'!B62="","",IF(P0n!B62-P0n!C62&lt;=0,"",P0n!B62-P0n!C62))</f>
        <v/>
      </c>
      <c r="C62" t="str">
        <f>IF('Face-to-hole distance'!C62="","",IF(P0n!C62-P0n!D62&lt;=0,"",P0n!C62-P0n!D62))</f>
        <v/>
      </c>
      <c r="D62" t="str">
        <f>IF('Face-to-hole distance'!D62="","",IF(P0n!D62-P0n!E62&lt;=0,"",P0n!D62-P0n!E62))</f>
        <v/>
      </c>
      <c r="E62" t="e">
        <f>IF('Face-to-hole distance'!E62="","",IF(P0n!E62-P0n!F62&lt;=0,"",P0n!E62-P0n!F62))</f>
        <v>#VALUE!</v>
      </c>
      <c r="F62" t="str">
        <f>IF('Face-to-hole distance'!F62="","",IF(P0n!F62-P0n!G62&lt;=0,"",P0n!F62-P0n!G62))</f>
        <v/>
      </c>
      <c r="G62" t="str">
        <f>IF('Face-to-hole distance'!G62="","",IF(P0n!G62-P0n!H62&lt;=0,"",P0n!G62-P0n!H62))</f>
        <v/>
      </c>
      <c r="H62" t="str">
        <f>IF('Face-to-hole distance'!H62="","",IF(P0n!H62-P0n!I62&lt;=0,"",P0n!H62-P0n!I62))</f>
        <v/>
      </c>
      <c r="I62" t="str">
        <f>IF('Face-to-hole distance'!I62="","",IF(P0n!I62-P0n!J62&lt;=0,"",P0n!I62-P0n!J62))</f>
        <v/>
      </c>
      <c r="J62" t="str">
        <f>IF('Face-to-hole distance'!J62="","",IF(P0n!J62-P0n!K62&lt;=0,"",P0n!J62-P0n!K62))</f>
        <v/>
      </c>
      <c r="K62" t="str">
        <f>IF('Face-to-hole distance'!K62="","",IF(P0n!K62-P0n!L62&lt;=0,"",P0n!K62-P0n!L62))</f>
        <v/>
      </c>
      <c r="L62" t="str">
        <f>IF('Face-to-hole distance'!L62="","",IF(P0n!L62-P0n!M62&lt;=0,"",P0n!L62-P0n!M62))</f>
        <v/>
      </c>
      <c r="M62" t="str">
        <f>IF('Face-to-hole distance'!M62="","",IF(P0n!M62-P0n!N62&lt;=0,"",P0n!M62-P0n!N62))</f>
        <v/>
      </c>
      <c r="N62" t="str">
        <f>IF('Face-to-hole distance'!N62="","",IF(P0n!N62-P0n!O62&lt;=0,"",P0n!N62-P0n!O62))</f>
        <v/>
      </c>
      <c r="O62" t="str">
        <f>IF('Face-to-hole distance'!O62="","",IF(P0n!O62-P0n!P62&lt;=0,"",P0n!O62-P0n!P62))</f>
        <v/>
      </c>
      <c r="P62" t="str">
        <f>IF('Face-to-hole distance'!P62="","",IF(P0n!P62-P0n!Q62&lt;=0,"",P0n!P62-P0n!Q62))</f>
        <v/>
      </c>
      <c r="Q62" t="str">
        <f>IF('Face-to-hole distance'!Q62="","",IF(P0n!Q62-P0n!R62&lt;=0,"",P0n!Q62-P0n!R62))</f>
        <v/>
      </c>
      <c r="R62" t="str">
        <f>IF('Face-to-hole distance'!R62="","",IF(P0n!R62-P0n!S62&lt;=0,"",P0n!R62-P0n!S62))</f>
        <v/>
      </c>
      <c r="S62" t="str">
        <f>IF('Face-to-hole distance'!S62="","",IF(P0n!S62-P0n!T62&lt;=0,"",P0n!S62-P0n!T62))</f>
        <v/>
      </c>
      <c r="T62" t="str">
        <f>IF('Face-to-hole distance'!T62="","",IF(P0n!T62-P0n!U62&lt;=0,"",P0n!T62-P0n!U62))</f>
        <v/>
      </c>
      <c r="U62" t="str">
        <f>IF('Face-to-hole distance'!U62="","",IF(P0n!U62-P0n!V62&lt;=0,"",P0n!U62-P0n!V62))</f>
        <v/>
      </c>
      <c r="V62" t="str">
        <f>IF('Face-to-hole distance'!V62="","",IF(P0n!V62-P0n!W62&lt;=0,"",P0n!V62-P0n!W62))</f>
        <v/>
      </c>
      <c r="W62" t="str">
        <f>IF('Face-to-hole distance'!W62="","",IF(P0n!W62-P0n!X62&lt;=0,"",P0n!W62-P0n!X62))</f>
        <v/>
      </c>
      <c r="X62" t="str">
        <f>IF('Face-to-hole distance'!X62="","",IF(P0n!X62-P0n!Y62&lt;=0,"",P0n!X62-P0n!Y62))</f>
        <v/>
      </c>
      <c r="Y62" t="str">
        <f>IF('Face-to-hole distance'!Y62="","",IF(P0n!Y62-P0n!Z62&lt;=0,"",P0n!Y62-P0n!Z62))</f>
        <v/>
      </c>
    </row>
    <row r="63" spans="1:25" x14ac:dyDescent="0.2">
      <c r="A63" s="1">
        <v>43547</v>
      </c>
      <c r="B63" t="str">
        <f>IF('Face-to-hole distance'!B63="","",IF(P0n!B63-P0n!C63&lt;=0,"",P0n!B63-P0n!C63))</f>
        <v/>
      </c>
      <c r="C63">
        <f>IF('Face-to-hole distance'!C63="","",IF(P0n!C63-P0n!D63&lt;=0,"",P0n!C63-P0n!D63))</f>
        <v>0.34933802569490613</v>
      </c>
      <c r="D63">
        <f>IF('Face-to-hole distance'!D63="","",IF(P0n!D63-P0n!E63&lt;=0,"",P0n!D63-P0n!E63))</f>
        <v>4.3414960349300724</v>
      </c>
      <c r="E63" t="e">
        <f>IF('Face-to-hole distance'!E63="","",IF(P0n!E63-P0n!F63&lt;=0,"",P0n!E63-P0n!F63))</f>
        <v>#VALUE!</v>
      </c>
      <c r="F63" t="str">
        <f>IF('Face-to-hole distance'!F63="","",IF(P0n!F63-P0n!G63&lt;=0,"",P0n!F63-P0n!G63))</f>
        <v/>
      </c>
      <c r="G63" t="str">
        <f>IF('Face-to-hole distance'!G63="","",IF(P0n!G63-P0n!H63&lt;=0,"",P0n!G63-P0n!H63))</f>
        <v/>
      </c>
      <c r="H63" t="str">
        <f>IF('Face-to-hole distance'!H63="","",IF(P0n!H63-P0n!I63&lt;=0,"",P0n!H63-P0n!I63))</f>
        <v/>
      </c>
      <c r="I63" t="str">
        <f>IF('Face-to-hole distance'!I63="","",IF(P0n!I63-P0n!J63&lt;=0,"",P0n!I63-P0n!J63))</f>
        <v/>
      </c>
      <c r="J63" t="str">
        <f>IF('Face-to-hole distance'!J63="","",IF(P0n!J63-P0n!K63&lt;=0,"",P0n!J63-P0n!K63))</f>
        <v/>
      </c>
      <c r="K63" t="str">
        <f>IF('Face-to-hole distance'!K63="","",IF(P0n!K63-P0n!L63&lt;=0,"",P0n!K63-P0n!L63))</f>
        <v/>
      </c>
      <c r="L63" t="str">
        <f>IF('Face-to-hole distance'!L63="","",IF(P0n!L63-P0n!M63&lt;=0,"",P0n!L63-P0n!M63))</f>
        <v/>
      </c>
      <c r="M63" t="str">
        <f>IF('Face-to-hole distance'!M63="","",IF(P0n!M63-P0n!N63&lt;=0,"",P0n!M63-P0n!N63))</f>
        <v/>
      </c>
      <c r="N63" t="str">
        <f>IF('Face-to-hole distance'!N63="","",IF(P0n!N63-P0n!O63&lt;=0,"",P0n!N63-P0n!O63))</f>
        <v/>
      </c>
      <c r="O63" t="str">
        <f>IF('Face-to-hole distance'!O63="","",IF(P0n!O63-P0n!P63&lt;=0,"",P0n!O63-P0n!P63))</f>
        <v/>
      </c>
      <c r="P63" t="str">
        <f>IF('Face-to-hole distance'!P63="","",IF(P0n!P63-P0n!Q63&lt;=0,"",P0n!P63-P0n!Q63))</f>
        <v/>
      </c>
      <c r="Q63" t="str">
        <f>IF('Face-to-hole distance'!Q63="","",IF(P0n!Q63-P0n!R63&lt;=0,"",P0n!Q63-P0n!R63))</f>
        <v/>
      </c>
      <c r="R63" t="str">
        <f>IF('Face-to-hole distance'!R63="","",IF(P0n!R63-P0n!S63&lt;=0,"",P0n!R63-P0n!S63))</f>
        <v/>
      </c>
      <c r="S63" t="str">
        <f>IF('Face-to-hole distance'!S63="","",IF(P0n!S63-P0n!T63&lt;=0,"",P0n!S63-P0n!T63))</f>
        <v/>
      </c>
      <c r="T63" t="str">
        <f>IF('Face-to-hole distance'!T63="","",IF(P0n!T63-P0n!U63&lt;=0,"",P0n!T63-P0n!U63))</f>
        <v/>
      </c>
      <c r="U63" t="str">
        <f>IF('Face-to-hole distance'!U63="","",IF(P0n!U63-P0n!V63&lt;=0,"",P0n!U63-P0n!V63))</f>
        <v/>
      </c>
      <c r="V63" t="str">
        <f>IF('Face-to-hole distance'!V63="","",IF(P0n!V63-P0n!W63&lt;=0,"",P0n!V63-P0n!W63))</f>
        <v/>
      </c>
      <c r="W63" t="str">
        <f>IF('Face-to-hole distance'!W63="","",IF(P0n!W63-P0n!X63&lt;=0,"",P0n!W63-P0n!X63))</f>
        <v/>
      </c>
      <c r="X63" t="str">
        <f>IF('Face-to-hole distance'!X63="","",IF(P0n!X63-P0n!Y63&lt;=0,"",P0n!X63-P0n!Y63))</f>
        <v/>
      </c>
      <c r="Y63" t="str">
        <f>IF('Face-to-hole distance'!Y63="","",IF(P0n!Y63-P0n!Z63&lt;=0,"",P0n!Y63-P0n!Z63))</f>
        <v/>
      </c>
    </row>
    <row r="64" spans="1:25" x14ac:dyDescent="0.2">
      <c r="A64" s="1">
        <v>43548</v>
      </c>
      <c r="B64" t="str">
        <f>IF('Face-to-hole distance'!B64="","",IF(P0n!B64-P0n!C64&lt;=0,"",P0n!B64-P0n!C64))</f>
        <v/>
      </c>
      <c r="C64" t="str">
        <f>IF('Face-to-hole distance'!C64="","",IF(P0n!C64-P0n!D64&lt;=0,"",P0n!C64-P0n!D64))</f>
        <v/>
      </c>
      <c r="D64" t="str">
        <f>IF('Face-to-hole distance'!D64="","",IF(P0n!D64-P0n!E64&lt;=0,"",P0n!D64-P0n!E64))</f>
        <v/>
      </c>
      <c r="E64" t="str">
        <f>IF('Face-to-hole distance'!E64="","",IF(P0n!E64-P0n!F64&lt;=0,"",P0n!E64-P0n!F64))</f>
        <v/>
      </c>
      <c r="F64" t="str">
        <f>IF('Face-to-hole distance'!F64="","",IF(P0n!F64-P0n!G64&lt;=0,"",P0n!F64-P0n!G64))</f>
        <v/>
      </c>
      <c r="G64" t="str">
        <f>IF('Face-to-hole distance'!G64="","",IF(P0n!G64-P0n!H64&lt;=0,"",P0n!G64-P0n!H64))</f>
        <v/>
      </c>
      <c r="H64" t="str">
        <f>IF('Face-to-hole distance'!H64="","",IF(P0n!H64-P0n!I64&lt;=0,"",P0n!H64-P0n!I64))</f>
        <v/>
      </c>
      <c r="I64" t="e">
        <f>IF('Face-to-hole distance'!I64="","",IF(P0n!I64-P0n!J64&lt;=0,"",P0n!I64-P0n!J64))</f>
        <v>#VALUE!</v>
      </c>
      <c r="J64" t="str">
        <f>IF('Face-to-hole distance'!J64="","",IF(P0n!J64-P0n!K64&lt;=0,"",P0n!J64-P0n!K64))</f>
        <v/>
      </c>
      <c r="K64" t="str">
        <f>IF('Face-to-hole distance'!K64="","",IF(P0n!K64-P0n!L64&lt;=0,"",P0n!K64-P0n!L64))</f>
        <v/>
      </c>
      <c r="L64" t="str">
        <f>IF('Face-to-hole distance'!L64="","",IF(P0n!L64-P0n!M64&lt;=0,"",P0n!L64-P0n!M64))</f>
        <v/>
      </c>
      <c r="M64" t="str">
        <f>IF('Face-to-hole distance'!M64="","",IF(P0n!M64-P0n!N64&lt;=0,"",P0n!M64-P0n!N64))</f>
        <v/>
      </c>
      <c r="N64" t="str">
        <f>IF('Face-to-hole distance'!N64="","",IF(P0n!N64-P0n!O64&lt;=0,"",P0n!N64-P0n!O64))</f>
        <v/>
      </c>
      <c r="O64" t="str">
        <f>IF('Face-to-hole distance'!O64="","",IF(P0n!O64-P0n!P64&lt;=0,"",P0n!O64-P0n!P64))</f>
        <v/>
      </c>
      <c r="P64" t="str">
        <f>IF('Face-to-hole distance'!P64="","",IF(P0n!P64-P0n!Q64&lt;=0,"",P0n!P64-P0n!Q64))</f>
        <v/>
      </c>
      <c r="Q64" t="str">
        <f>IF('Face-to-hole distance'!Q64="","",IF(P0n!Q64-P0n!R64&lt;=0,"",P0n!Q64-P0n!R64))</f>
        <v/>
      </c>
      <c r="R64" t="str">
        <f>IF('Face-to-hole distance'!R64="","",IF(P0n!R64-P0n!S64&lt;=0,"",P0n!R64-P0n!S64))</f>
        <v/>
      </c>
      <c r="S64" t="str">
        <f>IF('Face-to-hole distance'!S64="","",IF(P0n!S64-P0n!T64&lt;=0,"",P0n!S64-P0n!T64))</f>
        <v/>
      </c>
      <c r="T64" t="str">
        <f>IF('Face-to-hole distance'!T64="","",IF(P0n!T64-P0n!U64&lt;=0,"",P0n!T64-P0n!U64))</f>
        <v/>
      </c>
      <c r="U64" t="str">
        <f>IF('Face-to-hole distance'!U64="","",IF(P0n!U64-P0n!V64&lt;=0,"",P0n!U64-P0n!V64))</f>
        <v/>
      </c>
      <c r="V64" t="str">
        <f>IF('Face-to-hole distance'!V64="","",IF(P0n!V64-P0n!W64&lt;=0,"",P0n!V64-P0n!W64))</f>
        <v/>
      </c>
      <c r="W64" t="str">
        <f>IF('Face-to-hole distance'!W64="","",IF(P0n!W64-P0n!X64&lt;=0,"",P0n!W64-P0n!X64))</f>
        <v/>
      </c>
      <c r="X64" t="str">
        <f>IF('Face-to-hole distance'!X64="","",IF(P0n!X64-P0n!Y64&lt;=0,"",P0n!X64-P0n!Y64))</f>
        <v/>
      </c>
      <c r="Y64" t="str">
        <f>IF('Face-to-hole distance'!Y64="","",IF(P0n!Y64-P0n!Z64&lt;=0,"",P0n!Y64-P0n!Z64))</f>
        <v/>
      </c>
    </row>
    <row r="65" spans="1:25" x14ac:dyDescent="0.2">
      <c r="A65" s="1">
        <v>43549</v>
      </c>
      <c r="B65" t="str">
        <f>IF('Face-to-hole distance'!B65="","",IF(P0n!B65-P0n!C65&lt;=0,"",P0n!B65-P0n!C65))</f>
        <v/>
      </c>
      <c r="C65" t="str">
        <f>IF('Face-to-hole distance'!C65="","",IF(P0n!C65-P0n!D65&lt;=0,"",P0n!C65-P0n!D65))</f>
        <v/>
      </c>
      <c r="D65" t="str">
        <f>IF('Face-to-hole distance'!D65="","",IF(P0n!D65-P0n!E65&lt;=0,"",P0n!D65-P0n!E65))</f>
        <v/>
      </c>
      <c r="E65" t="str">
        <f>IF('Face-to-hole distance'!E65="","",IF(P0n!E65-P0n!F65&lt;=0,"",P0n!E65-P0n!F65))</f>
        <v/>
      </c>
      <c r="F65">
        <f>IF('Face-to-hole distance'!F65="","",IF(P0n!F65-P0n!G65&lt;=0,"",P0n!F65-P0n!G65))</f>
        <v>0.23545476184505709</v>
      </c>
      <c r="G65" t="str">
        <f>IF('Face-to-hole distance'!G65="","",IF(P0n!G65-P0n!H65&lt;=0,"",P0n!G65-P0n!H65))</f>
        <v/>
      </c>
      <c r="H65">
        <f>IF('Face-to-hole distance'!H65="","",IF(P0n!H65-P0n!I65&lt;=0,"",P0n!H65-P0n!I65))</f>
        <v>0.20644007990015734</v>
      </c>
      <c r="I65" t="str">
        <f>IF('Face-to-hole distance'!I65="","",IF(P0n!I65-P0n!J65&lt;=0,"",P0n!I65-P0n!J65))</f>
        <v/>
      </c>
      <c r="J65">
        <f>IF('Face-to-hole distance'!J65="","",IF(P0n!J65-P0n!K65&lt;=0,"",P0n!J65-P0n!K65))</f>
        <v>1.4937398515278524</v>
      </c>
      <c r="K65" t="e">
        <f>IF('Face-to-hole distance'!K65="","",IF(P0n!K65-P0n!L65&lt;=0,"",P0n!K65-P0n!L65))</f>
        <v>#VALUE!</v>
      </c>
      <c r="L65" t="str">
        <f>IF('Face-to-hole distance'!L65="","",IF(P0n!L65-P0n!M65&lt;=0,"",P0n!L65-P0n!M65))</f>
        <v/>
      </c>
      <c r="M65" t="str">
        <f>IF('Face-to-hole distance'!M65="","",IF(P0n!M65-P0n!N65&lt;=0,"",P0n!M65-P0n!N65))</f>
        <v/>
      </c>
      <c r="N65" t="str">
        <f>IF('Face-to-hole distance'!N65="","",IF(P0n!N65-P0n!O65&lt;=0,"",P0n!N65-P0n!O65))</f>
        <v/>
      </c>
      <c r="O65" t="str">
        <f>IF('Face-to-hole distance'!O65="","",IF(P0n!O65-P0n!P65&lt;=0,"",P0n!O65-P0n!P65))</f>
        <v/>
      </c>
      <c r="P65" t="str">
        <f>IF('Face-to-hole distance'!P65="","",IF(P0n!P65-P0n!Q65&lt;=0,"",P0n!P65-P0n!Q65))</f>
        <v/>
      </c>
      <c r="Q65" t="str">
        <f>IF('Face-to-hole distance'!Q65="","",IF(P0n!Q65-P0n!R65&lt;=0,"",P0n!Q65-P0n!R65))</f>
        <v/>
      </c>
      <c r="R65" t="str">
        <f>IF('Face-to-hole distance'!R65="","",IF(P0n!R65-P0n!S65&lt;=0,"",P0n!R65-P0n!S65))</f>
        <v/>
      </c>
      <c r="S65" t="str">
        <f>IF('Face-to-hole distance'!S65="","",IF(P0n!S65-P0n!T65&lt;=0,"",P0n!S65-P0n!T65))</f>
        <v/>
      </c>
      <c r="T65" t="str">
        <f>IF('Face-to-hole distance'!T65="","",IF(P0n!T65-P0n!U65&lt;=0,"",P0n!T65-P0n!U65))</f>
        <v/>
      </c>
      <c r="U65" t="str">
        <f>IF('Face-to-hole distance'!U65="","",IF(P0n!U65-P0n!V65&lt;=0,"",P0n!U65-P0n!V65))</f>
        <v/>
      </c>
      <c r="V65" t="str">
        <f>IF('Face-to-hole distance'!V65="","",IF(P0n!V65-P0n!W65&lt;=0,"",P0n!V65-P0n!W65))</f>
        <v/>
      </c>
      <c r="W65" t="str">
        <f>IF('Face-to-hole distance'!W65="","",IF(P0n!W65-P0n!X65&lt;=0,"",P0n!W65-P0n!X65))</f>
        <v/>
      </c>
      <c r="X65" t="str">
        <f>IF('Face-to-hole distance'!X65="","",IF(P0n!X65-P0n!Y65&lt;=0,"",P0n!X65-P0n!Y65))</f>
        <v/>
      </c>
      <c r="Y65" t="str">
        <f>IF('Face-to-hole distance'!Y65="","",IF(P0n!Y65-P0n!Z65&lt;=0,"",P0n!Y65-P0n!Z65))</f>
        <v/>
      </c>
    </row>
    <row r="66" spans="1:25" x14ac:dyDescent="0.2">
      <c r="A66" s="1">
        <v>43550</v>
      </c>
      <c r="B66" t="str">
        <f>IF('Face-to-hole distance'!B66="","",IF(P0n!B66-P0n!C66&lt;=0,"",P0n!B66-P0n!C66))</f>
        <v/>
      </c>
      <c r="C66" t="str">
        <f>IF('Face-to-hole distance'!C66="","",IF(P0n!C66-P0n!D66&lt;=0,"",P0n!C66-P0n!D66))</f>
        <v/>
      </c>
      <c r="D66" t="str">
        <f>IF('Face-to-hole distance'!D66="","",IF(P0n!D66-P0n!E66&lt;=0,"",P0n!D66-P0n!E66))</f>
        <v/>
      </c>
      <c r="E66" t="str">
        <f>IF('Face-to-hole distance'!E66="","",IF(P0n!E66-P0n!F66&lt;=0,"",P0n!E66-P0n!F66))</f>
        <v/>
      </c>
      <c r="F66">
        <f>IF('Face-to-hole distance'!F66="","",IF(P0n!F66-P0n!G66&lt;=0,"",P0n!F66-P0n!G66))</f>
        <v>0.54726659423005763</v>
      </c>
      <c r="G66" t="str">
        <f>IF('Face-to-hole distance'!G66="","",IF(P0n!G66-P0n!H66&lt;=0,"",P0n!G66-P0n!H66))</f>
        <v/>
      </c>
      <c r="H66" t="str">
        <f>IF('Face-to-hole distance'!H66="","",IF(P0n!H66-P0n!I66&lt;=0,"",P0n!H66-P0n!I66))</f>
        <v/>
      </c>
      <c r="I66">
        <f>IF('Face-to-hole distance'!I66="","",IF(P0n!I66-P0n!J66&lt;=0,"",P0n!I66-P0n!J66))</f>
        <v>0.5710594581264905</v>
      </c>
      <c r="J66" t="e">
        <f>IF('Face-to-hole distance'!J66="","",IF(P0n!J66-P0n!K66&lt;=0,"",P0n!J66-P0n!K66))</f>
        <v>#VALUE!</v>
      </c>
      <c r="K66" t="str">
        <f>IF('Face-to-hole distance'!K66="","",IF(P0n!K66-P0n!L66&lt;=0,"",P0n!K66-P0n!L66))</f>
        <v/>
      </c>
      <c r="L66" t="str">
        <f>IF('Face-to-hole distance'!L66="","",IF(P0n!L66-P0n!M66&lt;=0,"",P0n!L66-P0n!M66))</f>
        <v/>
      </c>
      <c r="M66" t="str">
        <f>IF('Face-to-hole distance'!M66="","",IF(P0n!M66-P0n!N66&lt;=0,"",P0n!M66-P0n!N66))</f>
        <v/>
      </c>
      <c r="N66" t="str">
        <f>IF('Face-to-hole distance'!N66="","",IF(P0n!N66-P0n!O66&lt;=0,"",P0n!N66-P0n!O66))</f>
        <v/>
      </c>
      <c r="O66" t="str">
        <f>IF('Face-to-hole distance'!O66="","",IF(P0n!O66-P0n!P66&lt;=0,"",P0n!O66-P0n!P66))</f>
        <v/>
      </c>
      <c r="P66" t="str">
        <f>IF('Face-to-hole distance'!P66="","",IF(P0n!P66-P0n!Q66&lt;=0,"",P0n!P66-P0n!Q66))</f>
        <v/>
      </c>
      <c r="Q66" t="str">
        <f>IF('Face-to-hole distance'!Q66="","",IF(P0n!Q66-P0n!R66&lt;=0,"",P0n!Q66-P0n!R66))</f>
        <v/>
      </c>
      <c r="R66" t="str">
        <f>IF('Face-to-hole distance'!R66="","",IF(P0n!R66-P0n!S66&lt;=0,"",P0n!R66-P0n!S66))</f>
        <v/>
      </c>
      <c r="S66" t="str">
        <f>IF('Face-to-hole distance'!S66="","",IF(P0n!S66-P0n!T66&lt;=0,"",P0n!S66-P0n!T66))</f>
        <v/>
      </c>
      <c r="T66" t="str">
        <f>IF('Face-to-hole distance'!T66="","",IF(P0n!T66-P0n!U66&lt;=0,"",P0n!T66-P0n!U66))</f>
        <v/>
      </c>
      <c r="U66" t="str">
        <f>IF('Face-to-hole distance'!U66="","",IF(P0n!U66-P0n!V66&lt;=0,"",P0n!U66-P0n!V66))</f>
        <v/>
      </c>
      <c r="V66" t="str">
        <f>IF('Face-to-hole distance'!V66="","",IF(P0n!V66-P0n!W66&lt;=0,"",P0n!V66-P0n!W66))</f>
        <v/>
      </c>
      <c r="W66" t="str">
        <f>IF('Face-to-hole distance'!W66="","",IF(P0n!W66-P0n!X66&lt;=0,"",P0n!W66-P0n!X66))</f>
        <v/>
      </c>
      <c r="X66" t="str">
        <f>IF('Face-to-hole distance'!X66="","",IF(P0n!X66-P0n!Y66&lt;=0,"",P0n!X66-P0n!Y66))</f>
        <v/>
      </c>
      <c r="Y66" t="str">
        <f>IF('Face-to-hole distance'!Y66="","",IF(P0n!Y66-P0n!Z66&lt;=0,"",P0n!Y66-P0n!Z66))</f>
        <v/>
      </c>
    </row>
    <row r="67" spans="1:25" x14ac:dyDescent="0.2">
      <c r="A67" s="1">
        <v>43551</v>
      </c>
      <c r="B67" t="str">
        <f>IF('Face-to-hole distance'!B67="","",IF(P0n!B67-P0n!C67&lt;=0,"",P0n!B67-P0n!C67))</f>
        <v/>
      </c>
      <c r="C67" t="str">
        <f>IF('Face-to-hole distance'!C67="","",IF(P0n!C67-P0n!D67&lt;=0,"",P0n!C67-P0n!D67))</f>
        <v/>
      </c>
      <c r="D67">
        <f>IF('Face-to-hole distance'!D67="","",IF(P0n!D67-P0n!E67&lt;=0,"",P0n!D67-P0n!E67))</f>
        <v>7.3298168732302216E-2</v>
      </c>
      <c r="E67" t="str">
        <f>IF('Face-to-hole distance'!E67="","",IF(P0n!E67-P0n!F67&lt;=0,"",P0n!E67-P0n!F67))</f>
        <v/>
      </c>
      <c r="F67" t="str">
        <f>IF('Face-to-hole distance'!F67="","",IF(P0n!F67-P0n!G67&lt;=0,"",P0n!F67-P0n!G67))</f>
        <v/>
      </c>
      <c r="G67" t="str">
        <f>IF('Face-to-hole distance'!G67="","",IF(P0n!G67-P0n!H67&lt;=0,"",P0n!G67-P0n!H67))</f>
        <v/>
      </c>
      <c r="H67">
        <f>IF('Face-to-hole distance'!H67="","",IF(P0n!H67-P0n!I67&lt;=0,"",P0n!H67-P0n!I67))</f>
        <v>0.88252254030252431</v>
      </c>
      <c r="I67" t="e">
        <f>IF('Face-to-hole distance'!I67="","",IF(P0n!I67-P0n!J67&lt;=0,"",P0n!I67-P0n!J67))</f>
        <v>#VALUE!</v>
      </c>
      <c r="J67" t="str">
        <f>IF('Face-to-hole distance'!J67="","",IF(P0n!J67-P0n!K67&lt;=0,"",P0n!J67-P0n!K67))</f>
        <v/>
      </c>
      <c r="K67" t="str">
        <f>IF('Face-to-hole distance'!K67="","",IF(P0n!K67-P0n!L67&lt;=0,"",P0n!K67-P0n!L67))</f>
        <v/>
      </c>
      <c r="L67" t="str">
        <f>IF('Face-to-hole distance'!L67="","",IF(P0n!L67-P0n!M67&lt;=0,"",P0n!L67-P0n!M67))</f>
        <v/>
      </c>
      <c r="M67" t="str">
        <f>IF('Face-to-hole distance'!M67="","",IF(P0n!M67-P0n!N67&lt;=0,"",P0n!M67-P0n!N67))</f>
        <v/>
      </c>
      <c r="N67" t="str">
        <f>IF('Face-to-hole distance'!N67="","",IF(P0n!N67-P0n!O67&lt;=0,"",P0n!N67-P0n!O67))</f>
        <v/>
      </c>
      <c r="O67" t="str">
        <f>IF('Face-to-hole distance'!O67="","",IF(P0n!O67-P0n!P67&lt;=0,"",P0n!O67-P0n!P67))</f>
        <v/>
      </c>
      <c r="P67" t="str">
        <f>IF('Face-to-hole distance'!P67="","",IF(P0n!P67-P0n!Q67&lt;=0,"",P0n!P67-P0n!Q67))</f>
        <v/>
      </c>
      <c r="Q67" t="str">
        <f>IF('Face-to-hole distance'!Q67="","",IF(P0n!Q67-P0n!R67&lt;=0,"",P0n!Q67-P0n!R67))</f>
        <v/>
      </c>
      <c r="R67" t="str">
        <f>IF('Face-to-hole distance'!R67="","",IF(P0n!R67-P0n!S67&lt;=0,"",P0n!R67-P0n!S67))</f>
        <v/>
      </c>
      <c r="S67" t="str">
        <f>IF('Face-to-hole distance'!S67="","",IF(P0n!S67-P0n!T67&lt;=0,"",P0n!S67-P0n!T67))</f>
        <v/>
      </c>
      <c r="T67" t="str">
        <f>IF('Face-to-hole distance'!T67="","",IF(P0n!T67-P0n!U67&lt;=0,"",P0n!T67-P0n!U67))</f>
        <v/>
      </c>
      <c r="U67" t="str">
        <f>IF('Face-to-hole distance'!U67="","",IF(P0n!U67-P0n!V67&lt;=0,"",P0n!U67-P0n!V67))</f>
        <v/>
      </c>
      <c r="V67" t="str">
        <f>IF('Face-to-hole distance'!V67="","",IF(P0n!V67-P0n!W67&lt;=0,"",P0n!V67-P0n!W67))</f>
        <v/>
      </c>
      <c r="W67" t="str">
        <f>IF('Face-to-hole distance'!W67="","",IF(P0n!W67-P0n!X67&lt;=0,"",P0n!W67-P0n!X67))</f>
        <v/>
      </c>
      <c r="X67" t="str">
        <f>IF('Face-to-hole distance'!X67="","",IF(P0n!X67-P0n!Y67&lt;=0,"",P0n!X67-P0n!Y67))</f>
        <v/>
      </c>
      <c r="Y67" t="str">
        <f>IF('Face-to-hole distance'!Y67="","",IF(P0n!Y67-P0n!Z67&lt;=0,"",P0n!Y67-P0n!Z67))</f>
        <v/>
      </c>
    </row>
    <row r="68" spans="1:25" x14ac:dyDescent="0.2">
      <c r="A68" s="1">
        <v>43552</v>
      </c>
      <c r="B68" t="str">
        <f>IF('Face-to-hole distance'!B68="","",IF(P0n!B68-P0n!C68&lt;=0,"",P0n!B68-P0n!C68))</f>
        <v/>
      </c>
      <c r="C68">
        <f>IF('Face-to-hole distance'!C68="","",IF(P0n!C68-P0n!D68&lt;=0,"",P0n!C68-P0n!D68))</f>
        <v>0.60864757790301738</v>
      </c>
      <c r="D68">
        <f>IF('Face-to-hole distance'!D68="","",IF(P0n!D68-P0n!E68&lt;=0,"",P0n!D68-P0n!E68))</f>
        <v>0.38665961625427681</v>
      </c>
      <c r="E68" t="str">
        <f>IF('Face-to-hole distance'!E68="","",IF(P0n!E68-P0n!F68&lt;=0,"",P0n!E68-P0n!F68))</f>
        <v/>
      </c>
      <c r="F68" t="str">
        <f>IF('Face-to-hole distance'!F68="","",IF(P0n!F68-P0n!G68&lt;=0,"",P0n!F68-P0n!G68))</f>
        <v/>
      </c>
      <c r="G68">
        <f>IF('Face-to-hole distance'!G68="","",IF(P0n!G68-P0n!H68&lt;=0,"",P0n!G68-P0n!H68))</f>
        <v>0.11293718636467887</v>
      </c>
      <c r="H68">
        <f>IF('Face-to-hole distance'!H68="","",IF(P0n!H68-P0n!I68&lt;=0,"",P0n!H68-P0n!I68))</f>
        <v>0.30316292088700081</v>
      </c>
      <c r="I68" t="e">
        <f>IF('Face-to-hole distance'!I68="","",IF(P0n!I68-P0n!J68&lt;=0,"",P0n!I68-P0n!J68))</f>
        <v>#VALUE!</v>
      </c>
      <c r="J68" t="str">
        <f>IF('Face-to-hole distance'!J68="","",IF(P0n!J68-P0n!K68&lt;=0,"",P0n!J68-P0n!K68))</f>
        <v/>
      </c>
      <c r="K68" t="str">
        <f>IF('Face-to-hole distance'!K68="","",IF(P0n!K68-P0n!L68&lt;=0,"",P0n!K68-P0n!L68))</f>
        <v/>
      </c>
      <c r="L68" t="str">
        <f>IF('Face-to-hole distance'!L68="","",IF(P0n!L68-P0n!M68&lt;=0,"",P0n!L68-P0n!M68))</f>
        <v/>
      </c>
      <c r="M68" t="str">
        <f>IF('Face-to-hole distance'!M68="","",IF(P0n!M68-P0n!N68&lt;=0,"",P0n!M68-P0n!N68))</f>
        <v/>
      </c>
      <c r="N68" t="str">
        <f>IF('Face-to-hole distance'!N68="","",IF(P0n!N68-P0n!O68&lt;=0,"",P0n!N68-P0n!O68))</f>
        <v/>
      </c>
      <c r="O68" t="str">
        <f>IF('Face-to-hole distance'!O68="","",IF(P0n!O68-P0n!P68&lt;=0,"",P0n!O68-P0n!P68))</f>
        <v/>
      </c>
      <c r="P68" t="str">
        <f>IF('Face-to-hole distance'!P68="","",IF(P0n!P68-P0n!Q68&lt;=0,"",P0n!P68-P0n!Q68))</f>
        <v/>
      </c>
      <c r="Q68" t="str">
        <f>IF('Face-to-hole distance'!Q68="","",IF(P0n!Q68-P0n!R68&lt;=0,"",P0n!Q68-P0n!R68))</f>
        <v/>
      </c>
      <c r="R68" t="str">
        <f>IF('Face-to-hole distance'!R68="","",IF(P0n!R68-P0n!S68&lt;=0,"",P0n!R68-P0n!S68))</f>
        <v/>
      </c>
      <c r="S68" t="str">
        <f>IF('Face-to-hole distance'!S68="","",IF(P0n!S68-P0n!T68&lt;=0,"",P0n!S68-P0n!T68))</f>
        <v/>
      </c>
      <c r="T68" t="str">
        <f>IF('Face-to-hole distance'!T68="","",IF(P0n!T68-P0n!U68&lt;=0,"",P0n!T68-P0n!U68))</f>
        <v/>
      </c>
      <c r="U68" t="str">
        <f>IF('Face-to-hole distance'!U68="","",IF(P0n!U68-P0n!V68&lt;=0,"",P0n!U68-P0n!V68))</f>
        <v/>
      </c>
      <c r="V68" t="str">
        <f>IF('Face-to-hole distance'!V68="","",IF(P0n!V68-P0n!W68&lt;=0,"",P0n!V68-P0n!W68))</f>
        <v/>
      </c>
      <c r="W68" t="str">
        <f>IF('Face-to-hole distance'!W68="","",IF(P0n!W68-P0n!X68&lt;=0,"",P0n!W68-P0n!X68))</f>
        <v/>
      </c>
      <c r="X68" t="str">
        <f>IF('Face-to-hole distance'!X68="","",IF(P0n!X68-P0n!Y68&lt;=0,"",P0n!X68-P0n!Y68))</f>
        <v/>
      </c>
      <c r="Y68" t="str">
        <f>IF('Face-to-hole distance'!Y68="","",IF(P0n!Y68-P0n!Z68&lt;=0,"",P0n!Y68-P0n!Z68))</f>
        <v/>
      </c>
    </row>
    <row r="69" spans="1:25" x14ac:dyDescent="0.2">
      <c r="A69" s="1">
        <v>43553</v>
      </c>
      <c r="B69" t="str">
        <f>IF('Face-to-hole distance'!B69="","",IF(P0n!B69-P0n!C69&lt;=0,"",P0n!B69-P0n!C69))</f>
        <v/>
      </c>
      <c r="C69">
        <f>IF('Face-to-hole distance'!C69="","",IF(P0n!C69-P0n!D69&lt;=0,"",P0n!C69-P0n!D69))</f>
        <v>2.9974043602660938</v>
      </c>
      <c r="D69" t="str">
        <f>IF('Face-to-hole distance'!D69="","",IF(P0n!D69-P0n!E69&lt;=0,"",P0n!D69-P0n!E69))</f>
        <v/>
      </c>
      <c r="E69">
        <f>IF('Face-to-hole distance'!E69="","",IF(P0n!E69-P0n!F69&lt;=0,"",P0n!E69-P0n!F69))</f>
        <v>0.89121591467362293</v>
      </c>
      <c r="F69">
        <f>IF('Face-to-hole distance'!F69="","",IF(P0n!F69-P0n!G69&lt;=0,"",P0n!F69-P0n!G69))</f>
        <v>0.15429435779458522</v>
      </c>
      <c r="G69" t="e">
        <f>IF('Face-to-hole distance'!G69="","",IF(P0n!G69-P0n!H69&lt;=0,"",P0n!G69-P0n!H69))</f>
        <v>#VALUE!</v>
      </c>
      <c r="H69" t="str">
        <f>IF('Face-to-hole distance'!H69="","",IF(P0n!H69-P0n!I69&lt;=0,"",P0n!H69-P0n!I69))</f>
        <v/>
      </c>
      <c r="I69" t="str">
        <f>IF('Face-to-hole distance'!I69="","",IF(P0n!I69-P0n!J69&lt;=0,"",P0n!I69-P0n!J69))</f>
        <v/>
      </c>
      <c r="J69" t="str">
        <f>IF('Face-to-hole distance'!J69="","",IF(P0n!J69-P0n!K69&lt;=0,"",P0n!J69-P0n!K69))</f>
        <v/>
      </c>
      <c r="K69" t="str">
        <f>IF('Face-to-hole distance'!K69="","",IF(P0n!K69-P0n!L69&lt;=0,"",P0n!K69-P0n!L69))</f>
        <v/>
      </c>
      <c r="L69" t="str">
        <f>IF('Face-to-hole distance'!L69="","",IF(P0n!L69-P0n!M69&lt;=0,"",P0n!L69-P0n!M69))</f>
        <v/>
      </c>
      <c r="M69" t="str">
        <f>IF('Face-to-hole distance'!M69="","",IF(P0n!M69-P0n!N69&lt;=0,"",P0n!M69-P0n!N69))</f>
        <v/>
      </c>
      <c r="N69" t="str">
        <f>IF('Face-to-hole distance'!N69="","",IF(P0n!N69-P0n!O69&lt;=0,"",P0n!N69-P0n!O69))</f>
        <v/>
      </c>
      <c r="O69" t="str">
        <f>IF('Face-to-hole distance'!O69="","",IF(P0n!O69-P0n!P69&lt;=0,"",P0n!O69-P0n!P69))</f>
        <v/>
      </c>
      <c r="P69" t="str">
        <f>IF('Face-to-hole distance'!P69="","",IF(P0n!P69-P0n!Q69&lt;=0,"",P0n!P69-P0n!Q69))</f>
        <v/>
      </c>
      <c r="Q69" t="str">
        <f>IF('Face-to-hole distance'!Q69="","",IF(P0n!Q69-P0n!R69&lt;=0,"",P0n!Q69-P0n!R69))</f>
        <v/>
      </c>
      <c r="R69" t="str">
        <f>IF('Face-to-hole distance'!R69="","",IF(P0n!R69-P0n!S69&lt;=0,"",P0n!R69-P0n!S69))</f>
        <v/>
      </c>
      <c r="S69" t="str">
        <f>IF('Face-to-hole distance'!S69="","",IF(P0n!S69-P0n!T69&lt;=0,"",P0n!S69-P0n!T69))</f>
        <v/>
      </c>
      <c r="T69" t="str">
        <f>IF('Face-to-hole distance'!T69="","",IF(P0n!T69-P0n!U69&lt;=0,"",P0n!T69-P0n!U69))</f>
        <v/>
      </c>
      <c r="U69" t="str">
        <f>IF('Face-to-hole distance'!U69="","",IF(P0n!U69-P0n!V69&lt;=0,"",P0n!U69-P0n!V69))</f>
        <v/>
      </c>
      <c r="V69" t="str">
        <f>IF('Face-to-hole distance'!V69="","",IF(P0n!V69-P0n!W69&lt;=0,"",P0n!V69-P0n!W69))</f>
        <v/>
      </c>
      <c r="W69" t="str">
        <f>IF('Face-to-hole distance'!W69="","",IF(P0n!W69-P0n!X69&lt;=0,"",P0n!W69-P0n!X69))</f>
        <v/>
      </c>
      <c r="X69" t="str">
        <f>IF('Face-to-hole distance'!X69="","",IF(P0n!X69-P0n!Y69&lt;=0,"",P0n!X69-P0n!Y69))</f>
        <v/>
      </c>
      <c r="Y69" t="str">
        <f>IF('Face-to-hole distance'!Y69="","",IF(P0n!Y69-P0n!Z69&lt;=0,"",P0n!Y69-P0n!Z69))</f>
        <v/>
      </c>
    </row>
    <row r="70" spans="1:25" x14ac:dyDescent="0.2">
      <c r="A70" s="1">
        <v>43554</v>
      </c>
      <c r="B70" t="str">
        <f>IF('Face-to-hole distance'!B70="","",IF(P0n!B70-P0n!C70&lt;=0,"",P0n!B70-P0n!C70))</f>
        <v/>
      </c>
      <c r="C70">
        <f>IF('Face-to-hole distance'!C70="","",IF(P0n!C70-P0n!D70&lt;=0,"",P0n!C70-P0n!D70))</f>
        <v>0.16988852574458679</v>
      </c>
      <c r="D70" t="str">
        <f>IF('Face-to-hole distance'!D70="","",IF(P0n!D70-P0n!E70&lt;=0,"",P0n!D70-P0n!E70))</f>
        <v/>
      </c>
      <c r="E70" t="str">
        <f>IF('Face-to-hole distance'!E70="","",IF(P0n!E70-P0n!F70&lt;=0,"",P0n!E70-P0n!F70))</f>
        <v/>
      </c>
      <c r="F70">
        <f>IF('Face-to-hole distance'!F70="","",IF(P0n!F70-P0n!G70&lt;=0,"",P0n!F70-P0n!G70))</f>
        <v>0.2883309109197949</v>
      </c>
      <c r="G70">
        <f>IF('Face-to-hole distance'!G70="","",IF(P0n!G70-P0n!H70&lt;=0,"",P0n!G70-P0n!H70))</f>
        <v>0.58606265223236242</v>
      </c>
      <c r="H70" t="str">
        <f>IF('Face-to-hole distance'!H70="","",IF(P0n!H70-P0n!I70&lt;=0,"",P0n!H70-P0n!I70))</f>
        <v/>
      </c>
      <c r="I70" t="e">
        <f>IF('Face-to-hole distance'!I70="","",IF(P0n!I70-P0n!J70&lt;=0,"",P0n!I70-P0n!J70))</f>
        <v>#VALUE!</v>
      </c>
      <c r="J70" t="str">
        <f>IF('Face-to-hole distance'!J70="","",IF(P0n!J70-P0n!K70&lt;=0,"",P0n!J70-P0n!K70))</f>
        <v/>
      </c>
      <c r="K70" t="str">
        <f>IF('Face-to-hole distance'!K70="","",IF(P0n!K70-P0n!L70&lt;=0,"",P0n!K70-P0n!L70))</f>
        <v/>
      </c>
      <c r="L70" t="str">
        <f>IF('Face-to-hole distance'!L70="","",IF(P0n!L70-P0n!M70&lt;=0,"",P0n!L70-P0n!M70))</f>
        <v/>
      </c>
      <c r="M70" t="str">
        <f>IF('Face-to-hole distance'!M70="","",IF(P0n!M70-P0n!N70&lt;=0,"",P0n!M70-P0n!N70))</f>
        <v/>
      </c>
      <c r="N70" t="str">
        <f>IF('Face-to-hole distance'!N70="","",IF(P0n!N70-P0n!O70&lt;=0,"",P0n!N70-P0n!O70))</f>
        <v/>
      </c>
      <c r="O70" t="str">
        <f>IF('Face-to-hole distance'!O70="","",IF(P0n!O70-P0n!P70&lt;=0,"",P0n!O70-P0n!P70))</f>
        <v/>
      </c>
      <c r="P70" t="str">
        <f>IF('Face-to-hole distance'!P70="","",IF(P0n!P70-P0n!Q70&lt;=0,"",P0n!P70-P0n!Q70))</f>
        <v/>
      </c>
      <c r="Q70" t="str">
        <f>IF('Face-to-hole distance'!Q70="","",IF(P0n!Q70-P0n!R70&lt;=0,"",P0n!Q70-P0n!R70))</f>
        <v/>
      </c>
      <c r="R70" t="str">
        <f>IF('Face-to-hole distance'!R70="","",IF(P0n!R70-P0n!S70&lt;=0,"",P0n!R70-P0n!S70))</f>
        <v/>
      </c>
      <c r="S70" t="str">
        <f>IF('Face-to-hole distance'!S70="","",IF(P0n!S70-P0n!T70&lt;=0,"",P0n!S70-P0n!T70))</f>
        <v/>
      </c>
      <c r="T70" t="str">
        <f>IF('Face-to-hole distance'!T70="","",IF(P0n!T70-P0n!U70&lt;=0,"",P0n!T70-P0n!U70))</f>
        <v/>
      </c>
      <c r="U70" t="str">
        <f>IF('Face-to-hole distance'!U70="","",IF(P0n!U70-P0n!V70&lt;=0,"",P0n!U70-P0n!V70))</f>
        <v/>
      </c>
      <c r="V70" t="str">
        <f>IF('Face-to-hole distance'!V70="","",IF(P0n!V70-P0n!W70&lt;=0,"",P0n!V70-P0n!W70))</f>
        <v/>
      </c>
      <c r="W70" t="str">
        <f>IF('Face-to-hole distance'!W70="","",IF(P0n!W70-P0n!X70&lt;=0,"",P0n!W70-P0n!X70))</f>
        <v/>
      </c>
      <c r="X70" t="str">
        <f>IF('Face-to-hole distance'!X70="","",IF(P0n!X70-P0n!Y70&lt;=0,"",P0n!X70-P0n!Y70))</f>
        <v/>
      </c>
      <c r="Y70" t="str">
        <f>IF('Face-to-hole distance'!Y70="","",IF(P0n!Y70-P0n!Z70&lt;=0,"",P0n!Y70-P0n!Z70))</f>
        <v/>
      </c>
    </row>
    <row r="71" spans="1:25" x14ac:dyDescent="0.2">
      <c r="A71" s="1">
        <v>43555</v>
      </c>
      <c r="B71">
        <f>IF('Face-to-hole distance'!B71="","",IF(P0n!B71-P0n!C71&lt;=0,"",P0n!B71-P0n!C71))</f>
        <v>0.67686298419048452</v>
      </c>
      <c r="C71" t="str">
        <f>IF('Face-to-hole distance'!C71="","",IF(P0n!C71-P0n!D71&lt;=0,"",P0n!C71-P0n!D71))</f>
        <v/>
      </c>
      <c r="D71" t="str">
        <f>IF('Face-to-hole distance'!D71="","",IF(P0n!D71-P0n!E71&lt;=0,"",P0n!D71-P0n!E71))</f>
        <v/>
      </c>
      <c r="E71">
        <f>IF('Face-to-hole distance'!E71="","",IF(P0n!E71-P0n!F71&lt;=0,"",P0n!E71-P0n!F71))</f>
        <v>0.94882002528775056</v>
      </c>
      <c r="F71">
        <f>IF('Face-to-hole distance'!F71="","",IF(P0n!F71-P0n!G71&lt;=0,"",P0n!F71-P0n!G71))</f>
        <v>0.14605573112858439</v>
      </c>
      <c r="G71" t="e">
        <f>IF('Face-to-hole distance'!G71="","",IF(P0n!G71-P0n!H71&lt;=0,"",P0n!G71-P0n!H71))</f>
        <v>#VALUE!</v>
      </c>
      <c r="H71" t="str">
        <f>IF('Face-to-hole distance'!H71="","",IF(P0n!H71-P0n!I71&lt;=0,"",P0n!H71-P0n!I71))</f>
        <v/>
      </c>
      <c r="I71" t="str">
        <f>IF('Face-to-hole distance'!I71="","",IF(P0n!I71-P0n!J71&lt;=0,"",P0n!I71-P0n!J71))</f>
        <v/>
      </c>
      <c r="J71" t="str">
        <f>IF('Face-to-hole distance'!J71="","",IF(P0n!J71-P0n!K71&lt;=0,"",P0n!J71-P0n!K71))</f>
        <v/>
      </c>
      <c r="K71" t="str">
        <f>IF('Face-to-hole distance'!K71="","",IF(P0n!K71-P0n!L71&lt;=0,"",P0n!K71-P0n!L71))</f>
        <v/>
      </c>
      <c r="L71" t="str">
        <f>IF('Face-to-hole distance'!L71="","",IF(P0n!L71-P0n!M71&lt;=0,"",P0n!L71-P0n!M71))</f>
        <v/>
      </c>
      <c r="M71" t="str">
        <f>IF('Face-to-hole distance'!M71="","",IF(P0n!M71-P0n!N71&lt;=0,"",P0n!M71-P0n!N71))</f>
        <v/>
      </c>
      <c r="N71" t="str">
        <f>IF('Face-to-hole distance'!N71="","",IF(P0n!N71-P0n!O71&lt;=0,"",P0n!N71-P0n!O71))</f>
        <v/>
      </c>
      <c r="O71" t="str">
        <f>IF('Face-to-hole distance'!O71="","",IF(P0n!O71-P0n!P71&lt;=0,"",P0n!O71-P0n!P71))</f>
        <v/>
      </c>
      <c r="P71" t="str">
        <f>IF('Face-to-hole distance'!P71="","",IF(P0n!P71-P0n!Q71&lt;=0,"",P0n!P71-P0n!Q71))</f>
        <v/>
      </c>
      <c r="Q71" t="str">
        <f>IF('Face-to-hole distance'!Q71="","",IF(P0n!Q71-P0n!R71&lt;=0,"",P0n!Q71-P0n!R71))</f>
        <v/>
      </c>
      <c r="R71" t="str">
        <f>IF('Face-to-hole distance'!R71="","",IF(P0n!R71-P0n!S71&lt;=0,"",P0n!R71-P0n!S71))</f>
        <v/>
      </c>
      <c r="S71" t="str">
        <f>IF('Face-to-hole distance'!S71="","",IF(P0n!S71-P0n!T71&lt;=0,"",P0n!S71-P0n!T71))</f>
        <v/>
      </c>
      <c r="T71" t="str">
        <f>IF('Face-to-hole distance'!T71="","",IF(P0n!T71-P0n!U71&lt;=0,"",P0n!T71-P0n!U71))</f>
        <v/>
      </c>
      <c r="U71" t="str">
        <f>IF('Face-to-hole distance'!U71="","",IF(P0n!U71-P0n!V71&lt;=0,"",P0n!U71-P0n!V71))</f>
        <v/>
      </c>
      <c r="V71" t="str">
        <f>IF('Face-to-hole distance'!V71="","",IF(P0n!V71-P0n!W71&lt;=0,"",P0n!V71-P0n!W71))</f>
        <v/>
      </c>
      <c r="W71" t="str">
        <f>IF('Face-to-hole distance'!W71="","",IF(P0n!W71-P0n!X71&lt;=0,"",P0n!W71-P0n!X71))</f>
        <v/>
      </c>
      <c r="X71" t="str">
        <f>IF('Face-to-hole distance'!X71="","",IF(P0n!X71-P0n!Y71&lt;=0,"",P0n!X71-P0n!Y71))</f>
        <v/>
      </c>
      <c r="Y71" t="str">
        <f>IF('Face-to-hole distance'!Y71="","",IF(P0n!Y71-P0n!Z71&lt;=0,"",P0n!Y71-P0n!Z71))</f>
        <v/>
      </c>
    </row>
    <row r="72" spans="1:25" x14ac:dyDescent="0.2">
      <c r="A72" s="1">
        <v>43556</v>
      </c>
      <c r="B72" t="str">
        <f>IF('Face-to-hole distance'!B72="","",IF(P0n!B72-P0n!C72&lt;=0,"",P0n!B72-P0n!C72))</f>
        <v/>
      </c>
      <c r="C72">
        <f>IF('Face-to-hole distance'!C72="","",IF(P0n!C72-P0n!D72&lt;=0,"",P0n!C72-P0n!D72))</f>
        <v>1.1743811214781594</v>
      </c>
      <c r="D72">
        <f>IF('Face-to-hole distance'!D72="","",IF(P0n!D72-P0n!E72&lt;=0,"",P0n!D72-P0n!E72))</f>
        <v>2.2482680303909319E-2</v>
      </c>
      <c r="E72" t="str">
        <f>IF('Face-to-hole distance'!E72="","",IF(P0n!E72-P0n!F72&lt;=0,"",P0n!E72-P0n!F72))</f>
        <v/>
      </c>
      <c r="F72" t="e">
        <f>IF('Face-to-hole distance'!F72="","",IF(P0n!F72-P0n!G72&lt;=0,"",P0n!F72-P0n!G72))</f>
        <v>#VALUE!</v>
      </c>
      <c r="G72" t="str">
        <f>IF('Face-to-hole distance'!G72="","",IF(P0n!G72-P0n!H72&lt;=0,"",P0n!G72-P0n!H72))</f>
        <v/>
      </c>
      <c r="H72" t="str">
        <f>IF('Face-to-hole distance'!H72="","",IF(P0n!H72-P0n!I72&lt;=0,"",P0n!H72-P0n!I72))</f>
        <v/>
      </c>
      <c r="I72" t="str">
        <f>IF('Face-to-hole distance'!I72="","",IF(P0n!I72-P0n!J72&lt;=0,"",P0n!I72-P0n!J72))</f>
        <v/>
      </c>
      <c r="J72" t="str">
        <f>IF('Face-to-hole distance'!J72="","",IF(P0n!J72-P0n!K72&lt;=0,"",P0n!J72-P0n!K72))</f>
        <v/>
      </c>
      <c r="K72" t="str">
        <f>IF('Face-to-hole distance'!K72="","",IF(P0n!K72-P0n!L72&lt;=0,"",P0n!K72-P0n!L72))</f>
        <v/>
      </c>
      <c r="L72" t="str">
        <f>IF('Face-to-hole distance'!L72="","",IF(P0n!L72-P0n!M72&lt;=0,"",P0n!L72-P0n!M72))</f>
        <v/>
      </c>
      <c r="M72" t="str">
        <f>IF('Face-to-hole distance'!M72="","",IF(P0n!M72-P0n!N72&lt;=0,"",P0n!M72-P0n!N72))</f>
        <v/>
      </c>
      <c r="N72" t="str">
        <f>IF('Face-to-hole distance'!N72="","",IF(P0n!N72-P0n!O72&lt;=0,"",P0n!N72-P0n!O72))</f>
        <v/>
      </c>
      <c r="O72" t="str">
        <f>IF('Face-to-hole distance'!O72="","",IF(P0n!O72-P0n!P72&lt;=0,"",P0n!O72-P0n!P72))</f>
        <v/>
      </c>
      <c r="P72" t="str">
        <f>IF('Face-to-hole distance'!P72="","",IF(P0n!P72-P0n!Q72&lt;=0,"",P0n!P72-P0n!Q72))</f>
        <v/>
      </c>
      <c r="Q72" t="str">
        <f>IF('Face-to-hole distance'!Q72="","",IF(P0n!Q72-P0n!R72&lt;=0,"",P0n!Q72-P0n!R72))</f>
        <v/>
      </c>
      <c r="R72" t="str">
        <f>IF('Face-to-hole distance'!R72="","",IF(P0n!R72-P0n!S72&lt;=0,"",P0n!R72-P0n!S72))</f>
        <v/>
      </c>
      <c r="S72" t="str">
        <f>IF('Face-to-hole distance'!S72="","",IF(P0n!S72-P0n!T72&lt;=0,"",P0n!S72-P0n!T72))</f>
        <v/>
      </c>
      <c r="T72" t="str">
        <f>IF('Face-to-hole distance'!T72="","",IF(P0n!T72-P0n!U72&lt;=0,"",P0n!T72-P0n!U72))</f>
        <v/>
      </c>
      <c r="U72" t="str">
        <f>IF('Face-to-hole distance'!U72="","",IF(P0n!U72-P0n!V72&lt;=0,"",P0n!U72-P0n!V72))</f>
        <v/>
      </c>
      <c r="V72" t="str">
        <f>IF('Face-to-hole distance'!V72="","",IF(P0n!V72-P0n!W72&lt;=0,"",P0n!V72-P0n!W72))</f>
        <v/>
      </c>
      <c r="W72" t="str">
        <f>IF('Face-to-hole distance'!W72="","",IF(P0n!W72-P0n!X72&lt;=0,"",P0n!W72-P0n!X72))</f>
        <v/>
      </c>
      <c r="X72" t="str">
        <f>IF('Face-to-hole distance'!X72="","",IF(P0n!X72-P0n!Y72&lt;=0,"",P0n!X72-P0n!Y72))</f>
        <v/>
      </c>
      <c r="Y72" t="str">
        <f>IF('Face-to-hole distance'!Y72="","",IF(P0n!Y72-P0n!Z72&lt;=0,"",P0n!Y72-P0n!Z72))</f>
        <v/>
      </c>
    </row>
    <row r="73" spans="1:25" x14ac:dyDescent="0.2">
      <c r="A73" s="1">
        <v>43557</v>
      </c>
      <c r="B73" t="str">
        <f>IF('Face-to-hole distance'!B73="","",IF(P0n!B73-P0n!C73&lt;=0,"",P0n!B73-P0n!C73))</f>
        <v/>
      </c>
      <c r="C73">
        <f>IF('Face-to-hole distance'!C73="","",IF(P0n!C73-P0n!D73&lt;=0,"",P0n!C73-P0n!D73))</f>
        <v>0.90264294304125947</v>
      </c>
      <c r="D73" t="str">
        <f>IF('Face-to-hole distance'!D73="","",IF(P0n!D73-P0n!E73&lt;=0,"",P0n!D73-P0n!E73))</f>
        <v/>
      </c>
      <c r="E73" t="e">
        <f>IF('Face-to-hole distance'!E73="","",IF(P0n!E73-P0n!F73&lt;=0,"",P0n!E73-P0n!F73))</f>
        <v>#VALUE!</v>
      </c>
      <c r="F73" t="str">
        <f>IF('Face-to-hole distance'!F73="","",IF(P0n!F73-P0n!G73&lt;=0,"",P0n!F73-P0n!G73))</f>
        <v/>
      </c>
      <c r="G73" t="str">
        <f>IF('Face-to-hole distance'!G73="","",IF(P0n!G73-P0n!H73&lt;=0,"",P0n!G73-P0n!H73))</f>
        <v/>
      </c>
      <c r="H73" t="str">
        <f>IF('Face-to-hole distance'!H73="","",IF(P0n!H73-P0n!I73&lt;=0,"",P0n!H73-P0n!I73))</f>
        <v/>
      </c>
      <c r="I73" t="str">
        <f>IF('Face-to-hole distance'!I73="","",IF(P0n!I73-P0n!J73&lt;=0,"",P0n!I73-P0n!J73))</f>
        <v/>
      </c>
      <c r="J73" t="str">
        <f>IF('Face-to-hole distance'!J73="","",IF(P0n!J73-P0n!K73&lt;=0,"",P0n!J73-P0n!K73))</f>
        <v/>
      </c>
      <c r="K73" t="str">
        <f>IF('Face-to-hole distance'!K73="","",IF(P0n!K73-P0n!L73&lt;=0,"",P0n!K73-P0n!L73))</f>
        <v/>
      </c>
      <c r="L73" t="str">
        <f>IF('Face-to-hole distance'!L73="","",IF(P0n!L73-P0n!M73&lt;=0,"",P0n!L73-P0n!M73))</f>
        <v/>
      </c>
      <c r="M73" t="str">
        <f>IF('Face-to-hole distance'!M73="","",IF(P0n!M73-P0n!N73&lt;=0,"",P0n!M73-P0n!N73))</f>
        <v/>
      </c>
      <c r="N73" t="str">
        <f>IF('Face-to-hole distance'!N73="","",IF(P0n!N73-P0n!O73&lt;=0,"",P0n!N73-P0n!O73))</f>
        <v/>
      </c>
      <c r="O73" t="str">
        <f>IF('Face-to-hole distance'!O73="","",IF(P0n!O73-P0n!P73&lt;=0,"",P0n!O73-P0n!P73))</f>
        <v/>
      </c>
      <c r="P73" t="str">
        <f>IF('Face-to-hole distance'!P73="","",IF(P0n!P73-P0n!Q73&lt;=0,"",P0n!P73-P0n!Q73))</f>
        <v/>
      </c>
      <c r="Q73" t="str">
        <f>IF('Face-to-hole distance'!Q73="","",IF(P0n!Q73-P0n!R73&lt;=0,"",P0n!Q73-P0n!R73))</f>
        <v/>
      </c>
      <c r="R73" t="str">
        <f>IF('Face-to-hole distance'!R73="","",IF(P0n!R73-P0n!S73&lt;=0,"",P0n!R73-P0n!S73))</f>
        <v/>
      </c>
      <c r="S73" t="str">
        <f>IF('Face-to-hole distance'!S73="","",IF(P0n!S73-P0n!T73&lt;=0,"",P0n!S73-P0n!T73))</f>
        <v/>
      </c>
      <c r="T73" t="str">
        <f>IF('Face-to-hole distance'!T73="","",IF(P0n!T73-P0n!U73&lt;=0,"",P0n!T73-P0n!U73))</f>
        <v/>
      </c>
      <c r="U73" t="str">
        <f>IF('Face-to-hole distance'!U73="","",IF(P0n!U73-P0n!V73&lt;=0,"",P0n!U73-P0n!V73))</f>
        <v/>
      </c>
      <c r="V73" t="str">
        <f>IF('Face-to-hole distance'!V73="","",IF(P0n!V73-P0n!W73&lt;=0,"",P0n!V73-P0n!W73))</f>
        <v/>
      </c>
      <c r="W73" t="str">
        <f>IF('Face-to-hole distance'!W73="","",IF(P0n!W73-P0n!X73&lt;=0,"",P0n!W73-P0n!X73))</f>
        <v/>
      </c>
      <c r="X73" t="str">
        <f>IF('Face-to-hole distance'!X73="","",IF(P0n!X73-P0n!Y73&lt;=0,"",P0n!X73-P0n!Y73))</f>
        <v/>
      </c>
      <c r="Y73" t="str">
        <f>IF('Face-to-hole distance'!Y73="","",IF(P0n!Y73-P0n!Z73&lt;=0,"",P0n!Y73-P0n!Z73))</f>
        <v/>
      </c>
    </row>
    <row r="74" spans="1:25" x14ac:dyDescent="0.2">
      <c r="A74" s="1">
        <v>43558</v>
      </c>
      <c r="B74">
        <f>IF('Face-to-hole distance'!B74="","",IF(P0n!B74-P0n!C74&lt;=0,"",P0n!B74-P0n!C74))</f>
        <v>1.4953893888546905</v>
      </c>
      <c r="C74" t="str">
        <f>IF('Face-to-hole distance'!C74="","",IF(P0n!C74-P0n!D74&lt;=0,"",P0n!C74-P0n!D74))</f>
        <v/>
      </c>
      <c r="D74" t="e">
        <f>IF('Face-to-hole distance'!D74="","",IF(P0n!D74-P0n!E74&lt;=0,"",P0n!D74-P0n!E74))</f>
        <v>#VALUE!</v>
      </c>
      <c r="E74" t="str">
        <f>IF('Face-to-hole distance'!E74="","",IF(P0n!E74-P0n!F74&lt;=0,"",P0n!E74-P0n!F74))</f>
        <v/>
      </c>
      <c r="F74" t="str">
        <f>IF('Face-to-hole distance'!F74="","",IF(P0n!F74-P0n!G74&lt;=0,"",P0n!F74-P0n!G74))</f>
        <v/>
      </c>
      <c r="G74" t="str">
        <f>IF('Face-to-hole distance'!G74="","",IF(P0n!G74-P0n!H74&lt;=0,"",P0n!G74-P0n!H74))</f>
        <v/>
      </c>
      <c r="H74" t="str">
        <f>IF('Face-to-hole distance'!H74="","",IF(P0n!H74-P0n!I74&lt;=0,"",P0n!H74-P0n!I74))</f>
        <v/>
      </c>
      <c r="I74" t="str">
        <f>IF('Face-to-hole distance'!I74="","",IF(P0n!I74-P0n!J74&lt;=0,"",P0n!I74-P0n!J74))</f>
        <v/>
      </c>
      <c r="J74" t="str">
        <f>IF('Face-to-hole distance'!J74="","",IF(P0n!J74-P0n!K74&lt;=0,"",P0n!J74-P0n!K74))</f>
        <v/>
      </c>
      <c r="K74" t="str">
        <f>IF('Face-to-hole distance'!K74="","",IF(P0n!K74-P0n!L74&lt;=0,"",P0n!K74-P0n!L74))</f>
        <v/>
      </c>
      <c r="L74" t="str">
        <f>IF('Face-to-hole distance'!L74="","",IF(P0n!L74-P0n!M74&lt;=0,"",P0n!L74-P0n!M74))</f>
        <v/>
      </c>
      <c r="M74" t="str">
        <f>IF('Face-to-hole distance'!M74="","",IF(P0n!M74-P0n!N74&lt;=0,"",P0n!M74-P0n!N74))</f>
        <v/>
      </c>
      <c r="N74" t="str">
        <f>IF('Face-to-hole distance'!N74="","",IF(P0n!N74-P0n!O74&lt;=0,"",P0n!N74-P0n!O74))</f>
        <v/>
      </c>
      <c r="O74" t="str">
        <f>IF('Face-to-hole distance'!O74="","",IF(P0n!O74-P0n!P74&lt;=0,"",P0n!O74-P0n!P74))</f>
        <v/>
      </c>
      <c r="P74" t="str">
        <f>IF('Face-to-hole distance'!P74="","",IF(P0n!P74-P0n!Q74&lt;=0,"",P0n!P74-P0n!Q74))</f>
        <v/>
      </c>
      <c r="Q74" t="str">
        <f>IF('Face-to-hole distance'!Q74="","",IF(P0n!Q74-P0n!R74&lt;=0,"",P0n!Q74-P0n!R74))</f>
        <v/>
      </c>
      <c r="R74" t="str">
        <f>IF('Face-to-hole distance'!R74="","",IF(P0n!R74-P0n!S74&lt;=0,"",P0n!R74-P0n!S74))</f>
        <v/>
      </c>
      <c r="S74" t="str">
        <f>IF('Face-to-hole distance'!S74="","",IF(P0n!S74-P0n!T74&lt;=0,"",P0n!S74-P0n!T74))</f>
        <v/>
      </c>
      <c r="T74" t="str">
        <f>IF('Face-to-hole distance'!T74="","",IF(P0n!T74-P0n!U74&lt;=0,"",P0n!T74-P0n!U74))</f>
        <v/>
      </c>
      <c r="U74" t="str">
        <f>IF('Face-to-hole distance'!U74="","",IF(P0n!U74-P0n!V74&lt;=0,"",P0n!U74-P0n!V74))</f>
        <v/>
      </c>
      <c r="V74" t="str">
        <f>IF('Face-to-hole distance'!V74="","",IF(P0n!V74-P0n!W74&lt;=0,"",P0n!V74-P0n!W74))</f>
        <v/>
      </c>
      <c r="W74" t="str">
        <f>IF('Face-to-hole distance'!W74="","",IF(P0n!W74-P0n!X74&lt;=0,"",P0n!W74-P0n!X74))</f>
        <v/>
      </c>
      <c r="X74" t="str">
        <f>IF('Face-to-hole distance'!X74="","",IF(P0n!X74-P0n!Y74&lt;=0,"",P0n!X74-P0n!Y74))</f>
        <v/>
      </c>
      <c r="Y74" t="str">
        <f>IF('Face-to-hole distance'!Y74="","",IF(P0n!Y74-P0n!Z74&lt;=0,"",P0n!Y74-P0n!Z74))</f>
        <v/>
      </c>
    </row>
    <row r="75" spans="1:25" x14ac:dyDescent="0.2">
      <c r="A75" s="1">
        <v>43559</v>
      </c>
      <c r="B75">
        <f>IF('Face-to-hole distance'!B75="","",IF(P0n!B75-P0n!C75&lt;=0,"",P0n!B75-P0n!C75))</f>
        <v>0.68132708673389297</v>
      </c>
      <c r="C75">
        <f>IF('Face-to-hole distance'!C75="","",IF(P0n!C75-P0n!D75&lt;=0,"",P0n!C75-P0n!D75))</f>
        <v>0.40108603991237413</v>
      </c>
      <c r="D75" t="e">
        <f>IF('Face-to-hole distance'!D75="","",IF(P0n!D75-P0n!E75&lt;=0,"",P0n!D75-P0n!E75))</f>
        <v>#VALUE!</v>
      </c>
      <c r="E75" t="str">
        <f>IF('Face-to-hole distance'!E75="","",IF(P0n!E75-P0n!F75&lt;=0,"",P0n!E75-P0n!F75))</f>
        <v/>
      </c>
      <c r="F75" t="str">
        <f>IF('Face-to-hole distance'!F75="","",IF(P0n!F75-P0n!G75&lt;=0,"",P0n!F75-P0n!G75))</f>
        <v/>
      </c>
      <c r="G75" t="str">
        <f>IF('Face-to-hole distance'!G75="","",IF(P0n!G75-P0n!H75&lt;=0,"",P0n!G75-P0n!H75))</f>
        <v/>
      </c>
      <c r="H75" t="str">
        <f>IF('Face-to-hole distance'!H75="","",IF(P0n!H75-P0n!I75&lt;=0,"",P0n!H75-P0n!I75))</f>
        <v/>
      </c>
      <c r="I75" t="str">
        <f>IF('Face-to-hole distance'!I75="","",IF(P0n!I75-P0n!J75&lt;=0,"",P0n!I75-P0n!J75))</f>
        <v/>
      </c>
      <c r="J75" t="str">
        <f>IF('Face-to-hole distance'!J75="","",IF(P0n!J75-P0n!K75&lt;=0,"",P0n!J75-P0n!K75))</f>
        <v/>
      </c>
      <c r="K75" t="str">
        <f>IF('Face-to-hole distance'!K75="","",IF(P0n!K75-P0n!L75&lt;=0,"",P0n!K75-P0n!L75))</f>
        <v/>
      </c>
      <c r="L75" t="str">
        <f>IF('Face-to-hole distance'!L75="","",IF(P0n!L75-P0n!M75&lt;=0,"",P0n!L75-P0n!M75))</f>
        <v/>
      </c>
      <c r="M75" t="str">
        <f>IF('Face-to-hole distance'!M75="","",IF(P0n!M75-P0n!N75&lt;=0,"",P0n!M75-P0n!N75))</f>
        <v/>
      </c>
      <c r="N75" t="str">
        <f>IF('Face-to-hole distance'!N75="","",IF(P0n!N75-P0n!O75&lt;=0,"",P0n!N75-P0n!O75))</f>
        <v/>
      </c>
      <c r="O75" t="str">
        <f>IF('Face-to-hole distance'!O75="","",IF(P0n!O75-P0n!P75&lt;=0,"",P0n!O75-P0n!P75))</f>
        <v/>
      </c>
      <c r="P75" t="str">
        <f>IF('Face-to-hole distance'!P75="","",IF(P0n!P75-P0n!Q75&lt;=0,"",P0n!P75-P0n!Q75))</f>
        <v/>
      </c>
      <c r="Q75" t="str">
        <f>IF('Face-to-hole distance'!Q75="","",IF(P0n!Q75-P0n!R75&lt;=0,"",P0n!Q75-P0n!R75))</f>
        <v/>
      </c>
      <c r="R75" t="str">
        <f>IF('Face-to-hole distance'!R75="","",IF(P0n!R75-P0n!S75&lt;=0,"",P0n!R75-P0n!S75))</f>
        <v/>
      </c>
      <c r="S75" t="str">
        <f>IF('Face-to-hole distance'!S75="","",IF(P0n!S75-P0n!T75&lt;=0,"",P0n!S75-P0n!T75))</f>
        <v/>
      </c>
      <c r="T75" t="str">
        <f>IF('Face-to-hole distance'!T75="","",IF(P0n!T75-P0n!U75&lt;=0,"",P0n!T75-P0n!U75))</f>
        <v/>
      </c>
      <c r="U75" t="str">
        <f>IF('Face-to-hole distance'!U75="","",IF(P0n!U75-P0n!V75&lt;=0,"",P0n!U75-P0n!V75))</f>
        <v/>
      </c>
      <c r="V75" t="str">
        <f>IF('Face-to-hole distance'!V75="","",IF(P0n!V75-P0n!W75&lt;=0,"",P0n!V75-P0n!W75))</f>
        <v/>
      </c>
      <c r="W75" t="str">
        <f>IF('Face-to-hole distance'!W75="","",IF(P0n!W75-P0n!X75&lt;=0,"",P0n!W75-P0n!X75))</f>
        <v/>
      </c>
      <c r="X75" t="str">
        <f>IF('Face-to-hole distance'!X75="","",IF(P0n!X75-P0n!Y75&lt;=0,"",P0n!X75-P0n!Y75))</f>
        <v/>
      </c>
      <c r="Y75" t="str">
        <f>IF('Face-to-hole distance'!Y75="","",IF(P0n!Y75-P0n!Z75&lt;=0,"",P0n!Y75-P0n!Z75))</f>
        <v/>
      </c>
    </row>
    <row r="76" spans="1:25" x14ac:dyDescent="0.2">
      <c r="A76" s="1">
        <v>43560</v>
      </c>
      <c r="B76" t="str">
        <f>IF('Face-to-hole distance'!B76="","",IF(P0n!B76-P0n!C76&lt;=0,"",P0n!B76-P0n!C76))</f>
        <v/>
      </c>
      <c r="C76">
        <f>IF('Face-to-hole distance'!C76="","",IF(P0n!C76-P0n!D76&lt;=0,"",P0n!C76-P0n!D76))</f>
        <v>1.6895153805203496</v>
      </c>
      <c r="D76" t="str">
        <f>IF('Face-to-hole distance'!D76="","",IF(P0n!D76-P0n!E76&lt;=0,"",P0n!D76-P0n!E76))</f>
        <v/>
      </c>
      <c r="E76" t="e">
        <f>IF('Face-to-hole distance'!E76="","",IF(P0n!E76-P0n!F76&lt;=0,"",P0n!E76-P0n!F76))</f>
        <v>#VALUE!</v>
      </c>
      <c r="F76" t="str">
        <f>IF('Face-to-hole distance'!F76="","",IF(P0n!F76-P0n!G76&lt;=0,"",P0n!F76-P0n!G76))</f>
        <v/>
      </c>
      <c r="G76" t="str">
        <f>IF('Face-to-hole distance'!G76="","",IF(P0n!G76-P0n!H76&lt;=0,"",P0n!G76-P0n!H76))</f>
        <v/>
      </c>
      <c r="H76" t="str">
        <f>IF('Face-to-hole distance'!H76="","",IF(P0n!H76-P0n!I76&lt;=0,"",P0n!H76-P0n!I76))</f>
        <v/>
      </c>
      <c r="I76" t="str">
        <f>IF('Face-to-hole distance'!I76="","",IF(P0n!I76-P0n!J76&lt;=0,"",P0n!I76-P0n!J76))</f>
        <v/>
      </c>
      <c r="J76" t="str">
        <f>IF('Face-to-hole distance'!J76="","",IF(P0n!J76-P0n!K76&lt;=0,"",P0n!J76-P0n!K76))</f>
        <v/>
      </c>
      <c r="K76" t="str">
        <f>IF('Face-to-hole distance'!K76="","",IF(P0n!K76-P0n!L76&lt;=0,"",P0n!K76-P0n!L76))</f>
        <v/>
      </c>
      <c r="L76" t="str">
        <f>IF('Face-to-hole distance'!L76="","",IF(P0n!L76-P0n!M76&lt;=0,"",P0n!L76-P0n!M76))</f>
        <v/>
      </c>
      <c r="M76" t="str">
        <f>IF('Face-to-hole distance'!M76="","",IF(P0n!M76-P0n!N76&lt;=0,"",P0n!M76-P0n!N76))</f>
        <v/>
      </c>
      <c r="N76" t="str">
        <f>IF('Face-to-hole distance'!N76="","",IF(P0n!N76-P0n!O76&lt;=0,"",P0n!N76-P0n!O76))</f>
        <v/>
      </c>
      <c r="O76" t="str">
        <f>IF('Face-to-hole distance'!O76="","",IF(P0n!O76-P0n!P76&lt;=0,"",P0n!O76-P0n!P76))</f>
        <v/>
      </c>
      <c r="P76" t="str">
        <f>IF('Face-to-hole distance'!P76="","",IF(P0n!P76-P0n!Q76&lt;=0,"",P0n!P76-P0n!Q76))</f>
        <v/>
      </c>
      <c r="Q76" t="str">
        <f>IF('Face-to-hole distance'!Q76="","",IF(P0n!Q76-P0n!R76&lt;=0,"",P0n!Q76-P0n!R76))</f>
        <v/>
      </c>
      <c r="R76" t="str">
        <f>IF('Face-to-hole distance'!R76="","",IF(P0n!R76-P0n!S76&lt;=0,"",P0n!R76-P0n!S76))</f>
        <v/>
      </c>
      <c r="S76" t="str">
        <f>IF('Face-to-hole distance'!S76="","",IF(P0n!S76-P0n!T76&lt;=0,"",P0n!S76-P0n!T76))</f>
        <v/>
      </c>
      <c r="T76" t="str">
        <f>IF('Face-to-hole distance'!T76="","",IF(P0n!T76-P0n!U76&lt;=0,"",P0n!T76-P0n!U76))</f>
        <v/>
      </c>
      <c r="U76" t="str">
        <f>IF('Face-to-hole distance'!U76="","",IF(P0n!U76-P0n!V76&lt;=0,"",P0n!U76-P0n!V76))</f>
        <v/>
      </c>
      <c r="V76" t="str">
        <f>IF('Face-to-hole distance'!V76="","",IF(P0n!V76-P0n!W76&lt;=0,"",P0n!V76-P0n!W76))</f>
        <v/>
      </c>
      <c r="W76" t="str">
        <f>IF('Face-to-hole distance'!W76="","",IF(P0n!W76-P0n!X76&lt;=0,"",P0n!W76-P0n!X76))</f>
        <v/>
      </c>
      <c r="X76" t="str">
        <f>IF('Face-to-hole distance'!X76="","",IF(P0n!X76-P0n!Y76&lt;=0,"",P0n!X76-P0n!Y76))</f>
        <v/>
      </c>
      <c r="Y76" t="str">
        <f>IF('Face-to-hole distance'!Y76="","",IF(P0n!Y76-P0n!Z76&lt;=0,"",P0n!Y76-P0n!Z76))</f>
        <v/>
      </c>
    </row>
    <row r="77" spans="1:25" x14ac:dyDescent="0.2">
      <c r="A77" s="1">
        <v>43561</v>
      </c>
      <c r="B77" t="str">
        <f>IF('Face-to-hole distance'!B77="","",IF(P0n!B77-P0n!C77&lt;=0,"",P0n!B77-P0n!C77))</f>
        <v/>
      </c>
      <c r="C77">
        <f>IF('Face-to-hole distance'!C77="","",IF(P0n!C77-P0n!D77&lt;=0,"",P0n!C77-P0n!D77))</f>
        <v>0.4927501274831485</v>
      </c>
      <c r="D77">
        <f>IF('Face-to-hole distance'!D77="","",IF(P0n!D77-P0n!E77&lt;=0,"",P0n!D77-P0n!E77))</f>
        <v>4.8439625900845611</v>
      </c>
      <c r="E77" t="str">
        <f>IF('Face-to-hole distance'!E77="","",IF(P0n!E77-P0n!F77&lt;=0,"",P0n!E77-P0n!F77))</f>
        <v/>
      </c>
      <c r="F77">
        <f>IF('Face-to-hole distance'!F77="","",IF(P0n!F77-P0n!G77&lt;=0,"",P0n!F77-P0n!G77))</f>
        <v>3.0250244305157743</v>
      </c>
      <c r="G77" t="e">
        <f>IF('Face-to-hole distance'!G77="","",IF(P0n!G77-P0n!H77&lt;=0,"",P0n!G77-P0n!H77))</f>
        <v>#VALUE!</v>
      </c>
      <c r="H77" t="str">
        <f>IF('Face-to-hole distance'!H77="","",IF(P0n!H77-P0n!I77&lt;=0,"",P0n!H77-P0n!I77))</f>
        <v/>
      </c>
      <c r="I77" t="str">
        <f>IF('Face-to-hole distance'!I77="","",IF(P0n!I77-P0n!J77&lt;=0,"",P0n!I77-P0n!J77))</f>
        <v/>
      </c>
      <c r="J77" t="str">
        <f>IF('Face-to-hole distance'!J77="","",IF(P0n!J77-P0n!K77&lt;=0,"",P0n!J77-P0n!K77))</f>
        <v/>
      </c>
      <c r="K77" t="str">
        <f>IF('Face-to-hole distance'!K77="","",IF(P0n!K77-P0n!L77&lt;=0,"",P0n!K77-P0n!L77))</f>
        <v/>
      </c>
      <c r="L77" t="str">
        <f>IF('Face-to-hole distance'!L77="","",IF(P0n!L77-P0n!M77&lt;=0,"",P0n!L77-P0n!M77))</f>
        <v/>
      </c>
      <c r="M77" t="str">
        <f>IF('Face-to-hole distance'!M77="","",IF(P0n!M77-P0n!N77&lt;=0,"",P0n!M77-P0n!N77))</f>
        <v/>
      </c>
      <c r="N77" t="str">
        <f>IF('Face-to-hole distance'!N77="","",IF(P0n!N77-P0n!O77&lt;=0,"",P0n!N77-P0n!O77))</f>
        <v/>
      </c>
      <c r="O77" t="str">
        <f>IF('Face-to-hole distance'!O77="","",IF(P0n!O77-P0n!P77&lt;=0,"",P0n!O77-P0n!P77))</f>
        <v/>
      </c>
      <c r="P77" t="str">
        <f>IF('Face-to-hole distance'!P77="","",IF(P0n!P77-P0n!Q77&lt;=0,"",P0n!P77-P0n!Q77))</f>
        <v/>
      </c>
      <c r="Q77" t="str">
        <f>IF('Face-to-hole distance'!Q77="","",IF(P0n!Q77-P0n!R77&lt;=0,"",P0n!Q77-P0n!R77))</f>
        <v/>
      </c>
      <c r="R77" t="str">
        <f>IF('Face-to-hole distance'!R77="","",IF(P0n!R77-P0n!S77&lt;=0,"",P0n!R77-P0n!S77))</f>
        <v/>
      </c>
      <c r="S77" t="str">
        <f>IF('Face-to-hole distance'!S77="","",IF(P0n!S77-P0n!T77&lt;=0,"",P0n!S77-P0n!T77))</f>
        <v/>
      </c>
      <c r="T77" t="str">
        <f>IF('Face-to-hole distance'!T77="","",IF(P0n!T77-P0n!U77&lt;=0,"",P0n!T77-P0n!U77))</f>
        <v/>
      </c>
      <c r="U77" t="str">
        <f>IF('Face-to-hole distance'!U77="","",IF(P0n!U77-P0n!V77&lt;=0,"",P0n!U77-P0n!V77))</f>
        <v/>
      </c>
      <c r="V77" t="str">
        <f>IF('Face-to-hole distance'!V77="","",IF(P0n!V77-P0n!W77&lt;=0,"",P0n!V77-P0n!W77))</f>
        <v/>
      </c>
      <c r="W77" t="str">
        <f>IF('Face-to-hole distance'!W77="","",IF(P0n!W77-P0n!X77&lt;=0,"",P0n!W77-P0n!X77))</f>
        <v/>
      </c>
      <c r="X77" t="str">
        <f>IF('Face-to-hole distance'!X77="","",IF(P0n!X77-P0n!Y77&lt;=0,"",P0n!X77-P0n!Y77))</f>
        <v/>
      </c>
      <c r="Y77" t="str">
        <f>IF('Face-to-hole distance'!Y77="","",IF(P0n!Y77-P0n!Z77&lt;=0,"",P0n!Y77-P0n!Z77))</f>
        <v/>
      </c>
    </row>
    <row r="78" spans="1:25" x14ac:dyDescent="0.2">
      <c r="A78" s="1">
        <v>43562</v>
      </c>
      <c r="B78" t="str">
        <f>IF('Face-to-hole distance'!B78="","",IF(P0n!B78-P0n!C78&lt;=0,"",P0n!B78-P0n!C78))</f>
        <v/>
      </c>
      <c r="C78">
        <f>IF('Face-to-hole distance'!C78="","",IF(P0n!C78-P0n!D78&lt;=0,"",P0n!C78-P0n!D78))</f>
        <v>2.7260833192710505</v>
      </c>
      <c r="D78">
        <f>IF('Face-to-hole distance'!D78="","",IF(P0n!D78-P0n!E78&lt;=0,"",P0n!D78-P0n!E78))</f>
        <v>3.472488766320367</v>
      </c>
      <c r="E78" t="str">
        <f>IF('Face-to-hole distance'!E78="","",IF(P0n!E78-P0n!F78&lt;=0,"",P0n!E78-P0n!F78))</f>
        <v/>
      </c>
      <c r="F78">
        <f>IF('Face-to-hole distance'!F78="","",IF(P0n!F78-P0n!G78&lt;=0,"",P0n!F78-P0n!G78))</f>
        <v>1.6051447030886212</v>
      </c>
      <c r="G78" t="e">
        <f>IF('Face-to-hole distance'!G78="","",IF(P0n!G78-P0n!H78&lt;=0,"",P0n!G78-P0n!H78))</f>
        <v>#VALUE!</v>
      </c>
      <c r="H78" t="str">
        <f>IF('Face-to-hole distance'!H78="","",IF(P0n!H78-P0n!I78&lt;=0,"",P0n!H78-P0n!I78))</f>
        <v/>
      </c>
      <c r="I78" t="str">
        <f>IF('Face-to-hole distance'!I78="","",IF(P0n!I78-P0n!J78&lt;=0,"",P0n!I78-P0n!J78))</f>
        <v/>
      </c>
      <c r="J78" t="str">
        <f>IF('Face-to-hole distance'!J78="","",IF(P0n!J78-P0n!K78&lt;=0,"",P0n!J78-P0n!K78))</f>
        <v/>
      </c>
      <c r="K78" t="str">
        <f>IF('Face-to-hole distance'!K78="","",IF(P0n!K78-P0n!L78&lt;=0,"",P0n!K78-P0n!L78))</f>
        <v/>
      </c>
      <c r="L78" t="str">
        <f>IF('Face-to-hole distance'!L78="","",IF(P0n!L78-P0n!M78&lt;=0,"",P0n!L78-P0n!M78))</f>
        <v/>
      </c>
      <c r="M78" t="str">
        <f>IF('Face-to-hole distance'!M78="","",IF(P0n!M78-P0n!N78&lt;=0,"",P0n!M78-P0n!N78))</f>
        <v/>
      </c>
      <c r="N78" t="str">
        <f>IF('Face-to-hole distance'!N78="","",IF(P0n!N78-P0n!O78&lt;=0,"",P0n!N78-P0n!O78))</f>
        <v/>
      </c>
      <c r="O78" t="str">
        <f>IF('Face-to-hole distance'!O78="","",IF(P0n!O78-P0n!P78&lt;=0,"",P0n!O78-P0n!P78))</f>
        <v/>
      </c>
      <c r="P78" t="str">
        <f>IF('Face-to-hole distance'!P78="","",IF(P0n!P78-P0n!Q78&lt;=0,"",P0n!P78-P0n!Q78))</f>
        <v/>
      </c>
      <c r="Q78" t="str">
        <f>IF('Face-to-hole distance'!Q78="","",IF(P0n!Q78-P0n!R78&lt;=0,"",P0n!Q78-P0n!R78))</f>
        <v/>
      </c>
      <c r="R78" t="str">
        <f>IF('Face-to-hole distance'!R78="","",IF(P0n!R78-P0n!S78&lt;=0,"",P0n!R78-P0n!S78))</f>
        <v/>
      </c>
      <c r="S78" t="str">
        <f>IF('Face-to-hole distance'!S78="","",IF(P0n!S78-P0n!T78&lt;=0,"",P0n!S78-P0n!T78))</f>
        <v/>
      </c>
      <c r="T78" t="str">
        <f>IF('Face-to-hole distance'!T78="","",IF(P0n!T78-P0n!U78&lt;=0,"",P0n!T78-P0n!U78))</f>
        <v/>
      </c>
      <c r="U78" t="str">
        <f>IF('Face-to-hole distance'!U78="","",IF(P0n!U78-P0n!V78&lt;=0,"",P0n!U78-P0n!V78))</f>
        <v/>
      </c>
      <c r="V78" t="str">
        <f>IF('Face-to-hole distance'!V78="","",IF(P0n!V78-P0n!W78&lt;=0,"",P0n!V78-P0n!W78))</f>
        <v/>
      </c>
      <c r="W78" t="str">
        <f>IF('Face-to-hole distance'!W78="","",IF(P0n!W78-P0n!X78&lt;=0,"",P0n!W78-P0n!X78))</f>
        <v/>
      </c>
      <c r="X78" t="str">
        <f>IF('Face-to-hole distance'!X78="","",IF(P0n!X78-P0n!Y78&lt;=0,"",P0n!X78-P0n!Y78))</f>
        <v/>
      </c>
      <c r="Y78" t="str">
        <f>IF('Face-to-hole distance'!Y78="","",IF(P0n!Y78-P0n!Z78&lt;=0,"",P0n!Y78-P0n!Z78))</f>
        <v/>
      </c>
    </row>
    <row r="79" spans="1:25" x14ac:dyDescent="0.2">
      <c r="A79" s="1">
        <v>43563</v>
      </c>
      <c r="B79" t="str">
        <f>IF('Face-to-hole distance'!B79="","",IF(P0n!B79-P0n!C79&lt;=0,"",P0n!B79-P0n!C79))</f>
        <v/>
      </c>
      <c r="C79">
        <f>IF('Face-to-hole distance'!C79="","",IF(P0n!C79-P0n!D79&lt;=0,"",P0n!C79-P0n!D79))</f>
        <v>2.6283310445862829</v>
      </c>
      <c r="D79" t="str">
        <f>IF('Face-to-hole distance'!D79="","",IF(P0n!D79-P0n!E79&lt;=0,"",P0n!D79-P0n!E79))</f>
        <v/>
      </c>
      <c r="E79">
        <f>IF('Face-to-hole distance'!E79="","",IF(P0n!E79-P0n!F79&lt;=0,"",P0n!E79-P0n!F79))</f>
        <v>2.3941187809574456</v>
      </c>
      <c r="F79" t="e">
        <f>IF('Face-to-hole distance'!F79="","",IF(P0n!F79-P0n!G79&lt;=0,"",P0n!F79-P0n!G79))</f>
        <v>#VALUE!</v>
      </c>
      <c r="G79" t="str">
        <f>IF('Face-to-hole distance'!G79="","",IF(P0n!G79-P0n!H79&lt;=0,"",P0n!G79-P0n!H79))</f>
        <v/>
      </c>
      <c r="H79" t="str">
        <f>IF('Face-to-hole distance'!H79="","",IF(P0n!H79-P0n!I79&lt;=0,"",P0n!H79-P0n!I79))</f>
        <v/>
      </c>
      <c r="I79" t="str">
        <f>IF('Face-to-hole distance'!I79="","",IF(P0n!I79-P0n!J79&lt;=0,"",P0n!I79-P0n!J79))</f>
        <v/>
      </c>
      <c r="J79" t="str">
        <f>IF('Face-to-hole distance'!J79="","",IF(P0n!J79-P0n!K79&lt;=0,"",P0n!J79-P0n!K79))</f>
        <v/>
      </c>
      <c r="K79" t="str">
        <f>IF('Face-to-hole distance'!K79="","",IF(P0n!K79-P0n!L79&lt;=0,"",P0n!K79-P0n!L79))</f>
        <v/>
      </c>
      <c r="L79" t="str">
        <f>IF('Face-to-hole distance'!L79="","",IF(P0n!L79-P0n!M79&lt;=0,"",P0n!L79-P0n!M79))</f>
        <v/>
      </c>
      <c r="M79" t="str">
        <f>IF('Face-to-hole distance'!M79="","",IF(P0n!M79-P0n!N79&lt;=0,"",P0n!M79-P0n!N79))</f>
        <v/>
      </c>
      <c r="N79" t="str">
        <f>IF('Face-to-hole distance'!N79="","",IF(P0n!N79-P0n!O79&lt;=0,"",P0n!N79-P0n!O79))</f>
        <v/>
      </c>
      <c r="O79" t="str">
        <f>IF('Face-to-hole distance'!O79="","",IF(P0n!O79-P0n!P79&lt;=0,"",P0n!O79-P0n!P79))</f>
        <v/>
      </c>
      <c r="P79" t="str">
        <f>IF('Face-to-hole distance'!P79="","",IF(P0n!P79-P0n!Q79&lt;=0,"",P0n!P79-P0n!Q79))</f>
        <v/>
      </c>
      <c r="Q79" t="str">
        <f>IF('Face-to-hole distance'!Q79="","",IF(P0n!Q79-P0n!R79&lt;=0,"",P0n!Q79-P0n!R79))</f>
        <v/>
      </c>
      <c r="R79" t="str">
        <f>IF('Face-to-hole distance'!R79="","",IF(P0n!R79-P0n!S79&lt;=0,"",P0n!R79-P0n!S79))</f>
        <v/>
      </c>
      <c r="S79" t="str">
        <f>IF('Face-to-hole distance'!S79="","",IF(P0n!S79-P0n!T79&lt;=0,"",P0n!S79-P0n!T79))</f>
        <v/>
      </c>
      <c r="T79" t="str">
        <f>IF('Face-to-hole distance'!T79="","",IF(P0n!T79-P0n!U79&lt;=0,"",P0n!T79-P0n!U79))</f>
        <v/>
      </c>
      <c r="U79" t="str">
        <f>IF('Face-to-hole distance'!U79="","",IF(P0n!U79-P0n!V79&lt;=0,"",P0n!U79-P0n!V79))</f>
        <v/>
      </c>
      <c r="V79" t="str">
        <f>IF('Face-to-hole distance'!V79="","",IF(P0n!V79-P0n!W79&lt;=0,"",P0n!V79-P0n!W79))</f>
        <v/>
      </c>
      <c r="W79" t="str">
        <f>IF('Face-to-hole distance'!W79="","",IF(P0n!W79-P0n!X79&lt;=0,"",P0n!W79-P0n!X79))</f>
        <v/>
      </c>
      <c r="X79" t="str">
        <f>IF('Face-to-hole distance'!X79="","",IF(P0n!X79-P0n!Y79&lt;=0,"",P0n!X79-P0n!Y79))</f>
        <v/>
      </c>
      <c r="Y79" t="str">
        <f>IF('Face-to-hole distance'!Y79="","",IF(P0n!Y79-P0n!Z79&lt;=0,"",P0n!Y79-P0n!Z79))</f>
        <v/>
      </c>
    </row>
    <row r="80" spans="1:25" x14ac:dyDescent="0.2">
      <c r="A80" s="1">
        <v>43564</v>
      </c>
      <c r="B80" t="str">
        <f>IF('Face-to-hole distance'!B80="","",IF(P0n!B80-P0n!C80&lt;=0,"",P0n!B80-P0n!C80))</f>
        <v/>
      </c>
      <c r="C80">
        <f>IF('Face-to-hole distance'!C80="","",IF(P0n!C80-P0n!D80&lt;=0,"",P0n!C80-P0n!D80))</f>
        <v>0.61056586693567549</v>
      </c>
      <c r="D80" t="e">
        <f>IF('Face-to-hole distance'!D80="","",IF(P0n!D80-P0n!E80&lt;=0,"",P0n!D80-P0n!E80))</f>
        <v>#VALUE!</v>
      </c>
      <c r="E80" t="str">
        <f>IF('Face-to-hole distance'!E80="","",IF(P0n!E80-P0n!F80&lt;=0,"",P0n!E80-P0n!F80))</f>
        <v/>
      </c>
      <c r="F80" t="str">
        <f>IF('Face-to-hole distance'!F80="","",IF(P0n!F80-P0n!G80&lt;=0,"",P0n!F80-P0n!G80))</f>
        <v/>
      </c>
      <c r="G80" t="str">
        <f>IF('Face-to-hole distance'!G80="","",IF(P0n!G80-P0n!H80&lt;=0,"",P0n!G80-P0n!H80))</f>
        <v/>
      </c>
      <c r="H80" t="str">
        <f>IF('Face-to-hole distance'!H80="","",IF(P0n!H80-P0n!I80&lt;=0,"",P0n!H80-P0n!I80))</f>
        <v/>
      </c>
      <c r="I80" t="str">
        <f>IF('Face-to-hole distance'!I80="","",IF(P0n!I80-P0n!J80&lt;=0,"",P0n!I80-P0n!J80))</f>
        <v/>
      </c>
      <c r="J80" t="str">
        <f>IF('Face-to-hole distance'!J80="","",IF(P0n!J80-P0n!K80&lt;=0,"",P0n!J80-P0n!K80))</f>
        <v/>
      </c>
      <c r="K80" t="str">
        <f>IF('Face-to-hole distance'!K80="","",IF(P0n!K80-P0n!L80&lt;=0,"",P0n!K80-P0n!L80))</f>
        <v/>
      </c>
      <c r="L80" t="str">
        <f>IF('Face-to-hole distance'!L80="","",IF(P0n!L80-P0n!M80&lt;=0,"",P0n!L80-P0n!M80))</f>
        <v/>
      </c>
      <c r="M80" t="str">
        <f>IF('Face-to-hole distance'!M80="","",IF(P0n!M80-P0n!N80&lt;=0,"",P0n!M80-P0n!N80))</f>
        <v/>
      </c>
      <c r="N80" t="str">
        <f>IF('Face-to-hole distance'!N80="","",IF(P0n!N80-P0n!O80&lt;=0,"",P0n!N80-P0n!O80))</f>
        <v/>
      </c>
      <c r="O80" t="str">
        <f>IF('Face-to-hole distance'!O80="","",IF(P0n!O80-P0n!P80&lt;=0,"",P0n!O80-P0n!P80))</f>
        <v/>
      </c>
      <c r="P80" t="str">
        <f>IF('Face-to-hole distance'!P80="","",IF(P0n!P80-P0n!Q80&lt;=0,"",P0n!P80-P0n!Q80))</f>
        <v/>
      </c>
      <c r="Q80" t="str">
        <f>IF('Face-to-hole distance'!Q80="","",IF(P0n!Q80-P0n!R80&lt;=0,"",P0n!Q80-P0n!R80))</f>
        <v/>
      </c>
      <c r="R80" t="str">
        <f>IF('Face-to-hole distance'!R80="","",IF(P0n!R80-P0n!S80&lt;=0,"",P0n!R80-P0n!S80))</f>
        <v/>
      </c>
      <c r="S80" t="str">
        <f>IF('Face-to-hole distance'!S80="","",IF(P0n!S80-P0n!T80&lt;=0,"",P0n!S80-P0n!T80))</f>
        <v/>
      </c>
      <c r="T80" t="str">
        <f>IF('Face-to-hole distance'!T80="","",IF(P0n!T80-P0n!U80&lt;=0,"",P0n!T80-P0n!U80))</f>
        <v/>
      </c>
      <c r="U80" t="str">
        <f>IF('Face-to-hole distance'!U80="","",IF(P0n!U80-P0n!V80&lt;=0,"",P0n!U80-P0n!V80))</f>
        <v/>
      </c>
      <c r="V80" t="str">
        <f>IF('Face-to-hole distance'!V80="","",IF(P0n!V80-P0n!W80&lt;=0,"",P0n!V80-P0n!W80))</f>
        <v/>
      </c>
      <c r="W80" t="str">
        <f>IF('Face-to-hole distance'!W80="","",IF(P0n!W80-P0n!X80&lt;=0,"",P0n!W80-P0n!X80))</f>
        <v/>
      </c>
      <c r="X80" t="str">
        <f>IF('Face-to-hole distance'!X80="","",IF(P0n!X80-P0n!Y80&lt;=0,"",P0n!X80-P0n!Y80))</f>
        <v/>
      </c>
      <c r="Y80" t="str">
        <f>IF('Face-to-hole distance'!Y80="","",IF(P0n!Y80-P0n!Z80&lt;=0,"",P0n!Y80-P0n!Z80))</f>
        <v/>
      </c>
    </row>
    <row r="81" spans="1:25" x14ac:dyDescent="0.2">
      <c r="A81" s="1">
        <v>43565</v>
      </c>
      <c r="B81" t="str">
        <f>IF('Face-to-hole distance'!B81="","",IF(P0n!B81-P0n!C81&lt;=0,"",P0n!B81-P0n!C81))</f>
        <v/>
      </c>
      <c r="C81">
        <f>IF('Face-to-hole distance'!C81="","",IF(P0n!C81-P0n!D81&lt;=0,"",P0n!C81-P0n!D81))</f>
        <v>6.0527302670427927</v>
      </c>
      <c r="D81" t="e">
        <f>IF('Face-to-hole distance'!D81="","",IF(P0n!D81-P0n!E81&lt;=0,"",P0n!D81-P0n!E81))</f>
        <v>#VALUE!</v>
      </c>
      <c r="E81" t="str">
        <f>IF('Face-to-hole distance'!E81="","",IF(P0n!E81-P0n!F81&lt;=0,"",P0n!E81-P0n!F81))</f>
        <v/>
      </c>
      <c r="F81" t="str">
        <f>IF('Face-to-hole distance'!F81="","",IF(P0n!F81-P0n!G81&lt;=0,"",P0n!F81-P0n!G81))</f>
        <v/>
      </c>
      <c r="G81" t="str">
        <f>IF('Face-to-hole distance'!G81="","",IF(P0n!G81-P0n!H81&lt;=0,"",P0n!G81-P0n!H81))</f>
        <v/>
      </c>
      <c r="H81" t="str">
        <f>IF('Face-to-hole distance'!H81="","",IF(P0n!H81-P0n!I81&lt;=0,"",P0n!H81-P0n!I81))</f>
        <v/>
      </c>
      <c r="I81" t="str">
        <f>IF('Face-to-hole distance'!I81="","",IF(P0n!I81-P0n!J81&lt;=0,"",P0n!I81-P0n!J81))</f>
        <v/>
      </c>
      <c r="J81" t="str">
        <f>IF('Face-to-hole distance'!J81="","",IF(P0n!J81-P0n!K81&lt;=0,"",P0n!J81-P0n!K81))</f>
        <v/>
      </c>
      <c r="K81" t="str">
        <f>IF('Face-to-hole distance'!K81="","",IF(P0n!K81-P0n!L81&lt;=0,"",P0n!K81-P0n!L81))</f>
        <v/>
      </c>
      <c r="L81" t="str">
        <f>IF('Face-to-hole distance'!L81="","",IF(P0n!L81-P0n!M81&lt;=0,"",P0n!L81-P0n!M81))</f>
        <v/>
      </c>
      <c r="M81" t="str">
        <f>IF('Face-to-hole distance'!M81="","",IF(P0n!M81-P0n!N81&lt;=0,"",P0n!M81-P0n!N81))</f>
        <v/>
      </c>
      <c r="N81" t="str">
        <f>IF('Face-to-hole distance'!N81="","",IF(P0n!N81-P0n!O81&lt;=0,"",P0n!N81-P0n!O81))</f>
        <v/>
      </c>
      <c r="O81" t="str">
        <f>IF('Face-to-hole distance'!O81="","",IF(P0n!O81-P0n!P81&lt;=0,"",P0n!O81-P0n!P81))</f>
        <v/>
      </c>
      <c r="P81" t="str">
        <f>IF('Face-to-hole distance'!P81="","",IF(P0n!P81-P0n!Q81&lt;=0,"",P0n!P81-P0n!Q81))</f>
        <v/>
      </c>
      <c r="Q81" t="str">
        <f>IF('Face-to-hole distance'!Q81="","",IF(P0n!Q81-P0n!R81&lt;=0,"",P0n!Q81-P0n!R81))</f>
        <v/>
      </c>
      <c r="R81" t="str">
        <f>IF('Face-to-hole distance'!R81="","",IF(P0n!R81-P0n!S81&lt;=0,"",P0n!R81-P0n!S81))</f>
        <v/>
      </c>
      <c r="S81" t="str">
        <f>IF('Face-to-hole distance'!S81="","",IF(P0n!S81-P0n!T81&lt;=0,"",P0n!S81-P0n!T81))</f>
        <v/>
      </c>
      <c r="T81" t="str">
        <f>IF('Face-to-hole distance'!T81="","",IF(P0n!T81-P0n!U81&lt;=0,"",P0n!T81-P0n!U81))</f>
        <v/>
      </c>
      <c r="U81" t="str">
        <f>IF('Face-to-hole distance'!U81="","",IF(P0n!U81-P0n!V81&lt;=0,"",P0n!U81-P0n!V81))</f>
        <v/>
      </c>
      <c r="V81" t="str">
        <f>IF('Face-to-hole distance'!V81="","",IF(P0n!V81-P0n!W81&lt;=0,"",P0n!V81-P0n!W81))</f>
        <v/>
      </c>
      <c r="W81" t="str">
        <f>IF('Face-to-hole distance'!W81="","",IF(P0n!W81-P0n!X81&lt;=0,"",P0n!W81-P0n!X81))</f>
        <v/>
      </c>
      <c r="X81" t="str">
        <f>IF('Face-to-hole distance'!X81="","",IF(P0n!X81-P0n!Y81&lt;=0,"",P0n!X81-P0n!Y81))</f>
        <v/>
      </c>
      <c r="Y81" t="str">
        <f>IF('Face-to-hole distance'!Y81="","",IF(P0n!Y81-P0n!Z81&lt;=0,"",P0n!Y81-P0n!Z81))</f>
        <v/>
      </c>
    </row>
    <row r="82" spans="1:25" x14ac:dyDescent="0.2">
      <c r="A82" s="1">
        <v>43566</v>
      </c>
      <c r="B82" t="str">
        <f>IF('Face-to-hole distance'!B82="","",IF(P0n!B82-P0n!C82&lt;=0,"",P0n!B82-P0n!C82))</f>
        <v/>
      </c>
      <c r="C82">
        <f>IF('Face-to-hole distance'!C82="","",IF(P0n!C82-P0n!D82&lt;=0,"",P0n!C82-P0n!D82))</f>
        <v>7.0659687522295576</v>
      </c>
      <c r="D82" t="e">
        <f>IF('Face-to-hole distance'!D82="","",IF(P0n!D82-P0n!E82&lt;=0,"",P0n!D82-P0n!E82))</f>
        <v>#VALUE!</v>
      </c>
      <c r="E82" t="str">
        <f>IF('Face-to-hole distance'!E82="","",IF(P0n!E82-P0n!F82&lt;=0,"",P0n!E82-P0n!F82))</f>
        <v/>
      </c>
      <c r="F82" t="str">
        <f>IF('Face-to-hole distance'!F82="","",IF(P0n!F82-P0n!G82&lt;=0,"",P0n!F82-P0n!G82))</f>
        <v/>
      </c>
      <c r="G82" t="str">
        <f>IF('Face-to-hole distance'!G82="","",IF(P0n!G82-P0n!H82&lt;=0,"",P0n!G82-P0n!H82))</f>
        <v/>
      </c>
      <c r="H82" t="str">
        <f>IF('Face-to-hole distance'!H82="","",IF(P0n!H82-P0n!I82&lt;=0,"",P0n!H82-P0n!I82))</f>
        <v/>
      </c>
      <c r="I82" t="str">
        <f>IF('Face-to-hole distance'!I82="","",IF(P0n!I82-P0n!J82&lt;=0,"",P0n!I82-P0n!J82))</f>
        <v/>
      </c>
      <c r="J82" t="str">
        <f>IF('Face-to-hole distance'!J82="","",IF(P0n!J82-P0n!K82&lt;=0,"",P0n!J82-P0n!K82))</f>
        <v/>
      </c>
      <c r="K82" t="str">
        <f>IF('Face-to-hole distance'!K82="","",IF(P0n!K82-P0n!L82&lt;=0,"",P0n!K82-P0n!L82))</f>
        <v/>
      </c>
      <c r="L82" t="str">
        <f>IF('Face-to-hole distance'!L82="","",IF(P0n!L82-P0n!M82&lt;=0,"",P0n!L82-P0n!M82))</f>
        <v/>
      </c>
      <c r="M82" t="str">
        <f>IF('Face-to-hole distance'!M82="","",IF(P0n!M82-P0n!N82&lt;=0,"",P0n!M82-P0n!N82))</f>
        <v/>
      </c>
      <c r="N82" t="str">
        <f>IF('Face-to-hole distance'!N82="","",IF(P0n!N82-P0n!O82&lt;=0,"",P0n!N82-P0n!O82))</f>
        <v/>
      </c>
      <c r="O82" t="str">
        <f>IF('Face-to-hole distance'!O82="","",IF(P0n!O82-P0n!P82&lt;=0,"",P0n!O82-P0n!P82))</f>
        <v/>
      </c>
      <c r="P82" t="str">
        <f>IF('Face-to-hole distance'!P82="","",IF(P0n!P82-P0n!Q82&lt;=0,"",P0n!P82-P0n!Q82))</f>
        <v/>
      </c>
      <c r="Q82" t="str">
        <f>IF('Face-to-hole distance'!Q82="","",IF(P0n!Q82-P0n!R82&lt;=0,"",P0n!Q82-P0n!R82))</f>
        <v/>
      </c>
      <c r="R82" t="str">
        <f>IF('Face-to-hole distance'!R82="","",IF(P0n!R82-P0n!S82&lt;=0,"",P0n!R82-P0n!S82))</f>
        <v/>
      </c>
      <c r="S82" t="str">
        <f>IF('Face-to-hole distance'!S82="","",IF(P0n!S82-P0n!T82&lt;=0,"",P0n!S82-P0n!T82))</f>
        <v/>
      </c>
      <c r="T82" t="str">
        <f>IF('Face-to-hole distance'!T82="","",IF(P0n!T82-P0n!U82&lt;=0,"",P0n!T82-P0n!U82))</f>
        <v/>
      </c>
      <c r="U82" t="str">
        <f>IF('Face-to-hole distance'!U82="","",IF(P0n!U82-P0n!V82&lt;=0,"",P0n!U82-P0n!V82))</f>
        <v/>
      </c>
      <c r="V82" t="str">
        <f>IF('Face-to-hole distance'!V82="","",IF(P0n!V82-P0n!W82&lt;=0,"",P0n!V82-P0n!W82))</f>
        <v/>
      </c>
      <c r="W82" t="str">
        <f>IF('Face-to-hole distance'!W82="","",IF(P0n!W82-P0n!X82&lt;=0,"",P0n!W82-P0n!X82))</f>
        <v/>
      </c>
      <c r="X82" t="str">
        <f>IF('Face-to-hole distance'!X82="","",IF(P0n!X82-P0n!Y82&lt;=0,"",P0n!X82-P0n!Y82))</f>
        <v/>
      </c>
      <c r="Y82" t="str">
        <f>IF('Face-to-hole distance'!Y82="","",IF(P0n!Y82-P0n!Z82&lt;=0,"",P0n!Y82-P0n!Z82))</f>
        <v/>
      </c>
    </row>
    <row r="83" spans="1:25" x14ac:dyDescent="0.2">
      <c r="A83" s="1">
        <v>43567</v>
      </c>
      <c r="B83" t="str">
        <f>IF('Face-to-hole distance'!B83="","",IF(P0n!B83-P0n!C83&lt;=0,"",P0n!B83-P0n!C83))</f>
        <v/>
      </c>
      <c r="C83">
        <f>IF('Face-to-hole distance'!C83="","",IF(P0n!C83-P0n!D83&lt;=0,"",P0n!C83-P0n!D83))</f>
        <v>2.2306901077338122</v>
      </c>
      <c r="D83">
        <f>IF('Face-to-hole distance'!D83="","",IF(P0n!D83-P0n!E83&lt;=0,"",P0n!D83-P0n!E83))</f>
        <v>7.8262644455787012E-2</v>
      </c>
      <c r="E83" t="str">
        <f>IF('Face-to-hole distance'!E83="","",IF(P0n!E83-P0n!F83&lt;=0,"",P0n!E83-P0n!F83))</f>
        <v/>
      </c>
      <c r="F83" t="str">
        <f>IF('Face-to-hole distance'!F83="","",IF(P0n!F83-P0n!G83&lt;=0,"",P0n!F83-P0n!G83))</f>
        <v/>
      </c>
      <c r="G83" t="e">
        <f>IF('Face-to-hole distance'!G83="","",IF(P0n!G83-P0n!H83&lt;=0,"",P0n!G83-P0n!H83))</f>
        <v>#VALUE!</v>
      </c>
      <c r="H83" t="str">
        <f>IF('Face-to-hole distance'!H83="","",IF(P0n!H83-P0n!I83&lt;=0,"",P0n!H83-P0n!I83))</f>
        <v/>
      </c>
      <c r="I83" t="str">
        <f>IF('Face-to-hole distance'!I83="","",IF(P0n!I83-P0n!J83&lt;=0,"",P0n!I83-P0n!J83))</f>
        <v/>
      </c>
      <c r="J83" t="str">
        <f>IF('Face-to-hole distance'!J83="","",IF(P0n!J83-P0n!K83&lt;=0,"",P0n!J83-P0n!K83))</f>
        <v/>
      </c>
      <c r="K83" t="str">
        <f>IF('Face-to-hole distance'!K83="","",IF(P0n!K83-P0n!L83&lt;=0,"",P0n!K83-P0n!L83))</f>
        <v/>
      </c>
      <c r="L83" t="str">
        <f>IF('Face-to-hole distance'!L83="","",IF(P0n!L83-P0n!M83&lt;=0,"",P0n!L83-P0n!M83))</f>
        <v/>
      </c>
      <c r="M83" t="str">
        <f>IF('Face-to-hole distance'!M83="","",IF(P0n!M83-P0n!N83&lt;=0,"",P0n!M83-P0n!N83))</f>
        <v/>
      </c>
      <c r="N83" t="str">
        <f>IF('Face-to-hole distance'!N83="","",IF(P0n!N83-P0n!O83&lt;=0,"",P0n!N83-P0n!O83))</f>
        <v/>
      </c>
      <c r="O83" t="str">
        <f>IF('Face-to-hole distance'!O83="","",IF(P0n!O83-P0n!P83&lt;=0,"",P0n!O83-P0n!P83))</f>
        <v/>
      </c>
      <c r="P83" t="str">
        <f>IF('Face-to-hole distance'!P83="","",IF(P0n!P83-P0n!Q83&lt;=0,"",P0n!P83-P0n!Q83))</f>
        <v/>
      </c>
      <c r="Q83" t="str">
        <f>IF('Face-to-hole distance'!Q83="","",IF(P0n!Q83-P0n!R83&lt;=0,"",P0n!Q83-P0n!R83))</f>
        <v/>
      </c>
      <c r="R83" t="str">
        <f>IF('Face-to-hole distance'!R83="","",IF(P0n!R83-P0n!S83&lt;=0,"",P0n!R83-P0n!S83))</f>
        <v/>
      </c>
      <c r="S83" t="str">
        <f>IF('Face-to-hole distance'!S83="","",IF(P0n!S83-P0n!T83&lt;=0,"",P0n!S83-P0n!T83))</f>
        <v/>
      </c>
      <c r="T83" t="str">
        <f>IF('Face-to-hole distance'!T83="","",IF(P0n!T83-P0n!U83&lt;=0,"",P0n!T83-P0n!U83))</f>
        <v/>
      </c>
      <c r="U83" t="str">
        <f>IF('Face-to-hole distance'!U83="","",IF(P0n!U83-P0n!V83&lt;=0,"",P0n!U83-P0n!V83))</f>
        <v/>
      </c>
      <c r="V83" t="str">
        <f>IF('Face-to-hole distance'!V83="","",IF(P0n!V83-P0n!W83&lt;=0,"",P0n!V83-P0n!W83))</f>
        <v/>
      </c>
      <c r="W83" t="str">
        <f>IF('Face-to-hole distance'!W83="","",IF(P0n!W83-P0n!X83&lt;=0,"",P0n!W83-P0n!X83))</f>
        <v/>
      </c>
      <c r="X83" t="str">
        <f>IF('Face-to-hole distance'!X83="","",IF(P0n!X83-P0n!Y83&lt;=0,"",P0n!X83-P0n!Y83))</f>
        <v/>
      </c>
      <c r="Y83" t="str">
        <f>IF('Face-to-hole distance'!Y83="","",IF(P0n!Y83-P0n!Z83&lt;=0,"",P0n!Y83-P0n!Z83))</f>
        <v/>
      </c>
    </row>
    <row r="84" spans="1:25" x14ac:dyDescent="0.2">
      <c r="A84" s="1">
        <v>43568</v>
      </c>
      <c r="B84">
        <f>IF('Face-to-hole distance'!B84="","",IF(P0n!B84-P0n!C84&lt;=0,"",P0n!B84-P0n!C84))</f>
        <v>7.2397911292273243E-2</v>
      </c>
      <c r="C84">
        <f>IF('Face-to-hole distance'!C84="","",IF(P0n!C84-P0n!D84&lt;=0,"",P0n!C84-P0n!D84))</f>
        <v>0.14446172164747928</v>
      </c>
      <c r="D84" t="str">
        <f>IF('Face-to-hole distance'!D84="","",IF(P0n!D84-P0n!E84&lt;=0,"",P0n!D84-P0n!E84))</f>
        <v/>
      </c>
      <c r="E84" t="e">
        <f>IF('Face-to-hole distance'!E84="","",IF(P0n!E84-P0n!F84&lt;=0,"",P0n!E84-P0n!F84))</f>
        <v>#VALUE!</v>
      </c>
      <c r="F84" t="str">
        <f>IF('Face-to-hole distance'!F84="","",IF(P0n!F84-P0n!G84&lt;=0,"",P0n!F84-P0n!G84))</f>
        <v/>
      </c>
      <c r="G84" t="str">
        <f>IF('Face-to-hole distance'!G84="","",IF(P0n!G84-P0n!H84&lt;=0,"",P0n!G84-P0n!H84))</f>
        <v/>
      </c>
      <c r="H84" t="str">
        <f>IF('Face-to-hole distance'!H84="","",IF(P0n!H84-P0n!I84&lt;=0,"",P0n!H84-P0n!I84))</f>
        <v/>
      </c>
      <c r="I84" t="str">
        <f>IF('Face-to-hole distance'!I84="","",IF(P0n!I84-P0n!J84&lt;=0,"",P0n!I84-P0n!J84))</f>
        <v/>
      </c>
      <c r="J84" t="str">
        <f>IF('Face-to-hole distance'!J84="","",IF(P0n!J84-P0n!K84&lt;=0,"",P0n!J84-P0n!K84))</f>
        <v/>
      </c>
      <c r="K84" t="str">
        <f>IF('Face-to-hole distance'!K84="","",IF(P0n!K84-P0n!L84&lt;=0,"",P0n!K84-P0n!L84))</f>
        <v/>
      </c>
      <c r="L84" t="str">
        <f>IF('Face-to-hole distance'!L84="","",IF(P0n!L84-P0n!M84&lt;=0,"",P0n!L84-P0n!M84))</f>
        <v/>
      </c>
      <c r="M84" t="str">
        <f>IF('Face-to-hole distance'!M84="","",IF(P0n!M84-P0n!N84&lt;=0,"",P0n!M84-P0n!N84))</f>
        <v/>
      </c>
      <c r="N84" t="str">
        <f>IF('Face-to-hole distance'!N84="","",IF(P0n!N84-P0n!O84&lt;=0,"",P0n!N84-P0n!O84))</f>
        <v/>
      </c>
      <c r="O84" t="str">
        <f>IF('Face-to-hole distance'!O84="","",IF(P0n!O84-P0n!P84&lt;=0,"",P0n!O84-P0n!P84))</f>
        <v/>
      </c>
      <c r="P84" t="str">
        <f>IF('Face-to-hole distance'!P84="","",IF(P0n!P84-P0n!Q84&lt;=0,"",P0n!P84-P0n!Q84))</f>
        <v/>
      </c>
      <c r="Q84" t="str">
        <f>IF('Face-to-hole distance'!Q84="","",IF(P0n!Q84-P0n!R84&lt;=0,"",P0n!Q84-P0n!R84))</f>
        <v/>
      </c>
      <c r="R84" t="str">
        <f>IF('Face-to-hole distance'!R84="","",IF(P0n!R84-P0n!S84&lt;=0,"",P0n!R84-P0n!S84))</f>
        <v/>
      </c>
      <c r="S84" t="str">
        <f>IF('Face-to-hole distance'!S84="","",IF(P0n!S84-P0n!T84&lt;=0,"",P0n!S84-P0n!T84))</f>
        <v/>
      </c>
      <c r="T84" t="str">
        <f>IF('Face-to-hole distance'!T84="","",IF(P0n!T84-P0n!U84&lt;=0,"",P0n!T84-P0n!U84))</f>
        <v/>
      </c>
      <c r="U84" t="str">
        <f>IF('Face-to-hole distance'!U84="","",IF(P0n!U84-P0n!V84&lt;=0,"",P0n!U84-P0n!V84))</f>
        <v/>
      </c>
      <c r="V84" t="str">
        <f>IF('Face-to-hole distance'!V84="","",IF(P0n!V84-P0n!W84&lt;=0,"",P0n!V84-P0n!W84))</f>
        <v/>
      </c>
      <c r="W84" t="str">
        <f>IF('Face-to-hole distance'!W84="","",IF(P0n!W84-P0n!X84&lt;=0,"",P0n!W84-P0n!X84))</f>
        <v/>
      </c>
      <c r="X84" t="str">
        <f>IF('Face-to-hole distance'!X84="","",IF(P0n!X84-P0n!Y84&lt;=0,"",P0n!X84-P0n!Y84))</f>
        <v/>
      </c>
      <c r="Y84" t="str">
        <f>IF('Face-to-hole distance'!Y84="","",IF(P0n!Y84-P0n!Z84&lt;=0,"",P0n!Y84-P0n!Z84))</f>
        <v/>
      </c>
    </row>
    <row r="85" spans="1:25" x14ac:dyDescent="0.2">
      <c r="A85" s="1">
        <v>43569</v>
      </c>
      <c r="B85" t="str">
        <f>IF('Face-to-hole distance'!B85="","",IF(P0n!B85-P0n!C85&lt;=0,"",P0n!B85-P0n!C85))</f>
        <v/>
      </c>
      <c r="C85">
        <f>IF('Face-to-hole distance'!C85="","",IF(P0n!C85-P0n!D85&lt;=0,"",P0n!C85-P0n!D85))</f>
        <v>0.27421836671585886</v>
      </c>
      <c r="D85" t="str">
        <f>IF('Face-to-hole distance'!D85="","",IF(P0n!D85-P0n!E85&lt;=0,"",P0n!D85-P0n!E85))</f>
        <v/>
      </c>
      <c r="E85">
        <f>IF('Face-to-hole distance'!E85="","",IF(P0n!E85-P0n!F85&lt;=0,"",P0n!E85-P0n!F85))</f>
        <v>0.21528203786721267</v>
      </c>
      <c r="F85" t="str">
        <f>IF('Face-to-hole distance'!F85="","",IF(P0n!F85-P0n!G85&lt;=0,"",P0n!F85-P0n!G85))</f>
        <v/>
      </c>
      <c r="G85" t="str">
        <f>IF('Face-to-hole distance'!G85="","",IF(P0n!G85-P0n!H85&lt;=0,"",P0n!G85-P0n!H85))</f>
        <v/>
      </c>
      <c r="H85" t="e">
        <f>IF('Face-to-hole distance'!H85="","",IF(P0n!H85-P0n!I85&lt;=0,"",P0n!H85-P0n!I85))</f>
        <v>#VALUE!</v>
      </c>
      <c r="I85" t="str">
        <f>IF('Face-to-hole distance'!I85="","",IF(P0n!I85-P0n!J85&lt;=0,"",P0n!I85-P0n!J85))</f>
        <v/>
      </c>
      <c r="J85" t="str">
        <f>IF('Face-to-hole distance'!J85="","",IF(P0n!J85-P0n!K85&lt;=0,"",P0n!J85-P0n!K85))</f>
        <v/>
      </c>
      <c r="K85" t="str">
        <f>IF('Face-to-hole distance'!K85="","",IF(P0n!K85-P0n!L85&lt;=0,"",P0n!K85-P0n!L85))</f>
        <v/>
      </c>
      <c r="L85" t="str">
        <f>IF('Face-to-hole distance'!L85="","",IF(P0n!L85-P0n!M85&lt;=0,"",P0n!L85-P0n!M85))</f>
        <v/>
      </c>
      <c r="M85" t="str">
        <f>IF('Face-to-hole distance'!M85="","",IF(P0n!M85-P0n!N85&lt;=0,"",P0n!M85-P0n!N85))</f>
        <v/>
      </c>
      <c r="N85" t="str">
        <f>IF('Face-to-hole distance'!N85="","",IF(P0n!N85-P0n!O85&lt;=0,"",P0n!N85-P0n!O85))</f>
        <v/>
      </c>
      <c r="O85" t="str">
        <f>IF('Face-to-hole distance'!O85="","",IF(P0n!O85-P0n!P85&lt;=0,"",P0n!O85-P0n!P85))</f>
        <v/>
      </c>
      <c r="P85" t="str">
        <f>IF('Face-to-hole distance'!P85="","",IF(P0n!P85-P0n!Q85&lt;=0,"",P0n!P85-P0n!Q85))</f>
        <v/>
      </c>
      <c r="Q85" t="str">
        <f>IF('Face-to-hole distance'!Q85="","",IF(P0n!Q85-P0n!R85&lt;=0,"",P0n!Q85-P0n!R85))</f>
        <v/>
      </c>
      <c r="R85" t="str">
        <f>IF('Face-to-hole distance'!R85="","",IF(P0n!R85-P0n!S85&lt;=0,"",P0n!R85-P0n!S85))</f>
        <v/>
      </c>
      <c r="S85" t="str">
        <f>IF('Face-to-hole distance'!S85="","",IF(P0n!S85-P0n!T85&lt;=0,"",P0n!S85-P0n!T85))</f>
        <v/>
      </c>
      <c r="T85" t="str">
        <f>IF('Face-to-hole distance'!T85="","",IF(P0n!T85-P0n!U85&lt;=0,"",P0n!T85-P0n!U85))</f>
        <v/>
      </c>
      <c r="U85" t="str">
        <f>IF('Face-to-hole distance'!U85="","",IF(P0n!U85-P0n!V85&lt;=0,"",P0n!U85-P0n!V85))</f>
        <v/>
      </c>
      <c r="V85" t="str">
        <f>IF('Face-to-hole distance'!V85="","",IF(P0n!V85-P0n!W85&lt;=0,"",P0n!V85-P0n!W85))</f>
        <v/>
      </c>
      <c r="W85" t="str">
        <f>IF('Face-to-hole distance'!W85="","",IF(P0n!W85-P0n!X85&lt;=0,"",P0n!W85-P0n!X85))</f>
        <v/>
      </c>
      <c r="X85" t="str">
        <f>IF('Face-to-hole distance'!X85="","",IF(P0n!X85-P0n!Y85&lt;=0,"",P0n!X85-P0n!Y85))</f>
        <v/>
      </c>
      <c r="Y85" t="str">
        <f>IF('Face-to-hole distance'!Y85="","",IF(P0n!Y85-P0n!Z85&lt;=0,"",P0n!Y85-P0n!Z85))</f>
        <v/>
      </c>
    </row>
    <row r="86" spans="1:25" x14ac:dyDescent="0.2">
      <c r="A86" s="1">
        <v>43570</v>
      </c>
      <c r="B86">
        <f>IF('Face-to-hole distance'!B86="","",IF(P0n!B86-P0n!C86&lt;=0,"",P0n!B86-P0n!C86))</f>
        <v>1.0276022649767436</v>
      </c>
      <c r="C86" t="str">
        <f>IF('Face-to-hole distance'!C86="","",IF(P0n!C86-P0n!D86&lt;=0,"",P0n!C86-P0n!D86))</f>
        <v/>
      </c>
      <c r="D86">
        <f>IF('Face-to-hole distance'!D86="","",IF(P0n!D86-P0n!E86&lt;=0,"",P0n!D86-P0n!E86))</f>
        <v>0.11551913001165115</v>
      </c>
      <c r="E86">
        <f>IF('Face-to-hole distance'!E86="","",IF(P0n!E86-P0n!F86&lt;=0,"",P0n!E86-P0n!F86))</f>
        <v>1.7045956582108168E-2</v>
      </c>
      <c r="F86" t="str">
        <f>IF('Face-to-hole distance'!F86="","",IF(P0n!F86-P0n!G86&lt;=0,"",P0n!F86-P0n!G86))</f>
        <v/>
      </c>
      <c r="G86">
        <f>IF('Face-to-hole distance'!G86="","",IF(P0n!G86-P0n!H86&lt;=0,"",P0n!G86-P0n!H86))</f>
        <v>1.3550745555335846</v>
      </c>
      <c r="H86" t="e">
        <f>IF('Face-to-hole distance'!H86="","",IF(P0n!H86-P0n!I86&lt;=0,"",P0n!H86-P0n!I86))</f>
        <v>#VALUE!</v>
      </c>
      <c r="I86" t="str">
        <f>IF('Face-to-hole distance'!I86="","",IF(P0n!I86-P0n!J86&lt;=0,"",P0n!I86-P0n!J86))</f>
        <v/>
      </c>
      <c r="J86" t="str">
        <f>IF('Face-to-hole distance'!J86="","",IF(P0n!J86-P0n!K86&lt;=0,"",P0n!J86-P0n!K86))</f>
        <v/>
      </c>
      <c r="K86" t="str">
        <f>IF('Face-to-hole distance'!K86="","",IF(P0n!K86-P0n!L86&lt;=0,"",P0n!K86-P0n!L86))</f>
        <v/>
      </c>
      <c r="L86" t="str">
        <f>IF('Face-to-hole distance'!L86="","",IF(P0n!L86-P0n!M86&lt;=0,"",P0n!L86-P0n!M86))</f>
        <v/>
      </c>
      <c r="M86" t="str">
        <f>IF('Face-to-hole distance'!M86="","",IF(P0n!M86-P0n!N86&lt;=0,"",P0n!M86-P0n!N86))</f>
        <v/>
      </c>
      <c r="N86" t="str">
        <f>IF('Face-to-hole distance'!N86="","",IF(P0n!N86-P0n!O86&lt;=0,"",P0n!N86-P0n!O86))</f>
        <v/>
      </c>
      <c r="O86" t="str">
        <f>IF('Face-to-hole distance'!O86="","",IF(P0n!O86-P0n!P86&lt;=0,"",P0n!O86-P0n!P86))</f>
        <v/>
      </c>
      <c r="P86" t="str">
        <f>IF('Face-to-hole distance'!P86="","",IF(P0n!P86-P0n!Q86&lt;=0,"",P0n!P86-P0n!Q86))</f>
        <v/>
      </c>
      <c r="Q86" t="str">
        <f>IF('Face-to-hole distance'!Q86="","",IF(P0n!Q86-P0n!R86&lt;=0,"",P0n!Q86-P0n!R86))</f>
        <v/>
      </c>
      <c r="R86" t="str">
        <f>IF('Face-to-hole distance'!R86="","",IF(P0n!R86-P0n!S86&lt;=0,"",P0n!R86-P0n!S86))</f>
        <v/>
      </c>
      <c r="S86" t="str">
        <f>IF('Face-to-hole distance'!S86="","",IF(P0n!S86-P0n!T86&lt;=0,"",P0n!S86-P0n!T86))</f>
        <v/>
      </c>
      <c r="T86" t="str">
        <f>IF('Face-to-hole distance'!T86="","",IF(P0n!T86-P0n!U86&lt;=0,"",P0n!T86-P0n!U86))</f>
        <v/>
      </c>
      <c r="U86" t="str">
        <f>IF('Face-to-hole distance'!U86="","",IF(P0n!U86-P0n!V86&lt;=0,"",P0n!U86-P0n!V86))</f>
        <v/>
      </c>
      <c r="V86" t="str">
        <f>IF('Face-to-hole distance'!V86="","",IF(P0n!V86-P0n!W86&lt;=0,"",P0n!V86-P0n!W86))</f>
        <v/>
      </c>
      <c r="W86" t="str">
        <f>IF('Face-to-hole distance'!W86="","",IF(P0n!W86-P0n!X86&lt;=0,"",P0n!W86-P0n!X86))</f>
        <v/>
      </c>
      <c r="X86" t="str">
        <f>IF('Face-to-hole distance'!X86="","",IF(P0n!X86-P0n!Y86&lt;=0,"",P0n!X86-P0n!Y86))</f>
        <v/>
      </c>
      <c r="Y86" t="str">
        <f>IF('Face-to-hole distance'!Y86="","",IF(P0n!Y86-P0n!Z86&lt;=0,"",P0n!Y86-P0n!Z86))</f>
        <v/>
      </c>
    </row>
    <row r="87" spans="1:25" x14ac:dyDescent="0.2">
      <c r="A87" s="1">
        <v>43571</v>
      </c>
      <c r="B87">
        <f>IF('Face-to-hole distance'!B87="","",IF(P0n!B87-P0n!C87&lt;=0,"",P0n!B87-P0n!C87))</f>
        <v>0.97844397284891649</v>
      </c>
      <c r="C87">
        <f>IF('Face-to-hole distance'!C87="","",IF(P0n!C87-P0n!D87&lt;=0,"",P0n!C87-P0n!D87))</f>
        <v>9.8444320523904505E-2</v>
      </c>
      <c r="D87">
        <f>IF('Face-to-hole distance'!D87="","",IF(P0n!D87-P0n!E87&lt;=0,"",P0n!D87-P0n!E87))</f>
        <v>3.9516833078323099E-2</v>
      </c>
      <c r="E87" t="str">
        <f>IF('Face-to-hole distance'!E87="","",IF(P0n!E87-P0n!F87&lt;=0,"",P0n!E87-P0n!F87))</f>
        <v/>
      </c>
      <c r="F87">
        <f>IF('Face-to-hole distance'!F87="","",IF(P0n!F87-P0n!G87&lt;=0,"",P0n!F87-P0n!G87))</f>
        <v>0.2311503308796814</v>
      </c>
      <c r="G87" t="e">
        <f>IF('Face-to-hole distance'!G87="","",IF(P0n!G87-P0n!H87&lt;=0,"",P0n!G87-P0n!H87))</f>
        <v>#VALUE!</v>
      </c>
      <c r="H87" t="str">
        <f>IF('Face-to-hole distance'!H87="","",IF(P0n!H87-P0n!I87&lt;=0,"",P0n!H87-P0n!I87))</f>
        <v/>
      </c>
      <c r="I87" t="str">
        <f>IF('Face-to-hole distance'!I87="","",IF(P0n!I87-P0n!J87&lt;=0,"",P0n!I87-P0n!J87))</f>
        <v/>
      </c>
      <c r="J87" t="str">
        <f>IF('Face-to-hole distance'!J87="","",IF(P0n!J87-P0n!K87&lt;=0,"",P0n!J87-P0n!K87))</f>
        <v/>
      </c>
      <c r="K87" t="str">
        <f>IF('Face-to-hole distance'!K87="","",IF(P0n!K87-P0n!L87&lt;=0,"",P0n!K87-P0n!L87))</f>
        <v/>
      </c>
      <c r="L87" t="str">
        <f>IF('Face-to-hole distance'!L87="","",IF(P0n!L87-P0n!M87&lt;=0,"",P0n!L87-P0n!M87))</f>
        <v/>
      </c>
      <c r="M87" t="str">
        <f>IF('Face-to-hole distance'!M87="","",IF(P0n!M87-P0n!N87&lt;=0,"",P0n!M87-P0n!N87))</f>
        <v/>
      </c>
      <c r="N87" t="str">
        <f>IF('Face-to-hole distance'!N87="","",IF(P0n!N87-P0n!O87&lt;=0,"",P0n!N87-P0n!O87))</f>
        <v/>
      </c>
      <c r="O87" t="str">
        <f>IF('Face-to-hole distance'!O87="","",IF(P0n!O87-P0n!P87&lt;=0,"",P0n!O87-P0n!P87))</f>
        <v/>
      </c>
      <c r="P87" t="str">
        <f>IF('Face-to-hole distance'!P87="","",IF(P0n!P87-P0n!Q87&lt;=0,"",P0n!P87-P0n!Q87))</f>
        <v/>
      </c>
      <c r="Q87" t="str">
        <f>IF('Face-to-hole distance'!Q87="","",IF(P0n!Q87-P0n!R87&lt;=0,"",P0n!Q87-P0n!R87))</f>
        <v/>
      </c>
      <c r="R87" t="str">
        <f>IF('Face-to-hole distance'!R87="","",IF(P0n!R87-P0n!S87&lt;=0,"",P0n!R87-P0n!S87))</f>
        <v/>
      </c>
      <c r="S87" t="str">
        <f>IF('Face-to-hole distance'!S87="","",IF(P0n!S87-P0n!T87&lt;=0,"",P0n!S87-P0n!T87))</f>
        <v/>
      </c>
      <c r="T87" t="str">
        <f>IF('Face-to-hole distance'!T87="","",IF(P0n!T87-P0n!U87&lt;=0,"",P0n!T87-P0n!U87))</f>
        <v/>
      </c>
      <c r="U87" t="str">
        <f>IF('Face-to-hole distance'!U87="","",IF(P0n!U87-P0n!V87&lt;=0,"",P0n!U87-P0n!V87))</f>
        <v/>
      </c>
      <c r="V87" t="str">
        <f>IF('Face-to-hole distance'!V87="","",IF(P0n!V87-P0n!W87&lt;=0,"",P0n!V87-P0n!W87))</f>
        <v/>
      </c>
      <c r="W87" t="str">
        <f>IF('Face-to-hole distance'!W87="","",IF(P0n!W87-P0n!X87&lt;=0,"",P0n!W87-P0n!X87))</f>
        <v/>
      </c>
      <c r="X87" t="str">
        <f>IF('Face-to-hole distance'!X87="","",IF(P0n!X87-P0n!Y87&lt;=0,"",P0n!X87-P0n!Y87))</f>
        <v/>
      </c>
      <c r="Y87" t="str">
        <f>IF('Face-to-hole distance'!Y87="","",IF(P0n!Y87-P0n!Z87&lt;=0,"",P0n!Y87-P0n!Z87))</f>
        <v/>
      </c>
    </row>
    <row r="88" spans="1:25" x14ac:dyDescent="0.2">
      <c r="A88" s="1">
        <v>43572</v>
      </c>
      <c r="B88">
        <f>IF('Face-to-hole distance'!B88="","",IF(P0n!B88-P0n!C88&lt;=0,"",P0n!B88-P0n!C88))</f>
        <v>1.4223490009278805E-2</v>
      </c>
      <c r="C88" t="str">
        <f>IF('Face-to-hole distance'!C88="","",IF(P0n!C88-P0n!D88&lt;=0,"",P0n!C88-P0n!D88))</f>
        <v/>
      </c>
      <c r="D88">
        <f>IF('Face-to-hole distance'!D88="","",IF(P0n!D88-P0n!E88&lt;=0,"",P0n!D88-P0n!E88))</f>
        <v>1.2931840606890823</v>
      </c>
      <c r="E88" t="str">
        <f>IF('Face-to-hole distance'!E88="","",IF(P0n!E88-P0n!F88&lt;=0,"",P0n!E88-P0n!F88))</f>
        <v/>
      </c>
      <c r="F88">
        <f>IF('Face-to-hole distance'!F88="","",IF(P0n!F88-P0n!G88&lt;=0,"",P0n!F88-P0n!G88))</f>
        <v>2.999453292799803E-2</v>
      </c>
      <c r="G88" t="str">
        <f>IF('Face-to-hole distance'!G88="","",IF(P0n!G88-P0n!H88&lt;=0,"",P0n!G88-P0n!H88))</f>
        <v/>
      </c>
      <c r="H88">
        <f>IF('Face-to-hole distance'!H88="","",IF(P0n!H88-P0n!I88&lt;=0,"",P0n!H88-P0n!I88))</f>
        <v>0.31959491048074185</v>
      </c>
      <c r="I88" t="e">
        <f>IF('Face-to-hole distance'!I88="","",IF(P0n!I88-P0n!J88&lt;=0,"",P0n!I88-P0n!J88))</f>
        <v>#VALUE!</v>
      </c>
      <c r="J88" t="str">
        <f>IF('Face-to-hole distance'!J88="","",IF(P0n!J88-P0n!K88&lt;=0,"",P0n!J88-P0n!K88))</f>
        <v/>
      </c>
      <c r="K88" t="str">
        <f>IF('Face-to-hole distance'!K88="","",IF(P0n!K88-P0n!L88&lt;=0,"",P0n!K88-P0n!L88))</f>
        <v/>
      </c>
      <c r="L88" t="str">
        <f>IF('Face-to-hole distance'!L88="","",IF(P0n!L88-P0n!M88&lt;=0,"",P0n!L88-P0n!M88))</f>
        <v/>
      </c>
      <c r="M88" t="str">
        <f>IF('Face-to-hole distance'!M88="","",IF(P0n!M88-P0n!N88&lt;=0,"",P0n!M88-P0n!N88))</f>
        <v/>
      </c>
      <c r="N88" t="str">
        <f>IF('Face-to-hole distance'!N88="","",IF(P0n!N88-P0n!O88&lt;=0,"",P0n!N88-P0n!O88))</f>
        <v/>
      </c>
      <c r="O88" t="str">
        <f>IF('Face-to-hole distance'!O88="","",IF(P0n!O88-P0n!P88&lt;=0,"",P0n!O88-P0n!P88))</f>
        <v/>
      </c>
      <c r="P88" t="str">
        <f>IF('Face-to-hole distance'!P88="","",IF(P0n!P88-P0n!Q88&lt;=0,"",P0n!P88-P0n!Q88))</f>
        <v/>
      </c>
      <c r="Q88" t="str">
        <f>IF('Face-to-hole distance'!Q88="","",IF(P0n!Q88-P0n!R88&lt;=0,"",P0n!Q88-P0n!R88))</f>
        <v/>
      </c>
      <c r="R88" t="str">
        <f>IF('Face-to-hole distance'!R88="","",IF(P0n!R88-P0n!S88&lt;=0,"",P0n!R88-P0n!S88))</f>
        <v/>
      </c>
      <c r="S88" t="str">
        <f>IF('Face-to-hole distance'!S88="","",IF(P0n!S88-P0n!T88&lt;=0,"",P0n!S88-P0n!T88))</f>
        <v/>
      </c>
      <c r="T88" t="str">
        <f>IF('Face-to-hole distance'!T88="","",IF(P0n!T88-P0n!U88&lt;=0,"",P0n!T88-P0n!U88))</f>
        <v/>
      </c>
      <c r="U88" t="str">
        <f>IF('Face-to-hole distance'!U88="","",IF(P0n!U88-P0n!V88&lt;=0,"",P0n!U88-P0n!V88))</f>
        <v/>
      </c>
      <c r="V88" t="str">
        <f>IF('Face-to-hole distance'!V88="","",IF(P0n!V88-P0n!W88&lt;=0,"",P0n!V88-P0n!W88))</f>
        <v/>
      </c>
      <c r="W88" t="str">
        <f>IF('Face-to-hole distance'!W88="","",IF(P0n!W88-P0n!X88&lt;=0,"",P0n!W88-P0n!X88))</f>
        <v/>
      </c>
      <c r="X88" t="str">
        <f>IF('Face-to-hole distance'!X88="","",IF(P0n!X88-P0n!Y88&lt;=0,"",P0n!X88-P0n!Y88))</f>
        <v/>
      </c>
      <c r="Y88" t="str">
        <f>IF('Face-to-hole distance'!Y88="","",IF(P0n!Y88-P0n!Z88&lt;=0,"",P0n!Y88-P0n!Z88))</f>
        <v/>
      </c>
    </row>
    <row r="89" spans="1:25" x14ac:dyDescent="0.2">
      <c r="A89" s="1">
        <v>43573</v>
      </c>
      <c r="B89" t="str">
        <f>IF('Face-to-hole distance'!B89="","",IF(P0n!B89-P0n!C89&lt;=0,"",P0n!B89-P0n!C89))</f>
        <v/>
      </c>
      <c r="C89" t="str">
        <f>IF('Face-to-hole distance'!C89="","",IF(P0n!C89-P0n!D89&lt;=0,"",P0n!C89-P0n!D89))</f>
        <v/>
      </c>
      <c r="D89">
        <f>IF('Face-to-hole distance'!D89="","",IF(P0n!D89-P0n!E89&lt;=0,"",P0n!D89-P0n!E89))</f>
        <v>0.71673473653521036</v>
      </c>
      <c r="E89">
        <f>IF('Face-to-hole distance'!E89="","",IF(P0n!E89-P0n!F89&lt;=0,"",P0n!E89-P0n!F89))</f>
        <v>0.42275867036290382</v>
      </c>
      <c r="F89" t="str">
        <f>IF('Face-to-hole distance'!F89="","",IF(P0n!F89-P0n!G89&lt;=0,"",P0n!F89-P0n!G89))</f>
        <v/>
      </c>
      <c r="G89" t="str">
        <f>IF('Face-to-hole distance'!G89="","",IF(P0n!G89-P0n!H89&lt;=0,"",P0n!G89-P0n!H89))</f>
        <v/>
      </c>
      <c r="H89" t="str">
        <f>IF('Face-to-hole distance'!H89="","",IF(P0n!H89-P0n!I89&lt;=0,"",P0n!H89-P0n!I89))</f>
        <v/>
      </c>
      <c r="I89" t="e">
        <f>IF('Face-to-hole distance'!I89="","",IF(P0n!I89-P0n!J89&lt;=0,"",P0n!I89-P0n!J89))</f>
        <v>#VALUE!</v>
      </c>
      <c r="J89" t="str">
        <f>IF('Face-to-hole distance'!J89="","",IF(P0n!J89-P0n!K89&lt;=0,"",P0n!J89-P0n!K89))</f>
        <v/>
      </c>
      <c r="K89" t="str">
        <f>IF('Face-to-hole distance'!K89="","",IF(P0n!K89-P0n!L89&lt;=0,"",P0n!K89-P0n!L89))</f>
        <v/>
      </c>
      <c r="L89" t="str">
        <f>IF('Face-to-hole distance'!L89="","",IF(P0n!L89-P0n!M89&lt;=0,"",P0n!L89-P0n!M89))</f>
        <v/>
      </c>
      <c r="M89" t="str">
        <f>IF('Face-to-hole distance'!M89="","",IF(P0n!M89-P0n!N89&lt;=0,"",P0n!M89-P0n!N89))</f>
        <v/>
      </c>
      <c r="N89" t="str">
        <f>IF('Face-to-hole distance'!N89="","",IF(P0n!N89-P0n!O89&lt;=0,"",P0n!N89-P0n!O89))</f>
        <v/>
      </c>
      <c r="O89" t="str">
        <f>IF('Face-to-hole distance'!O89="","",IF(P0n!O89-P0n!P89&lt;=0,"",P0n!O89-P0n!P89))</f>
        <v/>
      </c>
      <c r="P89" t="str">
        <f>IF('Face-to-hole distance'!P89="","",IF(P0n!P89-P0n!Q89&lt;=0,"",P0n!P89-P0n!Q89))</f>
        <v/>
      </c>
      <c r="Q89" t="str">
        <f>IF('Face-to-hole distance'!Q89="","",IF(P0n!Q89-P0n!R89&lt;=0,"",P0n!Q89-P0n!R89))</f>
        <v/>
      </c>
      <c r="R89" t="str">
        <f>IF('Face-to-hole distance'!R89="","",IF(P0n!R89-P0n!S89&lt;=0,"",P0n!R89-P0n!S89))</f>
        <v/>
      </c>
      <c r="S89" t="str">
        <f>IF('Face-to-hole distance'!S89="","",IF(P0n!S89-P0n!T89&lt;=0,"",P0n!S89-P0n!T89))</f>
        <v/>
      </c>
      <c r="T89" t="str">
        <f>IF('Face-to-hole distance'!T89="","",IF(P0n!T89-P0n!U89&lt;=0,"",P0n!T89-P0n!U89))</f>
        <v/>
      </c>
      <c r="U89" t="str">
        <f>IF('Face-to-hole distance'!U89="","",IF(P0n!U89-P0n!V89&lt;=0,"",P0n!U89-P0n!V89))</f>
        <v/>
      </c>
      <c r="V89" t="str">
        <f>IF('Face-to-hole distance'!V89="","",IF(P0n!V89-P0n!W89&lt;=0,"",P0n!V89-P0n!W89))</f>
        <v/>
      </c>
      <c r="W89" t="str">
        <f>IF('Face-to-hole distance'!W89="","",IF(P0n!W89-P0n!X89&lt;=0,"",P0n!W89-P0n!X89))</f>
        <v/>
      </c>
      <c r="X89" t="str">
        <f>IF('Face-to-hole distance'!X89="","",IF(P0n!X89-P0n!Y89&lt;=0,"",P0n!X89-P0n!Y89))</f>
        <v/>
      </c>
      <c r="Y89" t="str">
        <f>IF('Face-to-hole distance'!Y89="","",IF(P0n!Y89-P0n!Z89&lt;=0,"",P0n!Y89-P0n!Z89))</f>
        <v/>
      </c>
    </row>
    <row r="90" spans="1:25" x14ac:dyDescent="0.2">
      <c r="A90" s="1">
        <v>43574</v>
      </c>
      <c r="B90" t="str">
        <f>IF('Face-to-hole distance'!B90="","",IF(P0n!B90-P0n!C90&lt;=0,"",P0n!B90-P0n!C90))</f>
        <v/>
      </c>
      <c r="C90" t="str">
        <f>IF('Face-to-hole distance'!C90="","",IF(P0n!C90-P0n!D90&lt;=0,"",P0n!C90-P0n!D90))</f>
        <v/>
      </c>
      <c r="D90" t="str">
        <f>IF('Face-to-hole distance'!D90="","",IF(P0n!D90-P0n!E90&lt;=0,"",P0n!D90-P0n!E90))</f>
        <v/>
      </c>
      <c r="E90">
        <f>IF('Face-to-hole distance'!E90="","",IF(P0n!E90-P0n!F90&lt;=0,"",P0n!E90-P0n!F90))</f>
        <v>0.61793241809055743</v>
      </c>
      <c r="F90">
        <f>IF('Face-to-hole distance'!F90="","",IF(P0n!F90-P0n!G90&lt;=0,"",P0n!F90-P0n!G90))</f>
        <v>7.3547705964837302</v>
      </c>
      <c r="G90" t="e">
        <f>IF('Face-to-hole distance'!G90="","",IF(P0n!G90-P0n!H90&lt;=0,"",P0n!G90-P0n!H90))</f>
        <v>#VALUE!</v>
      </c>
      <c r="H90" t="str">
        <f>IF('Face-to-hole distance'!H90="","",IF(P0n!H90-P0n!I90&lt;=0,"",P0n!H90-P0n!I90))</f>
        <v/>
      </c>
      <c r="I90" t="str">
        <f>IF('Face-to-hole distance'!I90="","",IF(P0n!I90-P0n!J90&lt;=0,"",P0n!I90-P0n!J90))</f>
        <v/>
      </c>
      <c r="J90" t="str">
        <f>IF('Face-to-hole distance'!J90="","",IF(P0n!J90-P0n!K90&lt;=0,"",P0n!J90-P0n!K90))</f>
        <v/>
      </c>
      <c r="K90" t="str">
        <f>IF('Face-to-hole distance'!K90="","",IF(P0n!K90-P0n!L90&lt;=0,"",P0n!K90-P0n!L90))</f>
        <v/>
      </c>
      <c r="L90" t="str">
        <f>IF('Face-to-hole distance'!L90="","",IF(P0n!L90-P0n!M90&lt;=0,"",P0n!L90-P0n!M90))</f>
        <v/>
      </c>
      <c r="M90" t="str">
        <f>IF('Face-to-hole distance'!M90="","",IF(P0n!M90-P0n!N90&lt;=0,"",P0n!M90-P0n!N90))</f>
        <v/>
      </c>
      <c r="N90" t="str">
        <f>IF('Face-to-hole distance'!N90="","",IF(P0n!N90-P0n!O90&lt;=0,"",P0n!N90-P0n!O90))</f>
        <v/>
      </c>
      <c r="O90" t="str">
        <f>IF('Face-to-hole distance'!O90="","",IF(P0n!O90-P0n!P90&lt;=0,"",P0n!O90-P0n!P90))</f>
        <v/>
      </c>
      <c r="P90" t="str">
        <f>IF('Face-to-hole distance'!P90="","",IF(P0n!P90-P0n!Q90&lt;=0,"",P0n!P90-P0n!Q90))</f>
        <v/>
      </c>
      <c r="Q90" t="str">
        <f>IF('Face-to-hole distance'!Q90="","",IF(P0n!Q90-P0n!R90&lt;=0,"",P0n!Q90-P0n!R90))</f>
        <v/>
      </c>
      <c r="R90" t="str">
        <f>IF('Face-to-hole distance'!R90="","",IF(P0n!R90-P0n!S90&lt;=0,"",P0n!R90-P0n!S90))</f>
        <v/>
      </c>
      <c r="S90" t="str">
        <f>IF('Face-to-hole distance'!S90="","",IF(P0n!S90-P0n!T90&lt;=0,"",P0n!S90-P0n!T90))</f>
        <v/>
      </c>
      <c r="T90" t="str">
        <f>IF('Face-to-hole distance'!T90="","",IF(P0n!T90-P0n!U90&lt;=0,"",P0n!T90-P0n!U90))</f>
        <v/>
      </c>
      <c r="U90" t="str">
        <f>IF('Face-to-hole distance'!U90="","",IF(P0n!U90-P0n!V90&lt;=0,"",P0n!U90-P0n!V90))</f>
        <v/>
      </c>
      <c r="V90" t="str">
        <f>IF('Face-to-hole distance'!V90="","",IF(P0n!V90-P0n!W90&lt;=0,"",P0n!V90-P0n!W90))</f>
        <v/>
      </c>
      <c r="W90" t="str">
        <f>IF('Face-to-hole distance'!W90="","",IF(P0n!W90-P0n!X90&lt;=0,"",P0n!W90-P0n!X90))</f>
        <v/>
      </c>
      <c r="X90" t="str">
        <f>IF('Face-to-hole distance'!X90="","",IF(P0n!X90-P0n!Y90&lt;=0,"",P0n!X90-P0n!Y90))</f>
        <v/>
      </c>
      <c r="Y90" t="str">
        <f>IF('Face-to-hole distance'!Y90="","",IF(P0n!Y90-P0n!Z90&lt;=0,"",P0n!Y90-P0n!Z90))</f>
        <v/>
      </c>
    </row>
    <row r="91" spans="1:25" x14ac:dyDescent="0.2">
      <c r="A91" s="1">
        <v>43575</v>
      </c>
      <c r="B91">
        <f>IF('Face-to-hole distance'!B91="","",IF(P0n!B91-P0n!C91&lt;=0,"",P0n!B91-P0n!C91))</f>
        <v>0.1322173999277374</v>
      </c>
      <c r="C91" t="str">
        <f>IF('Face-to-hole distance'!C91="","",IF(P0n!C91-P0n!D91&lt;=0,"",P0n!C91-P0n!D91))</f>
        <v/>
      </c>
      <c r="D91">
        <f>IF('Face-to-hole distance'!D91="","",IF(P0n!D91-P0n!E91&lt;=0,"",P0n!D91-P0n!E91))</f>
        <v>0.18102427260136889</v>
      </c>
      <c r="E91" t="str">
        <f>IF('Face-to-hole distance'!E91="","",IF(P0n!E91-P0n!F91&lt;=0,"",P0n!E91-P0n!F91))</f>
        <v/>
      </c>
      <c r="F91">
        <f>IF('Face-to-hole distance'!F91="","",IF(P0n!F91-P0n!G91&lt;=0,"",P0n!F91-P0n!G91))</f>
        <v>0.81659688957667242</v>
      </c>
      <c r="G91" t="str">
        <f>IF('Face-to-hole distance'!G91="","",IF(P0n!G91-P0n!H91&lt;=0,"",P0n!G91-P0n!H91))</f>
        <v/>
      </c>
      <c r="H91">
        <f>IF('Face-to-hole distance'!H91="","",IF(P0n!H91-P0n!I91&lt;=0,"",P0n!H91-P0n!I91))</f>
        <v>0.23191439752048382</v>
      </c>
      <c r="I91">
        <f>IF('Face-to-hole distance'!I91="","",IF(P0n!I91-P0n!J91&lt;=0,"",P0n!I91-P0n!J91))</f>
        <v>0.86700980570142594</v>
      </c>
      <c r="J91" t="e">
        <f>IF('Face-to-hole distance'!J91="","",IF(P0n!J91-P0n!K91&lt;=0,"",P0n!J91-P0n!K91))</f>
        <v>#VALUE!</v>
      </c>
      <c r="K91" t="str">
        <f>IF('Face-to-hole distance'!K91="","",IF(P0n!K91-P0n!L91&lt;=0,"",P0n!K91-P0n!L91))</f>
        <v/>
      </c>
      <c r="L91" t="str">
        <f>IF('Face-to-hole distance'!L91="","",IF(P0n!L91-P0n!M91&lt;=0,"",P0n!L91-P0n!M91))</f>
        <v/>
      </c>
      <c r="M91" t="str">
        <f>IF('Face-to-hole distance'!M91="","",IF(P0n!M91-P0n!N91&lt;=0,"",P0n!M91-P0n!N91))</f>
        <v/>
      </c>
      <c r="N91" t="str">
        <f>IF('Face-to-hole distance'!N91="","",IF(P0n!N91-P0n!O91&lt;=0,"",P0n!N91-P0n!O91))</f>
        <v/>
      </c>
      <c r="O91" t="str">
        <f>IF('Face-to-hole distance'!O91="","",IF(P0n!O91-P0n!P91&lt;=0,"",P0n!O91-P0n!P91))</f>
        <v/>
      </c>
      <c r="P91" t="str">
        <f>IF('Face-to-hole distance'!P91="","",IF(P0n!P91-P0n!Q91&lt;=0,"",P0n!P91-P0n!Q91))</f>
        <v/>
      </c>
      <c r="Q91" t="str">
        <f>IF('Face-to-hole distance'!Q91="","",IF(P0n!Q91-P0n!R91&lt;=0,"",P0n!Q91-P0n!R91))</f>
        <v/>
      </c>
      <c r="R91" t="str">
        <f>IF('Face-to-hole distance'!R91="","",IF(P0n!R91-P0n!S91&lt;=0,"",P0n!R91-P0n!S91))</f>
        <v/>
      </c>
      <c r="S91" t="str">
        <f>IF('Face-to-hole distance'!S91="","",IF(P0n!S91-P0n!T91&lt;=0,"",P0n!S91-P0n!T91))</f>
        <v/>
      </c>
      <c r="T91" t="str">
        <f>IF('Face-to-hole distance'!T91="","",IF(P0n!T91-P0n!U91&lt;=0,"",P0n!T91-P0n!U91))</f>
        <v/>
      </c>
      <c r="U91" t="str">
        <f>IF('Face-to-hole distance'!U91="","",IF(P0n!U91-P0n!V91&lt;=0,"",P0n!U91-P0n!V91))</f>
        <v/>
      </c>
      <c r="V91" t="str">
        <f>IF('Face-to-hole distance'!V91="","",IF(P0n!V91-P0n!W91&lt;=0,"",P0n!V91-P0n!W91))</f>
        <v/>
      </c>
      <c r="W91" t="str">
        <f>IF('Face-to-hole distance'!W91="","",IF(P0n!W91-P0n!X91&lt;=0,"",P0n!W91-P0n!X91))</f>
        <v/>
      </c>
      <c r="X91" t="str">
        <f>IF('Face-to-hole distance'!X91="","",IF(P0n!X91-P0n!Y91&lt;=0,"",P0n!X91-P0n!Y91))</f>
        <v/>
      </c>
      <c r="Y91" t="str">
        <f>IF('Face-to-hole distance'!Y91="","",IF(P0n!Y91-P0n!Z91&lt;=0,"",P0n!Y91-P0n!Z91))</f>
        <v/>
      </c>
    </row>
    <row r="92" spans="1:25" x14ac:dyDescent="0.2">
      <c r="A92" s="1">
        <v>43576</v>
      </c>
      <c r="B92" t="str">
        <f>IF('Face-to-hole distance'!B92="","",IF(P0n!B92-P0n!C92&lt;=0,"",P0n!B92-P0n!C92))</f>
        <v/>
      </c>
      <c r="C92">
        <f>IF('Face-to-hole distance'!C92="","",IF(P0n!C92-P0n!D92&lt;=0,"",P0n!C92-P0n!D92))</f>
        <v>0.36712471240658129</v>
      </c>
      <c r="D92">
        <f>IF('Face-to-hole distance'!D92="","",IF(P0n!D92-P0n!E92&lt;=0,"",P0n!D92-P0n!E92))</f>
        <v>0.13807899741818641</v>
      </c>
      <c r="E92" t="str">
        <f>IF('Face-to-hole distance'!E92="","",IF(P0n!E92-P0n!F92&lt;=0,"",P0n!E92-P0n!F92))</f>
        <v/>
      </c>
      <c r="F92" t="str">
        <f>IF('Face-to-hole distance'!F92="","",IF(P0n!F92-P0n!G92&lt;=0,"",P0n!F92-P0n!G92))</f>
        <v/>
      </c>
      <c r="G92" t="str">
        <f>IF('Face-to-hole distance'!G92="","",IF(P0n!G92-P0n!H92&lt;=0,"",P0n!G92-P0n!H92))</f>
        <v/>
      </c>
      <c r="H92">
        <f>IF('Face-to-hole distance'!H92="","",IF(P0n!H92-P0n!I92&lt;=0,"",P0n!H92-P0n!I92))</f>
        <v>0.84954110733627886</v>
      </c>
      <c r="I92">
        <f>IF('Face-to-hole distance'!I92="","",IF(P0n!I92-P0n!J92&lt;=0,"",P0n!I92-P0n!J92))</f>
        <v>0.25246081416726085</v>
      </c>
      <c r="J92">
        <f>IF('Face-to-hole distance'!J92="","",IF(P0n!J92-P0n!K92&lt;=0,"",P0n!J92-P0n!K92))</f>
        <v>6.887390237677069</v>
      </c>
      <c r="K92" t="e">
        <f>IF('Face-to-hole distance'!K92="","",IF(P0n!K92-P0n!L92&lt;=0,"",P0n!K92-P0n!L92))</f>
        <v>#VALUE!</v>
      </c>
      <c r="L92" t="str">
        <f>IF('Face-to-hole distance'!L92="","",IF(P0n!L92-P0n!M92&lt;=0,"",P0n!L92-P0n!M92))</f>
        <v/>
      </c>
      <c r="M92" t="str">
        <f>IF('Face-to-hole distance'!M92="","",IF(P0n!M92-P0n!N92&lt;=0,"",P0n!M92-P0n!N92))</f>
        <v/>
      </c>
      <c r="N92" t="str">
        <f>IF('Face-to-hole distance'!N92="","",IF(P0n!N92-P0n!O92&lt;=0,"",P0n!N92-P0n!O92))</f>
        <v/>
      </c>
      <c r="O92" t="str">
        <f>IF('Face-to-hole distance'!O92="","",IF(P0n!O92-P0n!P92&lt;=0,"",P0n!O92-P0n!P92))</f>
        <v/>
      </c>
      <c r="P92" t="str">
        <f>IF('Face-to-hole distance'!P92="","",IF(P0n!P92-P0n!Q92&lt;=0,"",P0n!P92-P0n!Q92))</f>
        <v/>
      </c>
      <c r="Q92" t="str">
        <f>IF('Face-to-hole distance'!Q92="","",IF(P0n!Q92-P0n!R92&lt;=0,"",P0n!Q92-P0n!R92))</f>
        <v/>
      </c>
      <c r="R92" t="str">
        <f>IF('Face-to-hole distance'!R92="","",IF(P0n!R92-P0n!S92&lt;=0,"",P0n!R92-P0n!S92))</f>
        <v/>
      </c>
      <c r="S92" t="str">
        <f>IF('Face-to-hole distance'!S92="","",IF(P0n!S92-P0n!T92&lt;=0,"",P0n!S92-P0n!T92))</f>
        <v/>
      </c>
      <c r="T92" t="str">
        <f>IF('Face-to-hole distance'!T92="","",IF(P0n!T92-P0n!U92&lt;=0,"",P0n!T92-P0n!U92))</f>
        <v/>
      </c>
      <c r="U92" t="str">
        <f>IF('Face-to-hole distance'!U92="","",IF(P0n!U92-P0n!V92&lt;=0,"",P0n!U92-P0n!V92))</f>
        <v/>
      </c>
      <c r="V92" t="str">
        <f>IF('Face-to-hole distance'!V92="","",IF(P0n!V92-P0n!W92&lt;=0,"",P0n!V92-P0n!W92))</f>
        <v/>
      </c>
      <c r="W92" t="str">
        <f>IF('Face-to-hole distance'!W92="","",IF(P0n!W92-P0n!X92&lt;=0,"",P0n!W92-P0n!X92))</f>
        <v/>
      </c>
      <c r="X92" t="str">
        <f>IF('Face-to-hole distance'!X92="","",IF(P0n!X92-P0n!Y92&lt;=0,"",P0n!X92-P0n!Y92))</f>
        <v/>
      </c>
      <c r="Y92" t="str">
        <f>IF('Face-to-hole distance'!Y92="","",IF(P0n!Y92-P0n!Z92&lt;=0,"",P0n!Y92-P0n!Z92))</f>
        <v/>
      </c>
    </row>
    <row r="93" spans="1:25" x14ac:dyDescent="0.2">
      <c r="A93" s="1">
        <v>43577</v>
      </c>
      <c r="B93">
        <f>IF('Face-to-hole distance'!B93="","",IF(P0n!B93-P0n!C93&lt;=0,"",P0n!B93-P0n!C93))</f>
        <v>0.44781616004365921</v>
      </c>
      <c r="C93" t="str">
        <f>IF('Face-to-hole distance'!C93="","",IF(P0n!C93-P0n!D93&lt;=0,"",P0n!C93-P0n!D93))</f>
        <v/>
      </c>
      <c r="D93">
        <f>IF('Face-to-hole distance'!D93="","",IF(P0n!D93-P0n!E93&lt;=0,"",P0n!D93-P0n!E93))</f>
        <v>0.80328817418982457</v>
      </c>
      <c r="E93" t="str">
        <f>IF('Face-to-hole distance'!E93="","",IF(P0n!E93-P0n!F93&lt;=0,"",P0n!E93-P0n!F93))</f>
        <v/>
      </c>
      <c r="F93" t="str">
        <f>IF('Face-to-hole distance'!F93="","",IF(P0n!F93-P0n!G93&lt;=0,"",P0n!F93-P0n!G93))</f>
        <v/>
      </c>
      <c r="G93">
        <f>IF('Face-to-hole distance'!G93="","",IF(P0n!G93-P0n!H93&lt;=0,"",P0n!G93-P0n!H93))</f>
        <v>1.8558042487277273</v>
      </c>
      <c r="H93">
        <f>IF('Face-to-hole distance'!H93="","",IF(P0n!H93-P0n!I93&lt;=0,"",P0n!H93-P0n!I93))</f>
        <v>0.95332204200063675</v>
      </c>
      <c r="I93">
        <f>IF('Face-to-hole distance'!I93="","",IF(P0n!I93-P0n!J93&lt;=0,"",P0n!I93-P0n!J93))</f>
        <v>0.72204126085810927</v>
      </c>
      <c r="J93" t="e">
        <f>IF('Face-to-hole distance'!J93="","",IF(P0n!J93-P0n!K93&lt;=0,"",P0n!J93-P0n!K93))</f>
        <v>#VALUE!</v>
      </c>
      <c r="K93" t="str">
        <f>IF('Face-to-hole distance'!K93="","",IF(P0n!K93-P0n!L93&lt;=0,"",P0n!K93-P0n!L93))</f>
        <v/>
      </c>
      <c r="L93" t="str">
        <f>IF('Face-to-hole distance'!L93="","",IF(P0n!L93-P0n!M93&lt;=0,"",P0n!L93-P0n!M93))</f>
        <v/>
      </c>
      <c r="M93" t="str">
        <f>IF('Face-to-hole distance'!M93="","",IF(P0n!M93-P0n!N93&lt;=0,"",P0n!M93-P0n!N93))</f>
        <v/>
      </c>
      <c r="N93" t="str">
        <f>IF('Face-to-hole distance'!N93="","",IF(P0n!N93-P0n!O93&lt;=0,"",P0n!N93-P0n!O93))</f>
        <v/>
      </c>
      <c r="O93" t="str">
        <f>IF('Face-to-hole distance'!O93="","",IF(P0n!O93-P0n!P93&lt;=0,"",P0n!O93-P0n!P93))</f>
        <v/>
      </c>
      <c r="P93" t="str">
        <f>IF('Face-to-hole distance'!P93="","",IF(P0n!P93-P0n!Q93&lt;=0,"",P0n!P93-P0n!Q93))</f>
        <v/>
      </c>
      <c r="Q93" t="str">
        <f>IF('Face-to-hole distance'!Q93="","",IF(P0n!Q93-P0n!R93&lt;=0,"",P0n!Q93-P0n!R93))</f>
        <v/>
      </c>
      <c r="R93" t="str">
        <f>IF('Face-to-hole distance'!R93="","",IF(P0n!R93-P0n!S93&lt;=0,"",P0n!R93-P0n!S93))</f>
        <v/>
      </c>
      <c r="S93" t="str">
        <f>IF('Face-to-hole distance'!S93="","",IF(P0n!S93-P0n!T93&lt;=0,"",P0n!S93-P0n!T93))</f>
        <v/>
      </c>
      <c r="T93" t="str">
        <f>IF('Face-to-hole distance'!T93="","",IF(P0n!T93-P0n!U93&lt;=0,"",P0n!T93-P0n!U93))</f>
        <v/>
      </c>
      <c r="U93" t="str">
        <f>IF('Face-to-hole distance'!U93="","",IF(P0n!U93-P0n!V93&lt;=0,"",P0n!U93-P0n!V93))</f>
        <v/>
      </c>
      <c r="V93" t="str">
        <f>IF('Face-to-hole distance'!V93="","",IF(P0n!V93-P0n!W93&lt;=0,"",P0n!V93-P0n!W93))</f>
        <v/>
      </c>
      <c r="W93" t="str">
        <f>IF('Face-to-hole distance'!W93="","",IF(P0n!W93-P0n!X93&lt;=0,"",P0n!W93-P0n!X93))</f>
        <v/>
      </c>
      <c r="X93" t="str">
        <f>IF('Face-to-hole distance'!X93="","",IF(P0n!X93-P0n!Y93&lt;=0,"",P0n!X93-P0n!Y93))</f>
        <v/>
      </c>
      <c r="Y93" t="str">
        <f>IF('Face-to-hole distance'!Y93="","",IF(P0n!Y93-P0n!Z93&lt;=0,"",P0n!Y93-P0n!Z93))</f>
        <v/>
      </c>
    </row>
    <row r="94" spans="1:25" x14ac:dyDescent="0.2">
      <c r="A94" s="1">
        <v>43578</v>
      </c>
      <c r="B94">
        <f>IF('Face-to-hole distance'!B94="","",IF(P0n!B94-P0n!C94&lt;=0,"",P0n!B94-P0n!C94))</f>
        <v>0.33685729038874435</v>
      </c>
      <c r="C94" t="str">
        <f>IF('Face-to-hole distance'!C94="","",IF(P0n!C94-P0n!D94&lt;=0,"",P0n!C94-P0n!D94))</f>
        <v/>
      </c>
      <c r="D94">
        <f>IF('Face-to-hole distance'!D94="","",IF(P0n!D94-P0n!E94&lt;=0,"",P0n!D94-P0n!E94))</f>
        <v>2.2274772349127971</v>
      </c>
      <c r="E94" t="str">
        <f>IF('Face-to-hole distance'!E94="","",IF(P0n!E94-P0n!F94&lt;=0,"",P0n!E94-P0n!F94))</f>
        <v/>
      </c>
      <c r="F94" t="str">
        <f>IF('Face-to-hole distance'!F94="","",IF(P0n!F94-P0n!G94&lt;=0,"",P0n!F94-P0n!G94))</f>
        <v/>
      </c>
      <c r="G94" t="str">
        <f>IF('Face-to-hole distance'!G94="","",IF(P0n!G94-P0n!H94&lt;=0,"",P0n!G94-P0n!H94))</f>
        <v/>
      </c>
      <c r="H94">
        <f>IF('Face-to-hole distance'!H94="","",IF(P0n!H94-P0n!I94&lt;=0,"",P0n!H94-P0n!I94))</f>
        <v>1.1530619431203357</v>
      </c>
      <c r="I94" t="str">
        <f>IF('Face-to-hole distance'!I94="","",IF(P0n!I94-P0n!J94&lt;=0,"",P0n!I94-P0n!J94))</f>
        <v/>
      </c>
      <c r="J94" t="e">
        <f>IF('Face-to-hole distance'!J94="","",IF(P0n!J94-P0n!K94&lt;=0,"",P0n!J94-P0n!K94))</f>
        <v>#VALUE!</v>
      </c>
      <c r="K94" t="str">
        <f>IF('Face-to-hole distance'!K94="","",IF(P0n!K94-P0n!L94&lt;=0,"",P0n!K94-P0n!L94))</f>
        <v/>
      </c>
      <c r="L94" t="str">
        <f>IF('Face-to-hole distance'!L94="","",IF(P0n!L94-P0n!M94&lt;=0,"",P0n!L94-P0n!M94))</f>
        <v/>
      </c>
      <c r="M94" t="str">
        <f>IF('Face-to-hole distance'!M94="","",IF(P0n!M94-P0n!N94&lt;=0,"",P0n!M94-P0n!N94))</f>
        <v/>
      </c>
      <c r="N94" t="str">
        <f>IF('Face-to-hole distance'!N94="","",IF(P0n!N94-P0n!O94&lt;=0,"",P0n!N94-P0n!O94))</f>
        <v/>
      </c>
      <c r="O94" t="str">
        <f>IF('Face-to-hole distance'!O94="","",IF(P0n!O94-P0n!P94&lt;=0,"",P0n!O94-P0n!P94))</f>
        <v/>
      </c>
      <c r="P94" t="str">
        <f>IF('Face-to-hole distance'!P94="","",IF(P0n!P94-P0n!Q94&lt;=0,"",P0n!P94-P0n!Q94))</f>
        <v/>
      </c>
      <c r="Q94" t="str">
        <f>IF('Face-to-hole distance'!Q94="","",IF(P0n!Q94-P0n!R94&lt;=0,"",P0n!Q94-P0n!R94))</f>
        <v/>
      </c>
      <c r="R94" t="str">
        <f>IF('Face-to-hole distance'!R94="","",IF(P0n!R94-P0n!S94&lt;=0,"",P0n!R94-P0n!S94))</f>
        <v/>
      </c>
      <c r="S94" t="str">
        <f>IF('Face-to-hole distance'!S94="","",IF(P0n!S94-P0n!T94&lt;=0,"",P0n!S94-P0n!T94))</f>
        <v/>
      </c>
      <c r="T94" t="str">
        <f>IF('Face-to-hole distance'!T94="","",IF(P0n!T94-P0n!U94&lt;=0,"",P0n!T94-P0n!U94))</f>
        <v/>
      </c>
      <c r="U94" t="str">
        <f>IF('Face-to-hole distance'!U94="","",IF(P0n!U94-P0n!V94&lt;=0,"",P0n!U94-P0n!V94))</f>
        <v/>
      </c>
      <c r="V94" t="str">
        <f>IF('Face-to-hole distance'!V94="","",IF(P0n!V94-P0n!W94&lt;=0,"",P0n!V94-P0n!W94))</f>
        <v/>
      </c>
      <c r="W94" t="str">
        <f>IF('Face-to-hole distance'!W94="","",IF(P0n!W94-P0n!X94&lt;=0,"",P0n!W94-P0n!X94))</f>
        <v/>
      </c>
      <c r="X94" t="str">
        <f>IF('Face-to-hole distance'!X94="","",IF(P0n!X94-P0n!Y94&lt;=0,"",P0n!X94-P0n!Y94))</f>
        <v/>
      </c>
      <c r="Y94" t="str">
        <f>IF('Face-to-hole distance'!Y94="","",IF(P0n!Y94-P0n!Z94&lt;=0,"",P0n!Y94-P0n!Z94))</f>
        <v/>
      </c>
    </row>
    <row r="95" spans="1:25" x14ac:dyDescent="0.2">
      <c r="A95" s="1">
        <v>43579</v>
      </c>
      <c r="B95">
        <f>IF('Face-to-hole distance'!B95="","",IF(P0n!B95-P0n!C95&lt;=0,"",P0n!B95-P0n!C95))</f>
        <v>0.54981585936632804</v>
      </c>
      <c r="C95" t="str">
        <f>IF('Face-to-hole distance'!C95="","",IF(P0n!C95-P0n!D95&lt;=0,"",P0n!C95-P0n!D95))</f>
        <v/>
      </c>
      <c r="D95">
        <f>IF('Face-to-hole distance'!D95="","",IF(P0n!D95-P0n!E95&lt;=0,"",P0n!D95-P0n!E95))</f>
        <v>0.59921092018374456</v>
      </c>
      <c r="E95" t="str">
        <f>IF('Face-to-hole distance'!E95="","",IF(P0n!E95-P0n!F95&lt;=0,"",P0n!E95-P0n!F95))</f>
        <v/>
      </c>
      <c r="F95" t="str">
        <f>IF('Face-to-hole distance'!F95="","",IF(P0n!F95-P0n!G95&lt;=0,"",P0n!F95-P0n!G95))</f>
        <v/>
      </c>
      <c r="G95">
        <f>IF('Face-to-hole distance'!G95="","",IF(P0n!G95-P0n!H95&lt;=0,"",P0n!G95-P0n!H95))</f>
        <v>1.3281531031717648</v>
      </c>
      <c r="H95">
        <f>IF('Face-to-hole distance'!H95="","",IF(P0n!H95-P0n!I95&lt;=0,"",P0n!H95-P0n!I95))</f>
        <v>0.66772916714564712</v>
      </c>
      <c r="I95">
        <f>IF('Face-to-hole distance'!I95="","",IF(P0n!I95-P0n!J95&lt;=0,"",P0n!I95-P0n!J95))</f>
        <v>0.46987516334300938</v>
      </c>
      <c r="J95" t="e">
        <f>IF('Face-to-hole distance'!J95="","",IF(P0n!J95-P0n!K95&lt;=0,"",P0n!J95-P0n!K95))</f>
        <v>#VALUE!</v>
      </c>
      <c r="K95" t="str">
        <f>IF('Face-to-hole distance'!K95="","",IF(P0n!K95-P0n!L95&lt;=0,"",P0n!K95-P0n!L95))</f>
        <v/>
      </c>
      <c r="L95" t="str">
        <f>IF('Face-to-hole distance'!L95="","",IF(P0n!L95-P0n!M95&lt;=0,"",P0n!L95-P0n!M95))</f>
        <v/>
      </c>
      <c r="M95" t="str">
        <f>IF('Face-to-hole distance'!M95="","",IF(P0n!M95-P0n!N95&lt;=0,"",P0n!M95-P0n!N95))</f>
        <v/>
      </c>
      <c r="N95" t="str">
        <f>IF('Face-to-hole distance'!N95="","",IF(P0n!N95-P0n!O95&lt;=0,"",P0n!N95-P0n!O95))</f>
        <v/>
      </c>
      <c r="O95" t="str">
        <f>IF('Face-to-hole distance'!O95="","",IF(P0n!O95-P0n!P95&lt;=0,"",P0n!O95-P0n!P95))</f>
        <v/>
      </c>
      <c r="P95" t="str">
        <f>IF('Face-to-hole distance'!P95="","",IF(P0n!P95-P0n!Q95&lt;=0,"",P0n!P95-P0n!Q95))</f>
        <v/>
      </c>
      <c r="Q95" t="str">
        <f>IF('Face-to-hole distance'!Q95="","",IF(P0n!Q95-P0n!R95&lt;=0,"",P0n!Q95-P0n!R95))</f>
        <v/>
      </c>
      <c r="R95" t="str">
        <f>IF('Face-to-hole distance'!R95="","",IF(P0n!R95-P0n!S95&lt;=0,"",P0n!R95-P0n!S95))</f>
        <v/>
      </c>
      <c r="S95" t="str">
        <f>IF('Face-to-hole distance'!S95="","",IF(P0n!S95-P0n!T95&lt;=0,"",P0n!S95-P0n!T95))</f>
        <v/>
      </c>
      <c r="T95" t="str">
        <f>IF('Face-to-hole distance'!T95="","",IF(P0n!T95-P0n!U95&lt;=0,"",P0n!T95-P0n!U95))</f>
        <v/>
      </c>
      <c r="U95" t="str">
        <f>IF('Face-to-hole distance'!U95="","",IF(P0n!U95-P0n!V95&lt;=0,"",P0n!U95-P0n!V95))</f>
        <v/>
      </c>
      <c r="V95" t="str">
        <f>IF('Face-to-hole distance'!V95="","",IF(P0n!V95-P0n!W95&lt;=0,"",P0n!V95-P0n!W95))</f>
        <v/>
      </c>
      <c r="W95" t="str">
        <f>IF('Face-to-hole distance'!W95="","",IF(P0n!W95-P0n!X95&lt;=0,"",P0n!W95-P0n!X95))</f>
        <v/>
      </c>
      <c r="X95" t="str">
        <f>IF('Face-to-hole distance'!X95="","",IF(P0n!X95-P0n!Y95&lt;=0,"",P0n!X95-P0n!Y95))</f>
        <v/>
      </c>
      <c r="Y95" t="str">
        <f>IF('Face-to-hole distance'!Y95="","",IF(P0n!Y95-P0n!Z95&lt;=0,"",P0n!Y95-P0n!Z95))</f>
        <v/>
      </c>
    </row>
    <row r="96" spans="1:25" x14ac:dyDescent="0.2">
      <c r="A96" s="1">
        <v>43580</v>
      </c>
      <c r="B96">
        <f>IF('Face-to-hole distance'!B96="","",IF(P0n!B96-P0n!C96&lt;=0,"",P0n!B96-P0n!C96))</f>
        <v>0.56981353036588445</v>
      </c>
      <c r="C96" t="str">
        <f>IF('Face-to-hole distance'!C96="","",IF(P0n!C96-P0n!D96&lt;=0,"",P0n!C96-P0n!D96))</f>
        <v/>
      </c>
      <c r="D96" t="str">
        <f>IF('Face-to-hole distance'!D96="","",IF(P0n!D96-P0n!E96&lt;=0,"",P0n!D96-P0n!E96))</f>
        <v/>
      </c>
      <c r="E96" t="str">
        <f>IF('Face-to-hole distance'!E96="","",IF(P0n!E96-P0n!F96&lt;=0,"",P0n!E96-P0n!F96))</f>
        <v/>
      </c>
      <c r="F96">
        <f>IF('Face-to-hole distance'!F96="","",IF(P0n!F96-P0n!G96&lt;=0,"",P0n!F96-P0n!G96))</f>
        <v>0.40679456953464577</v>
      </c>
      <c r="G96">
        <f>IF('Face-to-hole distance'!G96="","",IF(P0n!G96-P0n!H96&lt;=0,"",P0n!G96-P0n!H96))</f>
        <v>1.1075861886136256</v>
      </c>
      <c r="H96">
        <f>IF('Face-to-hole distance'!H96="","",IF(P0n!H96-P0n!I96&lt;=0,"",P0n!H96-P0n!I96))</f>
        <v>7.1620059572586214E-2</v>
      </c>
      <c r="I96" t="e">
        <f>IF('Face-to-hole distance'!I96="","",IF(P0n!I96-P0n!J96&lt;=0,"",P0n!I96-P0n!J96))</f>
        <v>#VALUE!</v>
      </c>
      <c r="J96" t="str">
        <f>IF('Face-to-hole distance'!J96="","",IF(P0n!J96-P0n!K96&lt;=0,"",P0n!J96-P0n!K96))</f>
        <v/>
      </c>
      <c r="K96" t="str">
        <f>IF('Face-to-hole distance'!K96="","",IF(P0n!K96-P0n!L96&lt;=0,"",P0n!K96-P0n!L96))</f>
        <v/>
      </c>
      <c r="L96" t="str">
        <f>IF('Face-to-hole distance'!L96="","",IF(P0n!L96-P0n!M96&lt;=0,"",P0n!L96-P0n!M96))</f>
        <v/>
      </c>
      <c r="M96" t="str">
        <f>IF('Face-to-hole distance'!M96="","",IF(P0n!M96-P0n!N96&lt;=0,"",P0n!M96-P0n!N96))</f>
        <v/>
      </c>
      <c r="N96" t="str">
        <f>IF('Face-to-hole distance'!N96="","",IF(P0n!N96-P0n!O96&lt;=0,"",P0n!N96-P0n!O96))</f>
        <v/>
      </c>
      <c r="O96" t="str">
        <f>IF('Face-to-hole distance'!O96="","",IF(P0n!O96-P0n!P96&lt;=0,"",P0n!O96-P0n!P96))</f>
        <v/>
      </c>
      <c r="P96" t="str">
        <f>IF('Face-to-hole distance'!P96="","",IF(P0n!P96-P0n!Q96&lt;=0,"",P0n!P96-P0n!Q96))</f>
        <v/>
      </c>
      <c r="Q96" t="str">
        <f>IF('Face-to-hole distance'!Q96="","",IF(P0n!Q96-P0n!R96&lt;=0,"",P0n!Q96-P0n!R96))</f>
        <v/>
      </c>
      <c r="R96" t="str">
        <f>IF('Face-to-hole distance'!R96="","",IF(P0n!R96-P0n!S96&lt;=0,"",P0n!R96-P0n!S96))</f>
        <v/>
      </c>
      <c r="S96" t="str">
        <f>IF('Face-to-hole distance'!S96="","",IF(P0n!S96-P0n!T96&lt;=0,"",P0n!S96-P0n!T96))</f>
        <v/>
      </c>
      <c r="T96" t="str">
        <f>IF('Face-to-hole distance'!T96="","",IF(P0n!T96-P0n!U96&lt;=0,"",P0n!T96-P0n!U96))</f>
        <v/>
      </c>
      <c r="U96" t="str">
        <f>IF('Face-to-hole distance'!U96="","",IF(P0n!U96-P0n!V96&lt;=0,"",P0n!U96-P0n!V96))</f>
        <v/>
      </c>
      <c r="V96" t="str">
        <f>IF('Face-to-hole distance'!V96="","",IF(P0n!V96-P0n!W96&lt;=0,"",P0n!V96-P0n!W96))</f>
        <v/>
      </c>
      <c r="W96" t="str">
        <f>IF('Face-to-hole distance'!W96="","",IF(P0n!W96-P0n!X96&lt;=0,"",P0n!W96-P0n!X96))</f>
        <v/>
      </c>
      <c r="X96" t="str">
        <f>IF('Face-to-hole distance'!X96="","",IF(P0n!X96-P0n!Y96&lt;=0,"",P0n!X96-P0n!Y96))</f>
        <v/>
      </c>
      <c r="Y96" t="str">
        <f>IF('Face-to-hole distance'!Y96="","",IF(P0n!Y96-P0n!Z96&lt;=0,"",P0n!Y96-P0n!Z96))</f>
        <v/>
      </c>
    </row>
    <row r="97" spans="1:25" x14ac:dyDescent="0.2">
      <c r="A97" s="1">
        <v>43581</v>
      </c>
      <c r="B97" t="str">
        <f>IF('Face-to-hole distance'!B97="","",IF(P0n!B97-P0n!C97&lt;=0,"",P0n!B97-P0n!C97))</f>
        <v/>
      </c>
      <c r="C97" t="str">
        <f>IF('Face-to-hole distance'!C97="","",IF(P0n!C97-P0n!D97&lt;=0,"",P0n!C97-P0n!D97))</f>
        <v/>
      </c>
      <c r="D97">
        <f>IF('Face-to-hole distance'!D97="","",IF(P0n!D97-P0n!E97&lt;=0,"",P0n!D97-P0n!E97))</f>
        <v>0.5218683361319556</v>
      </c>
      <c r="E97">
        <f>IF('Face-to-hole distance'!E97="","",IF(P0n!E97-P0n!F97&lt;=0,"",P0n!E97-P0n!F97))</f>
        <v>1.11966534789061</v>
      </c>
      <c r="F97" t="str">
        <f>IF('Face-to-hole distance'!F97="","",IF(P0n!F97-P0n!G97&lt;=0,"",P0n!F97-P0n!G97))</f>
        <v/>
      </c>
      <c r="G97" t="e">
        <f>IF('Face-to-hole distance'!G97="","",IF(P0n!G97-P0n!H97&lt;=0,"",P0n!G97-P0n!H97))</f>
        <v>#VALUE!</v>
      </c>
      <c r="H97" t="str">
        <f>IF('Face-to-hole distance'!H97="","",IF(P0n!H97-P0n!I97&lt;=0,"",P0n!H97-P0n!I97))</f>
        <v/>
      </c>
      <c r="I97" t="str">
        <f>IF('Face-to-hole distance'!I97="","",IF(P0n!I97-P0n!J97&lt;=0,"",P0n!I97-P0n!J97))</f>
        <v/>
      </c>
      <c r="J97" t="str">
        <f>IF('Face-to-hole distance'!J97="","",IF(P0n!J97-P0n!K97&lt;=0,"",P0n!J97-P0n!K97))</f>
        <v/>
      </c>
      <c r="K97" t="str">
        <f>IF('Face-to-hole distance'!K97="","",IF(P0n!K97-P0n!L97&lt;=0,"",P0n!K97-P0n!L97))</f>
        <v/>
      </c>
      <c r="L97" t="str">
        <f>IF('Face-to-hole distance'!L97="","",IF(P0n!L97-P0n!M97&lt;=0,"",P0n!L97-P0n!M97))</f>
        <v/>
      </c>
      <c r="M97" t="str">
        <f>IF('Face-to-hole distance'!M97="","",IF(P0n!M97-P0n!N97&lt;=0,"",P0n!M97-P0n!N97))</f>
        <v/>
      </c>
      <c r="N97" t="str">
        <f>IF('Face-to-hole distance'!N97="","",IF(P0n!N97-P0n!O97&lt;=0,"",P0n!N97-P0n!O97))</f>
        <v/>
      </c>
      <c r="O97" t="str">
        <f>IF('Face-to-hole distance'!O97="","",IF(P0n!O97-P0n!P97&lt;=0,"",P0n!O97-P0n!P97))</f>
        <v/>
      </c>
      <c r="P97" t="str">
        <f>IF('Face-to-hole distance'!P97="","",IF(P0n!P97-P0n!Q97&lt;=0,"",P0n!P97-P0n!Q97))</f>
        <v/>
      </c>
      <c r="Q97" t="str">
        <f>IF('Face-to-hole distance'!Q97="","",IF(P0n!Q97-P0n!R97&lt;=0,"",P0n!Q97-P0n!R97))</f>
        <v/>
      </c>
      <c r="R97" t="str">
        <f>IF('Face-to-hole distance'!R97="","",IF(P0n!R97-P0n!S97&lt;=0,"",P0n!R97-P0n!S97))</f>
        <v/>
      </c>
      <c r="S97" t="str">
        <f>IF('Face-to-hole distance'!S97="","",IF(P0n!S97-P0n!T97&lt;=0,"",P0n!S97-P0n!T97))</f>
        <v/>
      </c>
      <c r="T97" t="str">
        <f>IF('Face-to-hole distance'!T97="","",IF(P0n!T97-P0n!U97&lt;=0,"",P0n!T97-P0n!U97))</f>
        <v/>
      </c>
      <c r="U97" t="str">
        <f>IF('Face-to-hole distance'!U97="","",IF(P0n!U97-P0n!V97&lt;=0,"",P0n!U97-P0n!V97))</f>
        <v/>
      </c>
      <c r="V97" t="str">
        <f>IF('Face-to-hole distance'!V97="","",IF(P0n!V97-P0n!W97&lt;=0,"",P0n!V97-P0n!W97))</f>
        <v/>
      </c>
      <c r="W97" t="str">
        <f>IF('Face-to-hole distance'!W97="","",IF(P0n!W97-P0n!X97&lt;=0,"",P0n!W97-P0n!X97))</f>
        <v/>
      </c>
      <c r="X97" t="str">
        <f>IF('Face-to-hole distance'!X97="","",IF(P0n!X97-P0n!Y97&lt;=0,"",P0n!X97-P0n!Y97))</f>
        <v/>
      </c>
      <c r="Y97" t="str">
        <f>IF('Face-to-hole distance'!Y97="","",IF(P0n!Y97-P0n!Z97&lt;=0,"",P0n!Y97-P0n!Z97))</f>
        <v/>
      </c>
    </row>
    <row r="98" spans="1:25" x14ac:dyDescent="0.2">
      <c r="A98" s="1">
        <v>43582</v>
      </c>
      <c r="B98" t="str">
        <f>IF('Face-to-hole distance'!B98="","",IF(P0n!B98-P0n!C98&lt;=0,"",P0n!B98-P0n!C98))</f>
        <v/>
      </c>
      <c r="C98" t="str">
        <f>IF('Face-to-hole distance'!C98="","",IF(P0n!C98-P0n!D98&lt;=0,"",P0n!C98-P0n!D98))</f>
        <v/>
      </c>
      <c r="D98">
        <f>IF('Face-to-hole distance'!D98="","",IF(P0n!D98-P0n!E98&lt;=0,"",P0n!D98-P0n!E98))</f>
        <v>0.17148251814617144</v>
      </c>
      <c r="E98">
        <f>IF('Face-to-hole distance'!E98="","",IF(P0n!E98-P0n!F98&lt;=0,"",P0n!E98-P0n!F98))</f>
        <v>1.3279217313513421</v>
      </c>
      <c r="F98" t="str">
        <f>IF('Face-to-hole distance'!F98="","",IF(P0n!F98-P0n!G98&lt;=0,"",P0n!F98-P0n!G98))</f>
        <v/>
      </c>
      <c r="G98" t="e">
        <f>IF('Face-to-hole distance'!G98="","",IF(P0n!G98-P0n!H98&lt;=0,"",P0n!G98-P0n!H98))</f>
        <v>#VALUE!</v>
      </c>
      <c r="H98" t="str">
        <f>IF('Face-to-hole distance'!H98="","",IF(P0n!H98-P0n!I98&lt;=0,"",P0n!H98-P0n!I98))</f>
        <v/>
      </c>
      <c r="I98" t="str">
        <f>IF('Face-to-hole distance'!I98="","",IF(P0n!I98-P0n!J98&lt;=0,"",P0n!I98-P0n!J98))</f>
        <v/>
      </c>
      <c r="J98" t="str">
        <f>IF('Face-to-hole distance'!J98="","",IF(P0n!J98-P0n!K98&lt;=0,"",P0n!J98-P0n!K98))</f>
        <v/>
      </c>
      <c r="K98" t="str">
        <f>IF('Face-to-hole distance'!K98="","",IF(P0n!K98-P0n!L98&lt;=0,"",P0n!K98-P0n!L98))</f>
        <v/>
      </c>
      <c r="L98" t="str">
        <f>IF('Face-to-hole distance'!L98="","",IF(P0n!L98-P0n!M98&lt;=0,"",P0n!L98-P0n!M98))</f>
        <v/>
      </c>
      <c r="M98" t="str">
        <f>IF('Face-to-hole distance'!M98="","",IF(P0n!M98-P0n!N98&lt;=0,"",P0n!M98-P0n!N98))</f>
        <v/>
      </c>
      <c r="N98" t="str">
        <f>IF('Face-to-hole distance'!N98="","",IF(P0n!N98-P0n!O98&lt;=0,"",P0n!N98-P0n!O98))</f>
        <v/>
      </c>
      <c r="O98" t="str">
        <f>IF('Face-to-hole distance'!O98="","",IF(P0n!O98-P0n!P98&lt;=0,"",P0n!O98-P0n!P98))</f>
        <v/>
      </c>
      <c r="P98" t="str">
        <f>IF('Face-to-hole distance'!P98="","",IF(P0n!P98-P0n!Q98&lt;=0,"",P0n!P98-P0n!Q98))</f>
        <v/>
      </c>
      <c r="Q98" t="str">
        <f>IF('Face-to-hole distance'!Q98="","",IF(P0n!Q98-P0n!R98&lt;=0,"",P0n!Q98-P0n!R98))</f>
        <v/>
      </c>
      <c r="R98" t="str">
        <f>IF('Face-to-hole distance'!R98="","",IF(P0n!R98-P0n!S98&lt;=0,"",P0n!R98-P0n!S98))</f>
        <v/>
      </c>
      <c r="S98" t="str">
        <f>IF('Face-to-hole distance'!S98="","",IF(P0n!S98-P0n!T98&lt;=0,"",P0n!S98-P0n!T98))</f>
        <v/>
      </c>
      <c r="T98" t="str">
        <f>IF('Face-to-hole distance'!T98="","",IF(P0n!T98-P0n!U98&lt;=0,"",P0n!T98-P0n!U98))</f>
        <v/>
      </c>
      <c r="U98" t="str">
        <f>IF('Face-to-hole distance'!U98="","",IF(P0n!U98-P0n!V98&lt;=0,"",P0n!U98-P0n!V98))</f>
        <v/>
      </c>
      <c r="V98" t="str">
        <f>IF('Face-to-hole distance'!V98="","",IF(P0n!V98-P0n!W98&lt;=0,"",P0n!V98-P0n!W98))</f>
        <v/>
      </c>
      <c r="W98" t="str">
        <f>IF('Face-to-hole distance'!W98="","",IF(P0n!W98-P0n!X98&lt;=0,"",P0n!W98-P0n!X98))</f>
        <v/>
      </c>
      <c r="X98" t="str">
        <f>IF('Face-to-hole distance'!X98="","",IF(P0n!X98-P0n!Y98&lt;=0,"",P0n!X98-P0n!Y98))</f>
        <v/>
      </c>
      <c r="Y98" t="str">
        <f>IF('Face-to-hole distance'!Y98="","",IF(P0n!Y98-P0n!Z98&lt;=0,"",P0n!Y98-P0n!Z98))</f>
        <v/>
      </c>
    </row>
    <row r="99" spans="1:25" x14ac:dyDescent="0.2">
      <c r="A99" s="1">
        <v>43583</v>
      </c>
      <c r="B99">
        <f>IF('Face-to-hole distance'!B99="","",IF(P0n!B99-P0n!C99&lt;=0,"",P0n!B99-P0n!C99))</f>
        <v>1.7730116649544452</v>
      </c>
      <c r="C99">
        <f>IF('Face-to-hole distance'!C99="","",IF(P0n!C99-P0n!D99&lt;=0,"",P0n!C99-P0n!D99))</f>
        <v>0.549165949846941</v>
      </c>
      <c r="D99" t="str">
        <f>IF('Face-to-hole distance'!D99="","",IF(P0n!D99-P0n!E99&lt;=0,"",P0n!D99-P0n!E99))</f>
        <v/>
      </c>
      <c r="E99" t="str">
        <f>IF('Face-to-hole distance'!E99="","",IF(P0n!E99-P0n!F99&lt;=0,"",P0n!E99-P0n!F99))</f>
        <v/>
      </c>
      <c r="F99" t="str">
        <f>IF('Face-to-hole distance'!F99="","",IF(P0n!F99-P0n!G99&lt;=0,"",P0n!F99-P0n!G99))</f>
        <v/>
      </c>
      <c r="G99">
        <f>IF('Face-to-hole distance'!G99="","",IF(P0n!G99-P0n!H99&lt;=0,"",P0n!G99-P0n!H99))</f>
        <v>1.0583285919344378</v>
      </c>
      <c r="H99" t="str">
        <f>IF('Face-to-hole distance'!H99="","",IF(P0n!H99-P0n!I99&lt;=0,"",P0n!H99-P0n!I99))</f>
        <v/>
      </c>
      <c r="I99" t="e">
        <f>IF('Face-to-hole distance'!I99="","",IF(P0n!I99-P0n!J99&lt;=0,"",P0n!I99-P0n!J99))</f>
        <v>#VALUE!</v>
      </c>
      <c r="J99" t="str">
        <f>IF('Face-to-hole distance'!J99="","",IF(P0n!J99-P0n!K99&lt;=0,"",P0n!J99-P0n!K99))</f>
        <v/>
      </c>
      <c r="K99" t="str">
        <f>IF('Face-to-hole distance'!K99="","",IF(P0n!K99-P0n!L99&lt;=0,"",P0n!K99-P0n!L99))</f>
        <v/>
      </c>
      <c r="L99" t="str">
        <f>IF('Face-to-hole distance'!L99="","",IF(P0n!L99-P0n!M99&lt;=0,"",P0n!L99-P0n!M99))</f>
        <v/>
      </c>
      <c r="M99" t="str">
        <f>IF('Face-to-hole distance'!M99="","",IF(P0n!M99-P0n!N99&lt;=0,"",P0n!M99-P0n!N99))</f>
        <v/>
      </c>
      <c r="N99" t="str">
        <f>IF('Face-to-hole distance'!N99="","",IF(P0n!N99-P0n!O99&lt;=0,"",P0n!N99-P0n!O99))</f>
        <v/>
      </c>
      <c r="O99" t="str">
        <f>IF('Face-to-hole distance'!O99="","",IF(P0n!O99-P0n!P99&lt;=0,"",P0n!O99-P0n!P99))</f>
        <v/>
      </c>
      <c r="P99" t="str">
        <f>IF('Face-to-hole distance'!P99="","",IF(P0n!P99-P0n!Q99&lt;=0,"",P0n!P99-P0n!Q99))</f>
        <v/>
      </c>
      <c r="Q99" t="str">
        <f>IF('Face-to-hole distance'!Q99="","",IF(P0n!Q99-P0n!R99&lt;=0,"",P0n!Q99-P0n!R99))</f>
        <v/>
      </c>
      <c r="R99" t="str">
        <f>IF('Face-to-hole distance'!R99="","",IF(P0n!R99-P0n!S99&lt;=0,"",P0n!R99-P0n!S99))</f>
        <v/>
      </c>
      <c r="S99" t="str">
        <f>IF('Face-to-hole distance'!S99="","",IF(P0n!S99-P0n!T99&lt;=0,"",P0n!S99-P0n!T99))</f>
        <v/>
      </c>
      <c r="T99" t="str">
        <f>IF('Face-to-hole distance'!T99="","",IF(P0n!T99-P0n!U99&lt;=0,"",P0n!T99-P0n!U99))</f>
        <v/>
      </c>
      <c r="U99" t="str">
        <f>IF('Face-to-hole distance'!U99="","",IF(P0n!U99-P0n!V99&lt;=0,"",P0n!U99-P0n!V99))</f>
        <v/>
      </c>
      <c r="V99" t="str">
        <f>IF('Face-to-hole distance'!V99="","",IF(P0n!V99-P0n!W99&lt;=0,"",P0n!V99-P0n!W99))</f>
        <v/>
      </c>
      <c r="W99" t="str">
        <f>IF('Face-to-hole distance'!W99="","",IF(P0n!W99-P0n!X99&lt;=0,"",P0n!W99-P0n!X99))</f>
        <v/>
      </c>
      <c r="X99" t="str">
        <f>IF('Face-to-hole distance'!X99="","",IF(P0n!X99-P0n!Y99&lt;=0,"",P0n!X99-P0n!Y99))</f>
        <v/>
      </c>
      <c r="Y99" t="str">
        <f>IF('Face-to-hole distance'!Y99="","",IF(P0n!Y99-P0n!Z99&lt;=0,"",P0n!Y99-P0n!Z99))</f>
        <v/>
      </c>
    </row>
    <row r="100" spans="1:25" x14ac:dyDescent="0.2">
      <c r="A100" s="1">
        <v>43584</v>
      </c>
      <c r="B100" t="str">
        <f>IF('Face-to-hole distance'!B100="","",IF(P0n!B100-P0n!C100&lt;=0,"",P0n!B100-P0n!C100))</f>
        <v/>
      </c>
      <c r="C100">
        <f>IF('Face-to-hole distance'!C100="","",IF(P0n!C100-P0n!D100&lt;=0,"",P0n!C100-P0n!D100))</f>
        <v>0.33368174391865235</v>
      </c>
      <c r="D100" t="str">
        <f>IF('Face-to-hole distance'!D100="","",IF(P0n!D100-P0n!E100&lt;=0,"",P0n!D100-P0n!E100))</f>
        <v/>
      </c>
      <c r="E100" t="str">
        <f>IF('Face-to-hole distance'!E100="","",IF(P0n!E100-P0n!F100&lt;=0,"",P0n!E100-P0n!F100))</f>
        <v/>
      </c>
      <c r="F100">
        <f>IF('Face-to-hole distance'!F100="","",IF(P0n!F100-P0n!G100&lt;=0,"",P0n!F100-P0n!G100))</f>
        <v>0.30811285557479984</v>
      </c>
      <c r="G100">
        <f>IF('Face-to-hole distance'!G100="","",IF(P0n!G100-P0n!H100&lt;=0,"",P0n!G100-P0n!H100))</f>
        <v>1.3528052723391024</v>
      </c>
      <c r="H100">
        <f>IF('Face-to-hole distance'!H100="","",IF(P0n!H100-P0n!I100&lt;=0,"",P0n!H100-P0n!I100))</f>
        <v>0.64159301519860801</v>
      </c>
      <c r="I100" t="e">
        <f>IF('Face-to-hole distance'!I100="","",IF(P0n!I100-P0n!J100&lt;=0,"",P0n!I100-P0n!J100))</f>
        <v>#VALUE!</v>
      </c>
      <c r="J100" t="str">
        <f>IF('Face-to-hole distance'!J100="","",IF(P0n!J100-P0n!K100&lt;=0,"",P0n!J100-P0n!K100))</f>
        <v/>
      </c>
      <c r="K100" t="str">
        <f>IF('Face-to-hole distance'!K100="","",IF(P0n!K100-P0n!L100&lt;=0,"",P0n!K100-P0n!L100))</f>
        <v/>
      </c>
      <c r="L100" t="str">
        <f>IF('Face-to-hole distance'!L100="","",IF(P0n!L100-P0n!M100&lt;=0,"",P0n!L100-P0n!M100))</f>
        <v/>
      </c>
      <c r="M100" t="str">
        <f>IF('Face-to-hole distance'!M100="","",IF(P0n!M100-P0n!N100&lt;=0,"",P0n!M100-P0n!N100))</f>
        <v/>
      </c>
      <c r="N100" t="str">
        <f>IF('Face-to-hole distance'!N100="","",IF(P0n!N100-P0n!O100&lt;=0,"",P0n!N100-P0n!O100))</f>
        <v/>
      </c>
      <c r="O100" t="str">
        <f>IF('Face-to-hole distance'!O100="","",IF(P0n!O100-P0n!P100&lt;=0,"",P0n!O100-P0n!P100))</f>
        <v/>
      </c>
      <c r="P100" t="str">
        <f>IF('Face-to-hole distance'!P100="","",IF(P0n!P100-P0n!Q100&lt;=0,"",P0n!P100-P0n!Q100))</f>
        <v/>
      </c>
      <c r="Q100" t="str">
        <f>IF('Face-to-hole distance'!Q100="","",IF(P0n!Q100-P0n!R100&lt;=0,"",P0n!Q100-P0n!R100))</f>
        <v/>
      </c>
      <c r="R100" t="str">
        <f>IF('Face-to-hole distance'!R100="","",IF(P0n!R100-P0n!S100&lt;=0,"",P0n!R100-P0n!S100))</f>
        <v/>
      </c>
      <c r="S100" t="str">
        <f>IF('Face-to-hole distance'!S100="","",IF(P0n!S100-P0n!T100&lt;=0,"",P0n!S100-P0n!T100))</f>
        <v/>
      </c>
      <c r="T100" t="str">
        <f>IF('Face-to-hole distance'!T100="","",IF(P0n!T100-P0n!U100&lt;=0,"",P0n!T100-P0n!U100))</f>
        <v/>
      </c>
      <c r="U100" t="str">
        <f>IF('Face-to-hole distance'!U100="","",IF(P0n!U100-P0n!V100&lt;=0,"",P0n!U100-P0n!V100))</f>
        <v/>
      </c>
      <c r="V100" t="str">
        <f>IF('Face-to-hole distance'!V100="","",IF(P0n!V100-P0n!W100&lt;=0,"",P0n!V100-P0n!W100))</f>
        <v/>
      </c>
      <c r="W100" t="str">
        <f>IF('Face-to-hole distance'!W100="","",IF(P0n!W100-P0n!X100&lt;=0,"",P0n!W100-P0n!X100))</f>
        <v/>
      </c>
      <c r="X100" t="str">
        <f>IF('Face-to-hole distance'!X100="","",IF(P0n!X100-P0n!Y100&lt;=0,"",P0n!X100-P0n!Y100))</f>
        <v/>
      </c>
      <c r="Y100" t="str">
        <f>IF('Face-to-hole distance'!Y100="","",IF(P0n!Y100-P0n!Z100&lt;=0,"",P0n!Y100-P0n!Z100))</f>
        <v/>
      </c>
    </row>
    <row r="101" spans="1:25" x14ac:dyDescent="0.2">
      <c r="A101" s="1">
        <v>43585</v>
      </c>
      <c r="B101">
        <f>IF('Face-to-hole distance'!B101="","",IF(P0n!B101-P0n!C101&lt;=0,"",P0n!B101-P0n!C101))</f>
        <v>0.77896540092359512</v>
      </c>
      <c r="C101">
        <f>IF('Face-to-hole distance'!C101="","",IF(P0n!C101-P0n!D101&lt;=0,"",P0n!C101-P0n!D101))</f>
        <v>1.6665378395757431</v>
      </c>
      <c r="D101">
        <f>IF('Face-to-hole distance'!D101="","",IF(P0n!D101-P0n!E101&lt;=0,"",P0n!D101-P0n!E101))</f>
        <v>0.3191597297073514</v>
      </c>
      <c r="E101" t="str">
        <f>IF('Face-to-hole distance'!E101="","",IF(P0n!E101-P0n!F101&lt;=0,"",P0n!E101-P0n!F101))</f>
        <v/>
      </c>
      <c r="F101" t="str">
        <f>IF('Face-to-hole distance'!F101="","",IF(P0n!F101-P0n!G101&lt;=0,"",P0n!F101-P0n!G101))</f>
        <v/>
      </c>
      <c r="G101">
        <f>IF('Face-to-hole distance'!G101="","",IF(P0n!G101-P0n!H101&lt;=0,"",P0n!G101-P0n!H101))</f>
        <v>1.3343562648044047</v>
      </c>
      <c r="H101" t="str">
        <f>IF('Face-to-hole distance'!H101="","",IF(P0n!H101-P0n!I101&lt;=0,"",P0n!H101-P0n!I101))</f>
        <v/>
      </c>
      <c r="I101" t="e">
        <f>IF('Face-to-hole distance'!I101="","",IF(P0n!I101-P0n!J101&lt;=0,"",P0n!I101-P0n!J101))</f>
        <v>#VALUE!</v>
      </c>
      <c r="J101" t="str">
        <f>IF('Face-to-hole distance'!J101="","",IF(P0n!J101-P0n!K101&lt;=0,"",P0n!J101-P0n!K101))</f>
        <v/>
      </c>
      <c r="K101" t="str">
        <f>IF('Face-to-hole distance'!K101="","",IF(P0n!K101-P0n!L101&lt;=0,"",P0n!K101-P0n!L101))</f>
        <v/>
      </c>
      <c r="L101" t="str">
        <f>IF('Face-to-hole distance'!L101="","",IF(P0n!L101-P0n!M101&lt;=0,"",P0n!L101-P0n!M101))</f>
        <v/>
      </c>
      <c r="M101" t="str">
        <f>IF('Face-to-hole distance'!M101="","",IF(P0n!M101-P0n!N101&lt;=0,"",P0n!M101-P0n!N101))</f>
        <v/>
      </c>
      <c r="N101" t="str">
        <f>IF('Face-to-hole distance'!N101="","",IF(P0n!N101-P0n!O101&lt;=0,"",P0n!N101-P0n!O101))</f>
        <v/>
      </c>
      <c r="O101" t="str">
        <f>IF('Face-to-hole distance'!O101="","",IF(P0n!O101-P0n!P101&lt;=0,"",P0n!O101-P0n!P101))</f>
        <v/>
      </c>
      <c r="P101" t="str">
        <f>IF('Face-to-hole distance'!P101="","",IF(P0n!P101-P0n!Q101&lt;=0,"",P0n!P101-P0n!Q101))</f>
        <v/>
      </c>
      <c r="Q101" t="str">
        <f>IF('Face-to-hole distance'!Q101="","",IF(P0n!Q101-P0n!R101&lt;=0,"",P0n!Q101-P0n!R101))</f>
        <v/>
      </c>
      <c r="R101" t="str">
        <f>IF('Face-to-hole distance'!R101="","",IF(P0n!R101-P0n!S101&lt;=0,"",P0n!R101-P0n!S101))</f>
        <v/>
      </c>
      <c r="S101" t="str">
        <f>IF('Face-to-hole distance'!S101="","",IF(P0n!S101-P0n!T101&lt;=0,"",P0n!S101-P0n!T101))</f>
        <v/>
      </c>
      <c r="T101" t="str">
        <f>IF('Face-to-hole distance'!T101="","",IF(P0n!T101-P0n!U101&lt;=0,"",P0n!T101-P0n!U101))</f>
        <v/>
      </c>
      <c r="U101" t="str">
        <f>IF('Face-to-hole distance'!U101="","",IF(P0n!U101-P0n!V101&lt;=0,"",P0n!U101-P0n!V101))</f>
        <v/>
      </c>
      <c r="V101" t="str">
        <f>IF('Face-to-hole distance'!V101="","",IF(P0n!V101-P0n!W101&lt;=0,"",P0n!V101-P0n!W101))</f>
        <v/>
      </c>
      <c r="W101" t="str">
        <f>IF('Face-to-hole distance'!W101="","",IF(P0n!W101-P0n!X101&lt;=0,"",P0n!W101-P0n!X101))</f>
        <v/>
      </c>
      <c r="X101" t="str">
        <f>IF('Face-to-hole distance'!X101="","",IF(P0n!X101-P0n!Y101&lt;=0,"",P0n!X101-P0n!Y101))</f>
        <v/>
      </c>
      <c r="Y101" t="str">
        <f>IF('Face-to-hole distance'!Y101="","",IF(P0n!Y101-P0n!Z101&lt;=0,"",P0n!Y101-P0n!Z101))</f>
        <v/>
      </c>
    </row>
    <row r="102" spans="1:25" x14ac:dyDescent="0.2">
      <c r="A102" s="1">
        <v>43586</v>
      </c>
      <c r="B102">
        <f>IF('Face-to-hole distance'!B102="","",IF(P0n!B102-P0n!C102&lt;=0,"",P0n!B102-P0n!C102))</f>
        <v>2.7076387174592824</v>
      </c>
      <c r="C102">
        <f>IF('Face-to-hole distance'!C102="","",IF(P0n!C102-P0n!D102&lt;=0,"",P0n!C102-P0n!D102))</f>
        <v>0.71472200951820408</v>
      </c>
      <c r="D102" t="str">
        <f>IF('Face-to-hole distance'!D102="","",IF(P0n!D102-P0n!E102&lt;=0,"",P0n!D102-P0n!E102))</f>
        <v/>
      </c>
      <c r="E102" t="str">
        <f>IF('Face-to-hole distance'!E102="","",IF(P0n!E102-P0n!F102&lt;=0,"",P0n!E102-P0n!F102))</f>
        <v/>
      </c>
      <c r="F102" t="str">
        <f>IF('Face-to-hole distance'!F102="","",IF(P0n!F102-P0n!G102&lt;=0,"",P0n!F102-P0n!G102))</f>
        <v/>
      </c>
      <c r="G102">
        <f>IF('Face-to-hole distance'!G102="","",IF(P0n!G102-P0n!H102&lt;=0,"",P0n!G102-P0n!H102))</f>
        <v>1.0569669880028725</v>
      </c>
      <c r="H102">
        <f>IF('Face-to-hole distance'!H102="","",IF(P0n!H102-P0n!I102&lt;=0,"",P0n!H102-P0n!I102))</f>
        <v>0.75317489640521895</v>
      </c>
      <c r="I102" t="e">
        <f>IF('Face-to-hole distance'!I102="","",IF(P0n!I102-P0n!J102&lt;=0,"",P0n!I102-P0n!J102))</f>
        <v>#VALUE!</v>
      </c>
      <c r="J102" t="str">
        <f>IF('Face-to-hole distance'!J102="","",IF(P0n!J102-P0n!K102&lt;=0,"",P0n!J102-P0n!K102))</f>
        <v/>
      </c>
      <c r="K102" t="str">
        <f>IF('Face-to-hole distance'!K102="","",IF(P0n!K102-P0n!L102&lt;=0,"",P0n!K102-P0n!L102))</f>
        <v/>
      </c>
      <c r="L102" t="str">
        <f>IF('Face-to-hole distance'!L102="","",IF(P0n!L102-P0n!M102&lt;=0,"",P0n!L102-P0n!M102))</f>
        <v/>
      </c>
      <c r="M102" t="str">
        <f>IF('Face-to-hole distance'!M102="","",IF(P0n!M102-P0n!N102&lt;=0,"",P0n!M102-P0n!N102))</f>
        <v/>
      </c>
      <c r="N102" t="str">
        <f>IF('Face-to-hole distance'!N102="","",IF(P0n!N102-P0n!O102&lt;=0,"",P0n!N102-P0n!O102))</f>
        <v/>
      </c>
      <c r="O102" t="str">
        <f>IF('Face-to-hole distance'!O102="","",IF(P0n!O102-P0n!P102&lt;=0,"",P0n!O102-P0n!P102))</f>
        <v/>
      </c>
      <c r="P102" t="str">
        <f>IF('Face-to-hole distance'!P102="","",IF(P0n!P102-P0n!Q102&lt;=0,"",P0n!P102-P0n!Q102))</f>
        <v/>
      </c>
      <c r="Q102" t="str">
        <f>IF('Face-to-hole distance'!Q102="","",IF(P0n!Q102-P0n!R102&lt;=0,"",P0n!Q102-P0n!R102))</f>
        <v/>
      </c>
      <c r="R102" t="str">
        <f>IF('Face-to-hole distance'!R102="","",IF(P0n!R102-P0n!S102&lt;=0,"",P0n!R102-P0n!S102))</f>
        <v/>
      </c>
      <c r="S102" t="str">
        <f>IF('Face-to-hole distance'!S102="","",IF(P0n!S102-P0n!T102&lt;=0,"",P0n!S102-P0n!T102))</f>
        <v/>
      </c>
      <c r="T102" t="str">
        <f>IF('Face-to-hole distance'!T102="","",IF(P0n!T102-P0n!U102&lt;=0,"",P0n!T102-P0n!U102))</f>
        <v/>
      </c>
      <c r="U102" t="str">
        <f>IF('Face-to-hole distance'!U102="","",IF(P0n!U102-P0n!V102&lt;=0,"",P0n!U102-P0n!V102))</f>
        <v/>
      </c>
      <c r="V102" t="str">
        <f>IF('Face-to-hole distance'!V102="","",IF(P0n!V102-P0n!W102&lt;=0,"",P0n!V102-P0n!W102))</f>
        <v/>
      </c>
      <c r="W102" t="str">
        <f>IF('Face-to-hole distance'!W102="","",IF(P0n!W102-P0n!X102&lt;=0,"",P0n!W102-P0n!X102))</f>
        <v/>
      </c>
      <c r="X102" t="str">
        <f>IF('Face-to-hole distance'!X102="","",IF(P0n!X102-P0n!Y102&lt;=0,"",P0n!X102-P0n!Y102))</f>
        <v/>
      </c>
      <c r="Y102" t="str">
        <f>IF('Face-to-hole distance'!Y102="","",IF(P0n!Y102-P0n!Z102&lt;=0,"",P0n!Y102-P0n!Z102))</f>
        <v/>
      </c>
    </row>
    <row r="103" spans="1:25" x14ac:dyDescent="0.2">
      <c r="A103" s="1">
        <v>43587</v>
      </c>
      <c r="B103">
        <f>IF('Face-to-hole distance'!B103="","",IF(P0n!B103-P0n!C103&lt;=0,"",P0n!B103-P0n!C103))</f>
        <v>2.2205095903363645</v>
      </c>
      <c r="C103">
        <f>IF('Face-to-hole distance'!C103="","",IF(P0n!C103-P0n!D103&lt;=0,"",P0n!C103-P0n!D103))</f>
        <v>0.81348246788377132</v>
      </c>
      <c r="D103" t="str">
        <f>IF('Face-to-hole distance'!D103="","",IF(P0n!D103-P0n!E103&lt;=0,"",P0n!D103-P0n!E103))</f>
        <v/>
      </c>
      <c r="E103" t="str">
        <f>IF('Face-to-hole distance'!E103="","",IF(P0n!E103-P0n!F103&lt;=0,"",P0n!E103-P0n!F103))</f>
        <v/>
      </c>
      <c r="F103">
        <f>IF('Face-to-hole distance'!F103="","",IF(P0n!F103-P0n!G103&lt;=0,"",P0n!F103-P0n!G103))</f>
        <v>1.2901742917374177</v>
      </c>
      <c r="G103">
        <f>IF('Face-to-hole distance'!G103="","",IF(P0n!G103-P0n!H103&lt;=0,"",P0n!G103-P0n!H103))</f>
        <v>0.19379777206627402</v>
      </c>
      <c r="H103" t="e">
        <f>IF('Face-to-hole distance'!H103="","",IF(P0n!H103-P0n!I103&lt;=0,"",P0n!H103-P0n!I103))</f>
        <v>#VALUE!</v>
      </c>
      <c r="I103" t="str">
        <f>IF('Face-to-hole distance'!I103="","",IF(P0n!I103-P0n!J103&lt;=0,"",P0n!I103-P0n!J103))</f>
        <v/>
      </c>
      <c r="J103" t="str">
        <f>IF('Face-to-hole distance'!J103="","",IF(P0n!J103-P0n!K103&lt;=0,"",P0n!J103-P0n!K103))</f>
        <v/>
      </c>
      <c r="K103" t="str">
        <f>IF('Face-to-hole distance'!K103="","",IF(P0n!K103-P0n!L103&lt;=0,"",P0n!K103-P0n!L103))</f>
        <v/>
      </c>
      <c r="L103" t="str">
        <f>IF('Face-to-hole distance'!L103="","",IF(P0n!L103-P0n!M103&lt;=0,"",P0n!L103-P0n!M103))</f>
        <v/>
      </c>
      <c r="M103" t="str">
        <f>IF('Face-to-hole distance'!M103="","",IF(P0n!M103-P0n!N103&lt;=0,"",P0n!M103-P0n!N103))</f>
        <v/>
      </c>
      <c r="N103" t="str">
        <f>IF('Face-to-hole distance'!N103="","",IF(P0n!N103-P0n!O103&lt;=0,"",P0n!N103-P0n!O103))</f>
        <v/>
      </c>
      <c r="O103" t="str">
        <f>IF('Face-to-hole distance'!O103="","",IF(P0n!O103-P0n!P103&lt;=0,"",P0n!O103-P0n!P103))</f>
        <v/>
      </c>
      <c r="P103" t="str">
        <f>IF('Face-to-hole distance'!P103="","",IF(P0n!P103-P0n!Q103&lt;=0,"",P0n!P103-P0n!Q103))</f>
        <v/>
      </c>
      <c r="Q103" t="str">
        <f>IF('Face-to-hole distance'!Q103="","",IF(P0n!Q103-P0n!R103&lt;=0,"",P0n!Q103-P0n!R103))</f>
        <v/>
      </c>
      <c r="R103" t="str">
        <f>IF('Face-to-hole distance'!R103="","",IF(P0n!R103-P0n!S103&lt;=0,"",P0n!R103-P0n!S103))</f>
        <v/>
      </c>
      <c r="S103" t="str">
        <f>IF('Face-to-hole distance'!S103="","",IF(P0n!S103-P0n!T103&lt;=0,"",P0n!S103-P0n!T103))</f>
        <v/>
      </c>
      <c r="T103" t="str">
        <f>IF('Face-to-hole distance'!T103="","",IF(P0n!T103-P0n!U103&lt;=0,"",P0n!T103-P0n!U103))</f>
        <v/>
      </c>
      <c r="U103" t="str">
        <f>IF('Face-to-hole distance'!U103="","",IF(P0n!U103-P0n!V103&lt;=0,"",P0n!U103-P0n!V103))</f>
        <v/>
      </c>
      <c r="V103" t="str">
        <f>IF('Face-to-hole distance'!V103="","",IF(P0n!V103-P0n!W103&lt;=0,"",P0n!V103-P0n!W103))</f>
        <v/>
      </c>
      <c r="W103" t="str">
        <f>IF('Face-to-hole distance'!W103="","",IF(P0n!W103-P0n!X103&lt;=0,"",P0n!W103-P0n!X103))</f>
        <v/>
      </c>
      <c r="X103" t="str">
        <f>IF('Face-to-hole distance'!X103="","",IF(P0n!X103-P0n!Y103&lt;=0,"",P0n!X103-P0n!Y103))</f>
        <v/>
      </c>
      <c r="Y103" t="str">
        <f>IF('Face-to-hole distance'!Y103="","",IF(P0n!Y103-P0n!Z103&lt;=0,"",P0n!Y103-P0n!Z103))</f>
        <v/>
      </c>
    </row>
    <row r="104" spans="1:25" x14ac:dyDescent="0.2">
      <c r="A104" s="1">
        <v>43588</v>
      </c>
      <c r="B104">
        <f>IF('Face-to-hole distance'!B104="","",IF(P0n!B104-P0n!C104&lt;=0,"",P0n!B104-P0n!C104))</f>
        <v>1.3916436310914087</v>
      </c>
      <c r="C104" t="str">
        <f>IF('Face-to-hole distance'!C104="","",IF(P0n!C104-P0n!D104&lt;=0,"",P0n!C104-P0n!D104))</f>
        <v/>
      </c>
      <c r="D104" t="str">
        <f>IF('Face-to-hole distance'!D104="","",IF(P0n!D104-P0n!E104&lt;=0,"",P0n!D104-P0n!E104))</f>
        <v/>
      </c>
      <c r="E104" t="str">
        <f>IF('Face-to-hole distance'!E104="","",IF(P0n!E104-P0n!F104&lt;=0,"",P0n!E104-P0n!F104))</f>
        <v/>
      </c>
      <c r="F104">
        <f>IF('Face-to-hole distance'!F104="","",IF(P0n!F104-P0n!G104&lt;=0,"",P0n!F104-P0n!G104))</f>
        <v>1.5107243830534278</v>
      </c>
      <c r="G104">
        <f>IF('Face-to-hole distance'!G104="","",IF(P0n!G104-P0n!H104&lt;=0,"",P0n!G104-P0n!H104))</f>
        <v>0.36108877168327957</v>
      </c>
      <c r="H104" t="e">
        <f>IF('Face-to-hole distance'!H104="","",IF(P0n!H104-P0n!I104&lt;=0,"",P0n!H104-P0n!I104))</f>
        <v>#VALUE!</v>
      </c>
      <c r="I104" t="str">
        <f>IF('Face-to-hole distance'!I104="","",IF(P0n!I104-P0n!J104&lt;=0,"",P0n!I104-P0n!J104))</f>
        <v/>
      </c>
      <c r="J104" t="str">
        <f>IF('Face-to-hole distance'!J104="","",IF(P0n!J104-P0n!K104&lt;=0,"",P0n!J104-P0n!K104))</f>
        <v/>
      </c>
      <c r="K104" t="str">
        <f>IF('Face-to-hole distance'!K104="","",IF(P0n!K104-P0n!L104&lt;=0,"",P0n!K104-P0n!L104))</f>
        <v/>
      </c>
      <c r="L104" t="str">
        <f>IF('Face-to-hole distance'!L104="","",IF(P0n!L104-P0n!M104&lt;=0,"",P0n!L104-P0n!M104))</f>
        <v/>
      </c>
      <c r="M104" t="str">
        <f>IF('Face-to-hole distance'!M104="","",IF(P0n!M104-P0n!N104&lt;=0,"",P0n!M104-P0n!N104))</f>
        <v/>
      </c>
      <c r="N104" t="str">
        <f>IF('Face-to-hole distance'!N104="","",IF(P0n!N104-P0n!O104&lt;=0,"",P0n!N104-P0n!O104))</f>
        <v/>
      </c>
      <c r="O104" t="str">
        <f>IF('Face-to-hole distance'!O104="","",IF(P0n!O104-P0n!P104&lt;=0,"",P0n!O104-P0n!P104))</f>
        <v/>
      </c>
      <c r="P104" t="str">
        <f>IF('Face-to-hole distance'!P104="","",IF(P0n!P104-P0n!Q104&lt;=0,"",P0n!P104-P0n!Q104))</f>
        <v/>
      </c>
      <c r="Q104" t="str">
        <f>IF('Face-to-hole distance'!Q104="","",IF(P0n!Q104-P0n!R104&lt;=0,"",P0n!Q104-P0n!R104))</f>
        <v/>
      </c>
      <c r="R104" t="str">
        <f>IF('Face-to-hole distance'!R104="","",IF(P0n!R104-P0n!S104&lt;=0,"",P0n!R104-P0n!S104))</f>
        <v/>
      </c>
      <c r="S104" t="str">
        <f>IF('Face-to-hole distance'!S104="","",IF(P0n!S104-P0n!T104&lt;=0,"",P0n!S104-P0n!T104))</f>
        <v/>
      </c>
      <c r="T104" t="str">
        <f>IF('Face-to-hole distance'!T104="","",IF(P0n!T104-P0n!U104&lt;=0,"",P0n!T104-P0n!U104))</f>
        <v/>
      </c>
      <c r="U104" t="str">
        <f>IF('Face-to-hole distance'!U104="","",IF(P0n!U104-P0n!V104&lt;=0,"",P0n!U104-P0n!V104))</f>
        <v/>
      </c>
      <c r="V104" t="str">
        <f>IF('Face-to-hole distance'!V104="","",IF(P0n!V104-P0n!W104&lt;=0,"",P0n!V104-P0n!W104))</f>
        <v/>
      </c>
      <c r="W104" t="str">
        <f>IF('Face-to-hole distance'!W104="","",IF(P0n!W104-P0n!X104&lt;=0,"",P0n!W104-P0n!X104))</f>
        <v/>
      </c>
      <c r="X104" t="str">
        <f>IF('Face-to-hole distance'!X104="","",IF(P0n!X104-P0n!Y104&lt;=0,"",P0n!X104-P0n!Y104))</f>
        <v/>
      </c>
      <c r="Y104" t="str">
        <f>IF('Face-to-hole distance'!Y104="","",IF(P0n!Y104-P0n!Z104&lt;=0,"",P0n!Y104-P0n!Z104))</f>
        <v/>
      </c>
    </row>
    <row r="105" spans="1:25" x14ac:dyDescent="0.2">
      <c r="A105" s="1">
        <v>43589</v>
      </c>
      <c r="B105">
        <f>IF('Face-to-hole distance'!B105="","",IF(P0n!B105-P0n!C105&lt;=0,"",P0n!B105-P0n!C105))</f>
        <v>1.4222953546124151</v>
      </c>
      <c r="C105" t="str">
        <f>IF('Face-to-hole distance'!C105="","",IF(P0n!C105-P0n!D105&lt;=0,"",P0n!C105-P0n!D105))</f>
        <v/>
      </c>
      <c r="D105" t="str">
        <f>IF('Face-to-hole distance'!D105="","",IF(P0n!D105-P0n!E105&lt;=0,"",P0n!D105-P0n!E105))</f>
        <v/>
      </c>
      <c r="E105">
        <f>IF('Face-to-hole distance'!E105="","",IF(P0n!E105-P0n!F105&lt;=0,"",P0n!E105-P0n!F105))</f>
        <v>1.0026056562980674</v>
      </c>
      <c r="F105">
        <f>IF('Face-to-hole distance'!F105="","",IF(P0n!F105-P0n!G105&lt;=0,"",P0n!F105-P0n!G105))</f>
        <v>0.85880679240248359</v>
      </c>
      <c r="G105" t="e">
        <f>IF('Face-to-hole distance'!G105="","",IF(P0n!G105-P0n!H105&lt;=0,"",P0n!G105-P0n!H105))</f>
        <v>#VALUE!</v>
      </c>
      <c r="H105" t="str">
        <f>IF('Face-to-hole distance'!H105="","",IF(P0n!H105-P0n!I105&lt;=0,"",P0n!H105-P0n!I105))</f>
        <v/>
      </c>
      <c r="I105" t="str">
        <f>IF('Face-to-hole distance'!I105="","",IF(P0n!I105-P0n!J105&lt;=0,"",P0n!I105-P0n!J105))</f>
        <v/>
      </c>
      <c r="J105" t="str">
        <f>IF('Face-to-hole distance'!J105="","",IF(P0n!J105-P0n!K105&lt;=0,"",P0n!J105-P0n!K105))</f>
        <v/>
      </c>
      <c r="K105" t="str">
        <f>IF('Face-to-hole distance'!K105="","",IF(P0n!K105-P0n!L105&lt;=0,"",P0n!K105-P0n!L105))</f>
        <v/>
      </c>
      <c r="L105" t="str">
        <f>IF('Face-to-hole distance'!L105="","",IF(P0n!L105-P0n!M105&lt;=0,"",P0n!L105-P0n!M105))</f>
        <v/>
      </c>
      <c r="M105" t="str">
        <f>IF('Face-to-hole distance'!M105="","",IF(P0n!M105-P0n!N105&lt;=0,"",P0n!M105-P0n!N105))</f>
        <v/>
      </c>
      <c r="N105" t="str">
        <f>IF('Face-to-hole distance'!N105="","",IF(P0n!N105-P0n!O105&lt;=0,"",P0n!N105-P0n!O105))</f>
        <v/>
      </c>
      <c r="O105" t="str">
        <f>IF('Face-to-hole distance'!O105="","",IF(P0n!O105-P0n!P105&lt;=0,"",P0n!O105-P0n!P105))</f>
        <v/>
      </c>
      <c r="P105" t="str">
        <f>IF('Face-to-hole distance'!P105="","",IF(P0n!P105-P0n!Q105&lt;=0,"",P0n!P105-P0n!Q105))</f>
        <v/>
      </c>
      <c r="Q105" t="str">
        <f>IF('Face-to-hole distance'!Q105="","",IF(P0n!Q105-P0n!R105&lt;=0,"",P0n!Q105-P0n!R105))</f>
        <v/>
      </c>
      <c r="R105" t="str">
        <f>IF('Face-to-hole distance'!R105="","",IF(P0n!R105-P0n!S105&lt;=0,"",P0n!R105-P0n!S105))</f>
        <v/>
      </c>
      <c r="S105" t="str">
        <f>IF('Face-to-hole distance'!S105="","",IF(P0n!S105-P0n!T105&lt;=0,"",P0n!S105-P0n!T105))</f>
        <v/>
      </c>
      <c r="T105" t="str">
        <f>IF('Face-to-hole distance'!T105="","",IF(P0n!T105-P0n!U105&lt;=0,"",P0n!T105-P0n!U105))</f>
        <v/>
      </c>
      <c r="U105" t="str">
        <f>IF('Face-to-hole distance'!U105="","",IF(P0n!U105-P0n!V105&lt;=0,"",P0n!U105-P0n!V105))</f>
        <v/>
      </c>
      <c r="V105" t="str">
        <f>IF('Face-to-hole distance'!V105="","",IF(P0n!V105-P0n!W105&lt;=0,"",P0n!V105-P0n!W105))</f>
        <v/>
      </c>
      <c r="W105" t="str">
        <f>IF('Face-to-hole distance'!W105="","",IF(P0n!W105-P0n!X105&lt;=0,"",P0n!W105-P0n!X105))</f>
        <v/>
      </c>
      <c r="X105" t="str">
        <f>IF('Face-to-hole distance'!X105="","",IF(P0n!X105-P0n!Y105&lt;=0,"",P0n!X105-P0n!Y105))</f>
        <v/>
      </c>
      <c r="Y105" t="str">
        <f>IF('Face-to-hole distance'!Y105="","",IF(P0n!Y105-P0n!Z105&lt;=0,"",P0n!Y105-P0n!Z105))</f>
        <v/>
      </c>
    </row>
    <row r="106" spans="1:25" x14ac:dyDescent="0.2">
      <c r="A106" s="1">
        <v>43590</v>
      </c>
      <c r="B106">
        <f>IF('Face-to-hole distance'!B106="","",IF(P0n!B106-P0n!C106&lt;=0,"",P0n!B106-P0n!C106))</f>
        <v>1.8036616843599091</v>
      </c>
      <c r="C106" t="str">
        <f>IF('Face-to-hole distance'!C106="","",IF(P0n!C106-P0n!D106&lt;=0,"",P0n!C106-P0n!D106))</f>
        <v/>
      </c>
      <c r="D106">
        <f>IF('Face-to-hole distance'!D106="","",IF(P0n!D106-P0n!E106&lt;=0,"",P0n!D106-P0n!E106))</f>
        <v>0.33306488212277419</v>
      </c>
      <c r="E106">
        <f>IF('Face-to-hole distance'!E106="","",IF(P0n!E106-P0n!F106&lt;=0,"",P0n!E106-P0n!F106))</f>
        <v>2.0328797143222177</v>
      </c>
      <c r="F106">
        <f>IF('Face-to-hole distance'!F106="","",IF(P0n!F106-P0n!G106&lt;=0,"",P0n!F106-P0n!G106))</f>
        <v>0.19224761157147263</v>
      </c>
      <c r="G106" t="e">
        <f>IF('Face-to-hole distance'!G106="","",IF(P0n!G106-P0n!H106&lt;=0,"",P0n!G106-P0n!H106))</f>
        <v>#VALUE!</v>
      </c>
      <c r="H106" t="str">
        <f>IF('Face-to-hole distance'!H106="","",IF(P0n!H106-P0n!I106&lt;=0,"",P0n!H106-P0n!I106))</f>
        <v/>
      </c>
      <c r="I106" t="str">
        <f>IF('Face-to-hole distance'!I106="","",IF(P0n!I106-P0n!J106&lt;=0,"",P0n!I106-P0n!J106))</f>
        <v/>
      </c>
      <c r="J106" t="str">
        <f>IF('Face-to-hole distance'!J106="","",IF(P0n!J106-P0n!K106&lt;=0,"",P0n!J106-P0n!K106))</f>
        <v/>
      </c>
      <c r="K106" t="str">
        <f>IF('Face-to-hole distance'!K106="","",IF(P0n!K106-P0n!L106&lt;=0,"",P0n!K106-P0n!L106))</f>
        <v/>
      </c>
      <c r="L106" t="str">
        <f>IF('Face-to-hole distance'!L106="","",IF(P0n!L106-P0n!M106&lt;=0,"",P0n!L106-P0n!M106))</f>
        <v/>
      </c>
      <c r="M106" t="str">
        <f>IF('Face-to-hole distance'!M106="","",IF(P0n!M106-P0n!N106&lt;=0,"",P0n!M106-P0n!N106))</f>
        <v/>
      </c>
      <c r="N106" t="str">
        <f>IF('Face-to-hole distance'!N106="","",IF(P0n!N106-P0n!O106&lt;=0,"",P0n!N106-P0n!O106))</f>
        <v/>
      </c>
      <c r="O106" t="str">
        <f>IF('Face-to-hole distance'!O106="","",IF(P0n!O106-P0n!P106&lt;=0,"",P0n!O106-P0n!P106))</f>
        <v/>
      </c>
      <c r="P106" t="str">
        <f>IF('Face-to-hole distance'!P106="","",IF(P0n!P106-P0n!Q106&lt;=0,"",P0n!P106-P0n!Q106))</f>
        <v/>
      </c>
      <c r="Q106" t="str">
        <f>IF('Face-to-hole distance'!Q106="","",IF(P0n!Q106-P0n!R106&lt;=0,"",P0n!Q106-P0n!R106))</f>
        <v/>
      </c>
      <c r="R106" t="str">
        <f>IF('Face-to-hole distance'!R106="","",IF(P0n!R106-P0n!S106&lt;=0,"",P0n!R106-P0n!S106))</f>
        <v/>
      </c>
      <c r="S106" t="str">
        <f>IF('Face-to-hole distance'!S106="","",IF(P0n!S106-P0n!T106&lt;=0,"",P0n!S106-P0n!T106))</f>
        <v/>
      </c>
      <c r="T106" t="str">
        <f>IF('Face-to-hole distance'!T106="","",IF(P0n!T106-P0n!U106&lt;=0,"",P0n!T106-P0n!U106))</f>
        <v/>
      </c>
      <c r="U106" t="str">
        <f>IF('Face-to-hole distance'!U106="","",IF(P0n!U106-P0n!V106&lt;=0,"",P0n!U106-P0n!V106))</f>
        <v/>
      </c>
      <c r="V106" t="str">
        <f>IF('Face-to-hole distance'!V106="","",IF(P0n!V106-P0n!W106&lt;=0,"",P0n!V106-P0n!W106))</f>
        <v/>
      </c>
      <c r="W106" t="str">
        <f>IF('Face-to-hole distance'!W106="","",IF(P0n!W106-P0n!X106&lt;=0,"",P0n!W106-P0n!X106))</f>
        <v/>
      </c>
      <c r="X106" t="str">
        <f>IF('Face-to-hole distance'!X106="","",IF(P0n!X106-P0n!Y106&lt;=0,"",P0n!X106-P0n!Y106))</f>
        <v/>
      </c>
      <c r="Y106" t="str">
        <f>IF('Face-to-hole distance'!Y106="","",IF(P0n!Y106-P0n!Z106&lt;=0,"",P0n!Y106-P0n!Z106))</f>
        <v/>
      </c>
    </row>
    <row r="107" spans="1:25" x14ac:dyDescent="0.2">
      <c r="A107" s="1">
        <v>43591</v>
      </c>
      <c r="B107" t="str">
        <f>IF('Face-to-hole distance'!B107="","",IF(P0n!B107-P0n!C107&lt;=0,"",P0n!B107-P0n!C107))</f>
        <v/>
      </c>
      <c r="C107" t="str">
        <f>IF('Face-to-hole distance'!C107="","",IF(P0n!C107-P0n!D107&lt;=0,"",P0n!C107-P0n!D107))</f>
        <v/>
      </c>
      <c r="D107">
        <f>IF('Face-to-hole distance'!D107="","",IF(P0n!D107-P0n!E107&lt;=0,"",P0n!D107-P0n!E107))</f>
        <v>1.4942469586625151E-3</v>
      </c>
      <c r="E107">
        <f>IF('Face-to-hole distance'!E107="","",IF(P0n!E107-P0n!F107&lt;=0,"",P0n!E107-P0n!F107))</f>
        <v>3.5003567814549807</v>
      </c>
      <c r="F107">
        <f>IF('Face-to-hole distance'!F107="","",IF(P0n!F107-P0n!G107&lt;=0,"",P0n!F107-P0n!G107))</f>
        <v>0.32785442570611245</v>
      </c>
      <c r="G107" t="e">
        <f>IF('Face-to-hole distance'!G107="","",IF(P0n!G107-P0n!H107&lt;=0,"",P0n!G107-P0n!H107))</f>
        <v>#VALUE!</v>
      </c>
      <c r="H107" t="str">
        <f>IF('Face-to-hole distance'!H107="","",IF(P0n!H107-P0n!I107&lt;=0,"",P0n!H107-P0n!I107))</f>
        <v/>
      </c>
      <c r="I107" t="str">
        <f>IF('Face-to-hole distance'!I107="","",IF(P0n!I107-P0n!J107&lt;=0,"",P0n!I107-P0n!J107))</f>
        <v/>
      </c>
      <c r="J107" t="str">
        <f>IF('Face-to-hole distance'!J107="","",IF(P0n!J107-P0n!K107&lt;=0,"",P0n!J107-P0n!K107))</f>
        <v/>
      </c>
      <c r="K107" t="str">
        <f>IF('Face-to-hole distance'!K107="","",IF(P0n!K107-P0n!L107&lt;=0,"",P0n!K107-P0n!L107))</f>
        <v/>
      </c>
      <c r="L107" t="str">
        <f>IF('Face-to-hole distance'!L107="","",IF(P0n!L107-P0n!M107&lt;=0,"",P0n!L107-P0n!M107))</f>
        <v/>
      </c>
      <c r="M107" t="str">
        <f>IF('Face-to-hole distance'!M107="","",IF(P0n!M107-P0n!N107&lt;=0,"",P0n!M107-P0n!N107))</f>
        <v/>
      </c>
      <c r="N107" t="str">
        <f>IF('Face-to-hole distance'!N107="","",IF(P0n!N107-P0n!O107&lt;=0,"",P0n!N107-P0n!O107))</f>
        <v/>
      </c>
      <c r="O107" t="str">
        <f>IF('Face-to-hole distance'!O107="","",IF(P0n!O107-P0n!P107&lt;=0,"",P0n!O107-P0n!P107))</f>
        <v/>
      </c>
      <c r="P107" t="str">
        <f>IF('Face-to-hole distance'!P107="","",IF(P0n!P107-P0n!Q107&lt;=0,"",P0n!P107-P0n!Q107))</f>
        <v/>
      </c>
      <c r="Q107" t="str">
        <f>IF('Face-to-hole distance'!Q107="","",IF(P0n!Q107-P0n!R107&lt;=0,"",P0n!Q107-P0n!R107))</f>
        <v/>
      </c>
      <c r="R107" t="str">
        <f>IF('Face-to-hole distance'!R107="","",IF(P0n!R107-P0n!S107&lt;=0,"",P0n!R107-P0n!S107))</f>
        <v/>
      </c>
      <c r="S107" t="str">
        <f>IF('Face-to-hole distance'!S107="","",IF(P0n!S107-P0n!T107&lt;=0,"",P0n!S107-P0n!T107))</f>
        <v/>
      </c>
      <c r="T107" t="str">
        <f>IF('Face-to-hole distance'!T107="","",IF(P0n!T107-P0n!U107&lt;=0,"",P0n!T107-P0n!U107))</f>
        <v/>
      </c>
      <c r="U107" t="str">
        <f>IF('Face-to-hole distance'!U107="","",IF(P0n!U107-P0n!V107&lt;=0,"",P0n!U107-P0n!V107))</f>
        <v/>
      </c>
      <c r="V107" t="str">
        <f>IF('Face-to-hole distance'!V107="","",IF(P0n!V107-P0n!W107&lt;=0,"",P0n!V107-P0n!W107))</f>
        <v/>
      </c>
      <c r="W107" t="str">
        <f>IF('Face-to-hole distance'!W107="","",IF(P0n!W107-P0n!X107&lt;=0,"",P0n!W107-P0n!X107))</f>
        <v/>
      </c>
      <c r="X107" t="str">
        <f>IF('Face-to-hole distance'!X107="","",IF(P0n!X107-P0n!Y107&lt;=0,"",P0n!X107-P0n!Y107))</f>
        <v/>
      </c>
      <c r="Y107" t="str">
        <f>IF('Face-to-hole distance'!Y107="","",IF(P0n!Y107-P0n!Z107&lt;=0,"",P0n!Y107-P0n!Z107))</f>
        <v/>
      </c>
    </row>
    <row r="108" spans="1:25" x14ac:dyDescent="0.2">
      <c r="A108" s="1">
        <v>43592</v>
      </c>
      <c r="B108" t="str">
        <f>IF('Face-to-hole distance'!B108="","",IF(P0n!B108-P0n!C108&lt;=0,"",P0n!B108-P0n!C108))</f>
        <v/>
      </c>
      <c r="C108" t="str">
        <f>IF('Face-to-hole distance'!C108="","",IF(P0n!C108-P0n!D108&lt;=0,"",P0n!C108-P0n!D108))</f>
        <v/>
      </c>
      <c r="D108">
        <f>IF('Face-to-hole distance'!D108="","",IF(P0n!D108-P0n!E108&lt;=0,"",P0n!D108-P0n!E108))</f>
        <v>0.30659878834927667</v>
      </c>
      <c r="E108">
        <f>IF('Face-to-hole distance'!E108="","",IF(P0n!E108-P0n!F108&lt;=0,"",P0n!E108-P0n!F108))</f>
        <v>3.6709528818990584</v>
      </c>
      <c r="F108" t="str">
        <f>IF('Face-to-hole distance'!F108="","",IF(P0n!F108-P0n!G108&lt;=0,"",P0n!F108-P0n!G108))</f>
        <v/>
      </c>
      <c r="G108" t="e">
        <f>IF('Face-to-hole distance'!G108="","",IF(P0n!G108-P0n!H108&lt;=0,"",P0n!G108-P0n!H108))</f>
        <v>#VALUE!</v>
      </c>
      <c r="H108" t="str">
        <f>IF('Face-to-hole distance'!H108="","",IF(P0n!H108-P0n!I108&lt;=0,"",P0n!H108-P0n!I108))</f>
        <v/>
      </c>
      <c r="I108" t="str">
        <f>IF('Face-to-hole distance'!I108="","",IF(P0n!I108-P0n!J108&lt;=0,"",P0n!I108-P0n!J108))</f>
        <v/>
      </c>
      <c r="J108" t="str">
        <f>IF('Face-to-hole distance'!J108="","",IF(P0n!J108-P0n!K108&lt;=0,"",P0n!J108-P0n!K108))</f>
        <v/>
      </c>
      <c r="K108" t="str">
        <f>IF('Face-to-hole distance'!K108="","",IF(P0n!K108-P0n!L108&lt;=0,"",P0n!K108-P0n!L108))</f>
        <v/>
      </c>
      <c r="L108" t="str">
        <f>IF('Face-to-hole distance'!L108="","",IF(P0n!L108-P0n!M108&lt;=0,"",P0n!L108-P0n!M108))</f>
        <v/>
      </c>
      <c r="M108" t="str">
        <f>IF('Face-to-hole distance'!M108="","",IF(P0n!M108-P0n!N108&lt;=0,"",P0n!M108-P0n!N108))</f>
        <v/>
      </c>
      <c r="N108" t="str">
        <f>IF('Face-to-hole distance'!N108="","",IF(P0n!N108-P0n!O108&lt;=0,"",P0n!N108-P0n!O108))</f>
        <v/>
      </c>
      <c r="O108" t="str">
        <f>IF('Face-to-hole distance'!O108="","",IF(P0n!O108-P0n!P108&lt;=0,"",P0n!O108-P0n!P108))</f>
        <v/>
      </c>
      <c r="P108" t="str">
        <f>IF('Face-to-hole distance'!P108="","",IF(P0n!P108-P0n!Q108&lt;=0,"",P0n!P108-P0n!Q108))</f>
        <v/>
      </c>
      <c r="Q108" t="str">
        <f>IF('Face-to-hole distance'!Q108="","",IF(P0n!Q108-P0n!R108&lt;=0,"",P0n!Q108-P0n!R108))</f>
        <v/>
      </c>
      <c r="R108" t="str">
        <f>IF('Face-to-hole distance'!R108="","",IF(P0n!R108-P0n!S108&lt;=0,"",P0n!R108-P0n!S108))</f>
        <v/>
      </c>
      <c r="S108" t="str">
        <f>IF('Face-to-hole distance'!S108="","",IF(P0n!S108-P0n!T108&lt;=0,"",P0n!S108-P0n!T108))</f>
        <v/>
      </c>
      <c r="T108" t="str">
        <f>IF('Face-to-hole distance'!T108="","",IF(P0n!T108-P0n!U108&lt;=0,"",P0n!T108-P0n!U108))</f>
        <v/>
      </c>
      <c r="U108" t="str">
        <f>IF('Face-to-hole distance'!U108="","",IF(P0n!U108-P0n!V108&lt;=0,"",P0n!U108-P0n!V108))</f>
        <v/>
      </c>
      <c r="V108" t="str">
        <f>IF('Face-to-hole distance'!V108="","",IF(P0n!V108-P0n!W108&lt;=0,"",P0n!V108-P0n!W108))</f>
        <v/>
      </c>
      <c r="W108" t="str">
        <f>IF('Face-to-hole distance'!W108="","",IF(P0n!W108-P0n!X108&lt;=0,"",P0n!W108-P0n!X108))</f>
        <v/>
      </c>
      <c r="X108" t="str">
        <f>IF('Face-to-hole distance'!X108="","",IF(P0n!X108-P0n!Y108&lt;=0,"",P0n!X108-P0n!Y108))</f>
        <v/>
      </c>
      <c r="Y108" t="str">
        <f>IF('Face-to-hole distance'!Y108="","",IF(P0n!Y108-P0n!Z108&lt;=0,"",P0n!Y108-P0n!Z108))</f>
        <v/>
      </c>
    </row>
    <row r="109" spans="1:25" x14ac:dyDescent="0.2">
      <c r="A109" s="1">
        <v>43593</v>
      </c>
      <c r="B109">
        <f>IF('Face-to-hole distance'!B109="","",IF(P0n!B109-P0n!C109&lt;=0,"",P0n!B109-P0n!C109))</f>
        <v>4.1610674865355382</v>
      </c>
      <c r="C109" t="str">
        <f>IF('Face-to-hole distance'!C109="","",IF(P0n!C109-P0n!D109&lt;=0,"",P0n!C109-P0n!D109))</f>
        <v/>
      </c>
      <c r="D109">
        <f>IF('Face-to-hole distance'!D109="","",IF(P0n!D109-P0n!E109&lt;=0,"",P0n!D109-P0n!E109))</f>
        <v>0.10699949014604027</v>
      </c>
      <c r="E109">
        <f>IF('Face-to-hole distance'!E109="","",IF(P0n!E109-P0n!F109&lt;=0,"",P0n!E109-P0n!F109))</f>
        <v>3.3824600359527519</v>
      </c>
      <c r="F109">
        <f>IF('Face-to-hole distance'!F109="","",IF(P0n!F109-P0n!G109&lt;=0,"",P0n!F109-P0n!G109))</f>
        <v>0.15940300567853605</v>
      </c>
      <c r="G109" t="e">
        <f>IF('Face-to-hole distance'!G109="","",IF(P0n!G109-P0n!H109&lt;=0,"",P0n!G109-P0n!H109))</f>
        <v>#VALUE!</v>
      </c>
      <c r="H109" t="str">
        <f>IF('Face-to-hole distance'!H109="","",IF(P0n!H109-P0n!I109&lt;=0,"",P0n!H109-P0n!I109))</f>
        <v/>
      </c>
      <c r="I109" t="str">
        <f>IF('Face-to-hole distance'!I109="","",IF(P0n!I109-P0n!J109&lt;=0,"",P0n!I109-P0n!J109))</f>
        <v/>
      </c>
      <c r="J109" t="str">
        <f>IF('Face-to-hole distance'!J109="","",IF(P0n!J109-P0n!K109&lt;=0,"",P0n!J109-P0n!K109))</f>
        <v/>
      </c>
      <c r="K109" t="str">
        <f>IF('Face-to-hole distance'!K109="","",IF(P0n!K109-P0n!L109&lt;=0,"",P0n!K109-P0n!L109))</f>
        <v/>
      </c>
      <c r="L109" t="str">
        <f>IF('Face-to-hole distance'!L109="","",IF(P0n!L109-P0n!M109&lt;=0,"",P0n!L109-P0n!M109))</f>
        <v/>
      </c>
      <c r="M109" t="str">
        <f>IF('Face-to-hole distance'!M109="","",IF(P0n!M109-P0n!N109&lt;=0,"",P0n!M109-P0n!N109))</f>
        <v/>
      </c>
      <c r="N109" t="str">
        <f>IF('Face-to-hole distance'!N109="","",IF(P0n!N109-P0n!O109&lt;=0,"",P0n!N109-P0n!O109))</f>
        <v/>
      </c>
      <c r="O109" t="str">
        <f>IF('Face-to-hole distance'!O109="","",IF(P0n!O109-P0n!P109&lt;=0,"",P0n!O109-P0n!P109))</f>
        <v/>
      </c>
      <c r="P109" t="str">
        <f>IF('Face-to-hole distance'!P109="","",IF(P0n!P109-P0n!Q109&lt;=0,"",P0n!P109-P0n!Q109))</f>
        <v/>
      </c>
      <c r="Q109" t="str">
        <f>IF('Face-to-hole distance'!Q109="","",IF(P0n!Q109-P0n!R109&lt;=0,"",P0n!Q109-P0n!R109))</f>
        <v/>
      </c>
      <c r="R109" t="str">
        <f>IF('Face-to-hole distance'!R109="","",IF(P0n!R109-P0n!S109&lt;=0,"",P0n!R109-P0n!S109))</f>
        <v/>
      </c>
      <c r="S109" t="str">
        <f>IF('Face-to-hole distance'!S109="","",IF(P0n!S109-P0n!T109&lt;=0,"",P0n!S109-P0n!T109))</f>
        <v/>
      </c>
      <c r="T109" t="str">
        <f>IF('Face-to-hole distance'!T109="","",IF(P0n!T109-P0n!U109&lt;=0,"",P0n!T109-P0n!U109))</f>
        <v/>
      </c>
      <c r="U109" t="str">
        <f>IF('Face-to-hole distance'!U109="","",IF(P0n!U109-P0n!V109&lt;=0,"",P0n!U109-P0n!V109))</f>
        <v/>
      </c>
      <c r="V109" t="str">
        <f>IF('Face-to-hole distance'!V109="","",IF(P0n!V109-P0n!W109&lt;=0,"",P0n!V109-P0n!W109))</f>
        <v/>
      </c>
      <c r="W109" t="str">
        <f>IF('Face-to-hole distance'!W109="","",IF(P0n!W109-P0n!X109&lt;=0,"",P0n!W109-P0n!X109))</f>
        <v/>
      </c>
      <c r="X109" t="str">
        <f>IF('Face-to-hole distance'!X109="","",IF(P0n!X109-P0n!Y109&lt;=0,"",P0n!X109-P0n!Y109))</f>
        <v/>
      </c>
      <c r="Y109" t="str">
        <f>IF('Face-to-hole distance'!Y109="","",IF(P0n!Y109-P0n!Z109&lt;=0,"",P0n!Y109-P0n!Z109))</f>
        <v/>
      </c>
    </row>
    <row r="110" spans="1:25" x14ac:dyDescent="0.2">
      <c r="A110" s="1">
        <v>43594</v>
      </c>
      <c r="B110" t="str">
        <f>IF('Face-to-hole distance'!B110="","",IF(P0n!B110-P0n!C110&lt;=0,"",P0n!B110-P0n!C110))</f>
        <v/>
      </c>
      <c r="C110" t="str">
        <f>IF('Face-to-hole distance'!C110="","",IF(P0n!C110-P0n!D110&lt;=0,"",P0n!C110-P0n!D110))</f>
        <v/>
      </c>
      <c r="D110" t="str">
        <f>IF('Face-to-hole distance'!D110="","",IF(P0n!D110-P0n!E110&lt;=0,"",P0n!D110-P0n!E110))</f>
        <v/>
      </c>
      <c r="E110">
        <f>IF('Face-to-hole distance'!E110="","",IF(P0n!E110-P0n!F110&lt;=0,"",P0n!E110-P0n!F110))</f>
        <v>4.594412847073805</v>
      </c>
      <c r="F110" t="str">
        <f>IF('Face-to-hole distance'!F110="","",IF(P0n!F110-P0n!G110&lt;=0,"",P0n!F110-P0n!G110))</f>
        <v/>
      </c>
      <c r="G110" t="e">
        <f>IF('Face-to-hole distance'!G110="","",IF(P0n!G110-P0n!H110&lt;=0,"",P0n!G110-P0n!H110))</f>
        <v>#VALUE!</v>
      </c>
      <c r="H110" t="str">
        <f>IF('Face-to-hole distance'!H110="","",IF(P0n!H110-P0n!I110&lt;=0,"",P0n!H110-P0n!I110))</f>
        <v/>
      </c>
      <c r="I110" t="str">
        <f>IF('Face-to-hole distance'!I110="","",IF(P0n!I110-P0n!J110&lt;=0,"",P0n!I110-P0n!J110))</f>
        <v/>
      </c>
      <c r="J110" t="str">
        <f>IF('Face-to-hole distance'!J110="","",IF(P0n!J110-P0n!K110&lt;=0,"",P0n!J110-P0n!K110))</f>
        <v/>
      </c>
      <c r="K110" t="str">
        <f>IF('Face-to-hole distance'!K110="","",IF(P0n!K110-P0n!L110&lt;=0,"",P0n!K110-P0n!L110))</f>
        <v/>
      </c>
      <c r="L110" t="str">
        <f>IF('Face-to-hole distance'!L110="","",IF(P0n!L110-P0n!M110&lt;=0,"",P0n!L110-P0n!M110))</f>
        <v/>
      </c>
      <c r="M110" t="str">
        <f>IF('Face-to-hole distance'!M110="","",IF(P0n!M110-P0n!N110&lt;=0,"",P0n!M110-P0n!N110))</f>
        <v/>
      </c>
      <c r="N110" t="str">
        <f>IF('Face-to-hole distance'!N110="","",IF(P0n!N110-P0n!O110&lt;=0,"",P0n!N110-P0n!O110))</f>
        <v/>
      </c>
      <c r="O110" t="str">
        <f>IF('Face-to-hole distance'!O110="","",IF(P0n!O110-P0n!P110&lt;=0,"",P0n!O110-P0n!P110))</f>
        <v/>
      </c>
      <c r="P110" t="str">
        <f>IF('Face-to-hole distance'!P110="","",IF(P0n!P110-P0n!Q110&lt;=0,"",P0n!P110-P0n!Q110))</f>
        <v/>
      </c>
      <c r="Q110" t="str">
        <f>IF('Face-to-hole distance'!Q110="","",IF(P0n!Q110-P0n!R110&lt;=0,"",P0n!Q110-P0n!R110))</f>
        <v/>
      </c>
      <c r="R110" t="str">
        <f>IF('Face-to-hole distance'!R110="","",IF(P0n!R110-P0n!S110&lt;=0,"",P0n!R110-P0n!S110))</f>
        <v/>
      </c>
      <c r="S110" t="str">
        <f>IF('Face-to-hole distance'!S110="","",IF(P0n!S110-P0n!T110&lt;=0,"",P0n!S110-P0n!T110))</f>
        <v/>
      </c>
      <c r="T110" t="str">
        <f>IF('Face-to-hole distance'!T110="","",IF(P0n!T110-P0n!U110&lt;=0,"",P0n!T110-P0n!U110))</f>
        <v/>
      </c>
      <c r="U110" t="str">
        <f>IF('Face-to-hole distance'!U110="","",IF(P0n!U110-P0n!V110&lt;=0,"",P0n!U110-P0n!V110))</f>
        <v/>
      </c>
      <c r="V110" t="str">
        <f>IF('Face-to-hole distance'!V110="","",IF(P0n!V110-P0n!W110&lt;=0,"",P0n!V110-P0n!W110))</f>
        <v/>
      </c>
      <c r="W110" t="str">
        <f>IF('Face-to-hole distance'!W110="","",IF(P0n!W110-P0n!X110&lt;=0,"",P0n!W110-P0n!X110))</f>
        <v/>
      </c>
      <c r="X110" t="str">
        <f>IF('Face-to-hole distance'!X110="","",IF(P0n!X110-P0n!Y110&lt;=0,"",P0n!X110-P0n!Y110))</f>
        <v/>
      </c>
      <c r="Y110" t="str">
        <f>IF('Face-to-hole distance'!Y110="","",IF(P0n!Y110-P0n!Z110&lt;=0,"",P0n!Y110-P0n!Z110))</f>
        <v/>
      </c>
    </row>
    <row r="111" spans="1:25" x14ac:dyDescent="0.2">
      <c r="A111" s="1">
        <v>43595</v>
      </c>
      <c r="B111" t="str">
        <f>IF('Face-to-hole distance'!B111="","",IF(P0n!B111-P0n!C111&lt;=0,"",P0n!B111-P0n!C111))</f>
        <v/>
      </c>
      <c r="C111" t="str">
        <f>IF('Face-to-hole distance'!C111="","",IF(P0n!C111-P0n!D111&lt;=0,"",P0n!C111-P0n!D111))</f>
        <v/>
      </c>
      <c r="D111">
        <f>IF('Face-to-hole distance'!D111="","",IF(P0n!D111-P0n!E111&lt;=0,"",P0n!D111-P0n!E111))</f>
        <v>3.2737500091480731</v>
      </c>
      <c r="E111">
        <f>IF('Face-to-hole distance'!E111="","",IF(P0n!E111-P0n!F111&lt;=0,"",P0n!E111-P0n!F111))</f>
        <v>0.51796196210141776</v>
      </c>
      <c r="F111" t="e">
        <f>IF('Face-to-hole distance'!F111="","",IF(P0n!F111-P0n!G111&lt;=0,"",P0n!F111-P0n!G111))</f>
        <v>#VALUE!</v>
      </c>
      <c r="G111" t="str">
        <f>IF('Face-to-hole distance'!G111="","",IF(P0n!G111-P0n!H111&lt;=0,"",P0n!G111-P0n!H111))</f>
        <v/>
      </c>
      <c r="H111" t="str">
        <f>IF('Face-to-hole distance'!H111="","",IF(P0n!H111-P0n!I111&lt;=0,"",P0n!H111-P0n!I111))</f>
        <v/>
      </c>
      <c r="I111" t="str">
        <f>IF('Face-to-hole distance'!I111="","",IF(P0n!I111-P0n!J111&lt;=0,"",P0n!I111-P0n!J111))</f>
        <v/>
      </c>
      <c r="J111" t="str">
        <f>IF('Face-to-hole distance'!J111="","",IF(P0n!J111-P0n!K111&lt;=0,"",P0n!J111-P0n!K111))</f>
        <v/>
      </c>
      <c r="K111" t="str">
        <f>IF('Face-to-hole distance'!K111="","",IF(P0n!K111-P0n!L111&lt;=0,"",P0n!K111-P0n!L111))</f>
        <v/>
      </c>
      <c r="L111" t="str">
        <f>IF('Face-to-hole distance'!L111="","",IF(P0n!L111-P0n!M111&lt;=0,"",P0n!L111-P0n!M111))</f>
        <v/>
      </c>
      <c r="M111" t="str">
        <f>IF('Face-to-hole distance'!M111="","",IF(P0n!M111-P0n!N111&lt;=0,"",P0n!M111-P0n!N111))</f>
        <v/>
      </c>
      <c r="N111" t="str">
        <f>IF('Face-to-hole distance'!N111="","",IF(P0n!N111-P0n!O111&lt;=0,"",P0n!N111-P0n!O111))</f>
        <v/>
      </c>
      <c r="O111" t="str">
        <f>IF('Face-to-hole distance'!O111="","",IF(P0n!O111-P0n!P111&lt;=0,"",P0n!O111-P0n!P111))</f>
        <v/>
      </c>
      <c r="P111" t="str">
        <f>IF('Face-to-hole distance'!P111="","",IF(P0n!P111-P0n!Q111&lt;=0,"",P0n!P111-P0n!Q111))</f>
        <v/>
      </c>
      <c r="Q111" t="str">
        <f>IF('Face-to-hole distance'!Q111="","",IF(P0n!Q111-P0n!R111&lt;=0,"",P0n!Q111-P0n!R111))</f>
        <v/>
      </c>
      <c r="R111" t="str">
        <f>IF('Face-to-hole distance'!R111="","",IF(P0n!R111-P0n!S111&lt;=0,"",P0n!R111-P0n!S111))</f>
        <v/>
      </c>
      <c r="S111" t="str">
        <f>IF('Face-to-hole distance'!S111="","",IF(P0n!S111-P0n!T111&lt;=0,"",P0n!S111-P0n!T111))</f>
        <v/>
      </c>
      <c r="T111" t="str">
        <f>IF('Face-to-hole distance'!T111="","",IF(P0n!T111-P0n!U111&lt;=0,"",P0n!T111-P0n!U111))</f>
        <v/>
      </c>
      <c r="U111" t="str">
        <f>IF('Face-to-hole distance'!U111="","",IF(P0n!U111-P0n!V111&lt;=0,"",P0n!U111-P0n!V111))</f>
        <v/>
      </c>
      <c r="V111" t="str">
        <f>IF('Face-to-hole distance'!V111="","",IF(P0n!V111-P0n!W111&lt;=0,"",P0n!V111-P0n!W111))</f>
        <v/>
      </c>
      <c r="W111" t="str">
        <f>IF('Face-to-hole distance'!W111="","",IF(P0n!W111-P0n!X111&lt;=0,"",P0n!W111-P0n!X111))</f>
        <v/>
      </c>
      <c r="X111" t="str">
        <f>IF('Face-to-hole distance'!X111="","",IF(P0n!X111-P0n!Y111&lt;=0,"",P0n!X111-P0n!Y111))</f>
        <v/>
      </c>
      <c r="Y111" t="str">
        <f>IF('Face-to-hole distance'!Y111="","",IF(P0n!Y111-P0n!Z111&lt;=0,"",P0n!Y111-P0n!Z111))</f>
        <v/>
      </c>
    </row>
    <row r="112" spans="1:25" x14ac:dyDescent="0.2">
      <c r="A112" s="1">
        <v>43596</v>
      </c>
      <c r="B112" t="str">
        <f>IF('Face-to-hole distance'!B112="","",IF(P0n!B112-P0n!C112&lt;=0,"",P0n!B112-P0n!C112))</f>
        <v/>
      </c>
      <c r="C112" t="str">
        <f>IF('Face-to-hole distance'!C112="","",IF(P0n!C112-P0n!D112&lt;=0,"",P0n!C112-P0n!D112))</f>
        <v/>
      </c>
      <c r="D112">
        <f>IF('Face-to-hole distance'!D112="","",IF(P0n!D112-P0n!E112&lt;=0,"",P0n!D112-P0n!E112))</f>
        <v>3.0617838458554729</v>
      </c>
      <c r="E112">
        <f>IF('Face-to-hole distance'!E112="","",IF(P0n!E112-P0n!F112&lt;=0,"",P0n!E112-P0n!F112))</f>
        <v>0.29203075053231498</v>
      </c>
      <c r="F112" t="e">
        <f>IF('Face-to-hole distance'!F112="","",IF(P0n!F112-P0n!G112&lt;=0,"",P0n!F112-P0n!G112))</f>
        <v>#VALUE!</v>
      </c>
      <c r="G112" t="str">
        <f>IF('Face-to-hole distance'!G112="","",IF(P0n!G112-P0n!H112&lt;=0,"",P0n!G112-P0n!H112))</f>
        <v/>
      </c>
      <c r="H112" t="str">
        <f>IF('Face-to-hole distance'!H112="","",IF(P0n!H112-P0n!I112&lt;=0,"",P0n!H112-P0n!I112))</f>
        <v/>
      </c>
      <c r="I112" t="str">
        <f>IF('Face-to-hole distance'!I112="","",IF(P0n!I112-P0n!J112&lt;=0,"",P0n!I112-P0n!J112))</f>
        <v/>
      </c>
      <c r="J112" t="str">
        <f>IF('Face-to-hole distance'!J112="","",IF(P0n!J112-P0n!K112&lt;=0,"",P0n!J112-P0n!K112))</f>
        <v/>
      </c>
      <c r="K112" t="str">
        <f>IF('Face-to-hole distance'!K112="","",IF(P0n!K112-P0n!L112&lt;=0,"",P0n!K112-P0n!L112))</f>
        <v/>
      </c>
      <c r="L112" t="str">
        <f>IF('Face-to-hole distance'!L112="","",IF(P0n!L112-P0n!M112&lt;=0,"",P0n!L112-P0n!M112))</f>
        <v/>
      </c>
      <c r="M112" t="str">
        <f>IF('Face-to-hole distance'!M112="","",IF(P0n!M112-P0n!N112&lt;=0,"",P0n!M112-P0n!N112))</f>
        <v/>
      </c>
      <c r="N112" t="str">
        <f>IF('Face-to-hole distance'!N112="","",IF(P0n!N112-P0n!O112&lt;=0,"",P0n!N112-P0n!O112))</f>
        <v/>
      </c>
      <c r="O112" t="str">
        <f>IF('Face-to-hole distance'!O112="","",IF(P0n!O112-P0n!P112&lt;=0,"",P0n!O112-P0n!P112))</f>
        <v/>
      </c>
      <c r="P112" t="str">
        <f>IF('Face-to-hole distance'!P112="","",IF(P0n!P112-P0n!Q112&lt;=0,"",P0n!P112-P0n!Q112))</f>
        <v/>
      </c>
      <c r="Q112" t="str">
        <f>IF('Face-to-hole distance'!Q112="","",IF(P0n!Q112-P0n!R112&lt;=0,"",P0n!Q112-P0n!R112))</f>
        <v/>
      </c>
      <c r="R112" t="str">
        <f>IF('Face-to-hole distance'!R112="","",IF(P0n!R112-P0n!S112&lt;=0,"",P0n!R112-P0n!S112))</f>
        <v/>
      </c>
      <c r="S112" t="str">
        <f>IF('Face-to-hole distance'!S112="","",IF(P0n!S112-P0n!T112&lt;=0,"",P0n!S112-P0n!T112))</f>
        <v/>
      </c>
      <c r="T112" t="str">
        <f>IF('Face-to-hole distance'!T112="","",IF(P0n!T112-P0n!U112&lt;=0,"",P0n!T112-P0n!U112))</f>
        <v/>
      </c>
      <c r="U112" t="str">
        <f>IF('Face-to-hole distance'!U112="","",IF(P0n!U112-P0n!V112&lt;=0,"",P0n!U112-P0n!V112))</f>
        <v/>
      </c>
      <c r="V112" t="str">
        <f>IF('Face-to-hole distance'!V112="","",IF(P0n!V112-P0n!W112&lt;=0,"",P0n!V112-P0n!W112))</f>
        <v/>
      </c>
      <c r="W112" t="str">
        <f>IF('Face-to-hole distance'!W112="","",IF(P0n!W112-P0n!X112&lt;=0,"",P0n!W112-P0n!X112))</f>
        <v/>
      </c>
      <c r="X112" t="str">
        <f>IF('Face-to-hole distance'!X112="","",IF(P0n!X112-P0n!Y112&lt;=0,"",P0n!X112-P0n!Y112))</f>
        <v/>
      </c>
      <c r="Y112" t="str">
        <f>IF('Face-to-hole distance'!Y112="","",IF(P0n!Y112-P0n!Z112&lt;=0,"",P0n!Y112-P0n!Z112))</f>
        <v/>
      </c>
    </row>
    <row r="113" spans="1:25" x14ac:dyDescent="0.2">
      <c r="A113" s="1">
        <v>43597</v>
      </c>
      <c r="B113">
        <f>IF('Face-to-hole distance'!B113="","",IF(P0n!B113-P0n!C113&lt;=0,"",P0n!B113-P0n!C113))</f>
        <v>1.7254199766819367</v>
      </c>
      <c r="C113">
        <f>IF('Face-to-hole distance'!C113="","",IF(P0n!C113-P0n!D113&lt;=0,"",P0n!C113-P0n!D113))</f>
        <v>0.54542301524888925</v>
      </c>
      <c r="D113" t="e">
        <f>IF('Face-to-hole distance'!D113="","",IF(P0n!D113-P0n!E113&lt;=0,"",P0n!D113-P0n!E113))</f>
        <v>#VALUE!</v>
      </c>
      <c r="E113" t="str">
        <f>IF('Face-to-hole distance'!E113="","",IF(P0n!E113-P0n!F113&lt;=0,"",P0n!E113-P0n!F113))</f>
        <v/>
      </c>
      <c r="F113" t="str">
        <f>IF('Face-to-hole distance'!F113="","",IF(P0n!F113-P0n!G113&lt;=0,"",P0n!F113-P0n!G113))</f>
        <v/>
      </c>
      <c r="G113" t="str">
        <f>IF('Face-to-hole distance'!G113="","",IF(P0n!G113-P0n!H113&lt;=0,"",P0n!G113-P0n!H113))</f>
        <v/>
      </c>
      <c r="H113" t="str">
        <f>IF('Face-to-hole distance'!H113="","",IF(P0n!H113-P0n!I113&lt;=0,"",P0n!H113-P0n!I113))</f>
        <v/>
      </c>
      <c r="I113" t="str">
        <f>IF('Face-to-hole distance'!I113="","",IF(P0n!I113-P0n!J113&lt;=0,"",P0n!I113-P0n!J113))</f>
        <v/>
      </c>
      <c r="J113" t="str">
        <f>IF('Face-to-hole distance'!J113="","",IF(P0n!J113-P0n!K113&lt;=0,"",P0n!J113-P0n!K113))</f>
        <v/>
      </c>
      <c r="K113" t="str">
        <f>IF('Face-to-hole distance'!K113="","",IF(P0n!K113-P0n!L113&lt;=0,"",P0n!K113-P0n!L113))</f>
        <v/>
      </c>
      <c r="L113" t="str">
        <f>IF('Face-to-hole distance'!L113="","",IF(P0n!L113-P0n!M113&lt;=0,"",P0n!L113-P0n!M113))</f>
        <v/>
      </c>
      <c r="M113" t="str">
        <f>IF('Face-to-hole distance'!M113="","",IF(P0n!M113-P0n!N113&lt;=0,"",P0n!M113-P0n!N113))</f>
        <v/>
      </c>
      <c r="N113" t="str">
        <f>IF('Face-to-hole distance'!N113="","",IF(P0n!N113-P0n!O113&lt;=0,"",P0n!N113-P0n!O113))</f>
        <v/>
      </c>
      <c r="O113" t="str">
        <f>IF('Face-to-hole distance'!O113="","",IF(P0n!O113-P0n!P113&lt;=0,"",P0n!O113-P0n!P113))</f>
        <v/>
      </c>
      <c r="P113" t="str">
        <f>IF('Face-to-hole distance'!P113="","",IF(P0n!P113-P0n!Q113&lt;=0,"",P0n!P113-P0n!Q113))</f>
        <v/>
      </c>
      <c r="Q113" t="str">
        <f>IF('Face-to-hole distance'!Q113="","",IF(P0n!Q113-P0n!R113&lt;=0,"",P0n!Q113-P0n!R113))</f>
        <v/>
      </c>
      <c r="R113" t="str">
        <f>IF('Face-to-hole distance'!R113="","",IF(P0n!R113-P0n!S113&lt;=0,"",P0n!R113-P0n!S113))</f>
        <v/>
      </c>
      <c r="S113" t="str">
        <f>IF('Face-to-hole distance'!S113="","",IF(P0n!S113-P0n!T113&lt;=0,"",P0n!S113-P0n!T113))</f>
        <v/>
      </c>
      <c r="T113" t="str">
        <f>IF('Face-to-hole distance'!T113="","",IF(P0n!T113-P0n!U113&lt;=0,"",P0n!T113-P0n!U113))</f>
        <v/>
      </c>
      <c r="U113" t="str">
        <f>IF('Face-to-hole distance'!U113="","",IF(P0n!U113-P0n!V113&lt;=0,"",P0n!U113-P0n!V113))</f>
        <v/>
      </c>
      <c r="V113" t="str">
        <f>IF('Face-to-hole distance'!V113="","",IF(P0n!V113-P0n!W113&lt;=0,"",P0n!V113-P0n!W113))</f>
        <v/>
      </c>
      <c r="W113" t="str">
        <f>IF('Face-to-hole distance'!W113="","",IF(P0n!W113-P0n!X113&lt;=0,"",P0n!W113-P0n!X113))</f>
        <v/>
      </c>
      <c r="X113" t="str">
        <f>IF('Face-to-hole distance'!X113="","",IF(P0n!X113-P0n!Y113&lt;=0,"",P0n!X113-P0n!Y113))</f>
        <v/>
      </c>
      <c r="Y113" t="str">
        <f>IF('Face-to-hole distance'!Y113="","",IF(P0n!Y113-P0n!Z113&lt;=0,"",P0n!Y113-P0n!Z113))</f>
        <v/>
      </c>
    </row>
    <row r="114" spans="1:25" x14ac:dyDescent="0.2">
      <c r="A114" s="1">
        <v>43598</v>
      </c>
      <c r="B114">
        <f>IF('Face-to-hole distance'!B114="","",IF(P0n!B114-P0n!C114&lt;=0,"",P0n!B114-P0n!C114))</f>
        <v>1.7468113371973657</v>
      </c>
      <c r="C114">
        <f>IF('Face-to-hole distance'!C114="","",IF(P0n!C114-P0n!D114&lt;=0,"",P0n!C114-P0n!D114))</f>
        <v>0.14509836022868017</v>
      </c>
      <c r="D114" t="e">
        <f>IF('Face-to-hole distance'!D114="","",IF(P0n!D114-P0n!E114&lt;=0,"",P0n!D114-P0n!E114))</f>
        <v>#VALUE!</v>
      </c>
      <c r="E114" t="str">
        <f>IF('Face-to-hole distance'!E114="","",IF(P0n!E114-P0n!F114&lt;=0,"",P0n!E114-P0n!F114))</f>
        <v/>
      </c>
      <c r="F114" t="str">
        <f>IF('Face-to-hole distance'!F114="","",IF(P0n!F114-P0n!G114&lt;=0,"",P0n!F114-P0n!G114))</f>
        <v/>
      </c>
      <c r="G114" t="str">
        <f>IF('Face-to-hole distance'!G114="","",IF(P0n!G114-P0n!H114&lt;=0,"",P0n!G114-P0n!H114))</f>
        <v/>
      </c>
      <c r="H114" t="str">
        <f>IF('Face-to-hole distance'!H114="","",IF(P0n!H114-P0n!I114&lt;=0,"",P0n!H114-P0n!I114))</f>
        <v/>
      </c>
      <c r="I114" t="str">
        <f>IF('Face-to-hole distance'!I114="","",IF(P0n!I114-P0n!J114&lt;=0,"",P0n!I114-P0n!J114))</f>
        <v/>
      </c>
      <c r="J114" t="str">
        <f>IF('Face-to-hole distance'!J114="","",IF(P0n!J114-P0n!K114&lt;=0,"",P0n!J114-P0n!K114))</f>
        <v/>
      </c>
      <c r="K114" t="str">
        <f>IF('Face-to-hole distance'!K114="","",IF(P0n!K114-P0n!L114&lt;=0,"",P0n!K114-P0n!L114))</f>
        <v/>
      </c>
      <c r="L114" t="str">
        <f>IF('Face-to-hole distance'!L114="","",IF(P0n!L114-P0n!M114&lt;=0,"",P0n!L114-P0n!M114))</f>
        <v/>
      </c>
      <c r="M114" t="str">
        <f>IF('Face-to-hole distance'!M114="","",IF(P0n!M114-P0n!N114&lt;=0,"",P0n!M114-P0n!N114))</f>
        <v/>
      </c>
      <c r="N114" t="str">
        <f>IF('Face-to-hole distance'!N114="","",IF(P0n!N114-P0n!O114&lt;=0,"",P0n!N114-P0n!O114))</f>
        <v/>
      </c>
      <c r="O114" t="str">
        <f>IF('Face-to-hole distance'!O114="","",IF(P0n!O114-P0n!P114&lt;=0,"",P0n!O114-P0n!P114))</f>
        <v/>
      </c>
      <c r="P114" t="str">
        <f>IF('Face-to-hole distance'!P114="","",IF(P0n!P114-P0n!Q114&lt;=0,"",P0n!P114-P0n!Q114))</f>
        <v/>
      </c>
      <c r="Q114" t="str">
        <f>IF('Face-to-hole distance'!Q114="","",IF(P0n!Q114-P0n!R114&lt;=0,"",P0n!Q114-P0n!R114))</f>
        <v/>
      </c>
      <c r="R114" t="str">
        <f>IF('Face-to-hole distance'!R114="","",IF(P0n!R114-P0n!S114&lt;=0,"",P0n!R114-P0n!S114))</f>
        <v/>
      </c>
      <c r="S114" t="str">
        <f>IF('Face-to-hole distance'!S114="","",IF(P0n!S114-P0n!T114&lt;=0,"",P0n!S114-P0n!T114))</f>
        <v/>
      </c>
      <c r="T114" t="str">
        <f>IF('Face-to-hole distance'!T114="","",IF(P0n!T114-P0n!U114&lt;=0,"",P0n!T114-P0n!U114))</f>
        <v/>
      </c>
      <c r="U114" t="str">
        <f>IF('Face-to-hole distance'!U114="","",IF(P0n!U114-P0n!V114&lt;=0,"",P0n!U114-P0n!V114))</f>
        <v/>
      </c>
      <c r="V114" t="str">
        <f>IF('Face-to-hole distance'!V114="","",IF(P0n!V114-P0n!W114&lt;=0,"",P0n!V114-P0n!W114))</f>
        <v/>
      </c>
      <c r="W114" t="str">
        <f>IF('Face-to-hole distance'!W114="","",IF(P0n!W114-P0n!X114&lt;=0,"",P0n!W114-P0n!X114))</f>
        <v/>
      </c>
      <c r="X114" t="str">
        <f>IF('Face-to-hole distance'!X114="","",IF(P0n!X114-P0n!Y114&lt;=0,"",P0n!X114-P0n!Y114))</f>
        <v/>
      </c>
      <c r="Y114" t="str">
        <f>IF('Face-to-hole distance'!Y114="","",IF(P0n!Y114-P0n!Z114&lt;=0,"",P0n!Y114-P0n!Z114))</f>
        <v/>
      </c>
    </row>
    <row r="115" spans="1:25" x14ac:dyDescent="0.2">
      <c r="A115" s="1">
        <v>43599</v>
      </c>
      <c r="B115">
        <f>IF('Face-to-hole distance'!B115="","",IF(P0n!B115-P0n!C115&lt;=0,"",P0n!B115-P0n!C115))</f>
        <v>0.92404578429626438</v>
      </c>
      <c r="C115">
        <f>IF('Face-to-hole distance'!C115="","",IF(P0n!C115-P0n!D115&lt;=0,"",P0n!C115-P0n!D115))</f>
        <v>0.64321682822715731</v>
      </c>
      <c r="D115" t="e">
        <f>IF('Face-to-hole distance'!D115="","",IF(P0n!D115-P0n!E115&lt;=0,"",P0n!D115-P0n!E115))</f>
        <v>#VALUE!</v>
      </c>
      <c r="E115" t="str">
        <f>IF('Face-to-hole distance'!E115="","",IF(P0n!E115-P0n!F115&lt;=0,"",P0n!E115-P0n!F115))</f>
        <v/>
      </c>
      <c r="F115" t="str">
        <f>IF('Face-to-hole distance'!F115="","",IF(P0n!F115-P0n!G115&lt;=0,"",P0n!F115-P0n!G115))</f>
        <v/>
      </c>
      <c r="G115" t="str">
        <f>IF('Face-to-hole distance'!G115="","",IF(P0n!G115-P0n!H115&lt;=0,"",P0n!G115-P0n!H115))</f>
        <v/>
      </c>
      <c r="H115" t="str">
        <f>IF('Face-to-hole distance'!H115="","",IF(P0n!H115-P0n!I115&lt;=0,"",P0n!H115-P0n!I115))</f>
        <v/>
      </c>
      <c r="I115" t="str">
        <f>IF('Face-to-hole distance'!I115="","",IF(P0n!I115-P0n!J115&lt;=0,"",P0n!I115-P0n!J115))</f>
        <v/>
      </c>
      <c r="J115" t="str">
        <f>IF('Face-to-hole distance'!J115="","",IF(P0n!J115-P0n!K115&lt;=0,"",P0n!J115-P0n!K115))</f>
        <v/>
      </c>
      <c r="K115" t="str">
        <f>IF('Face-to-hole distance'!K115="","",IF(P0n!K115-P0n!L115&lt;=0,"",P0n!K115-P0n!L115))</f>
        <v/>
      </c>
      <c r="L115" t="str">
        <f>IF('Face-to-hole distance'!L115="","",IF(P0n!L115-P0n!M115&lt;=0,"",P0n!L115-P0n!M115))</f>
        <v/>
      </c>
      <c r="M115" t="str">
        <f>IF('Face-to-hole distance'!M115="","",IF(P0n!M115-P0n!N115&lt;=0,"",P0n!M115-P0n!N115))</f>
        <v/>
      </c>
      <c r="N115" t="str">
        <f>IF('Face-to-hole distance'!N115="","",IF(P0n!N115-P0n!O115&lt;=0,"",P0n!N115-P0n!O115))</f>
        <v/>
      </c>
      <c r="O115" t="str">
        <f>IF('Face-to-hole distance'!O115="","",IF(P0n!O115-P0n!P115&lt;=0,"",P0n!O115-P0n!P115))</f>
        <v/>
      </c>
      <c r="P115" t="str">
        <f>IF('Face-to-hole distance'!P115="","",IF(P0n!P115-P0n!Q115&lt;=0,"",P0n!P115-P0n!Q115))</f>
        <v/>
      </c>
      <c r="Q115" t="str">
        <f>IF('Face-to-hole distance'!Q115="","",IF(P0n!Q115-P0n!R115&lt;=0,"",P0n!Q115-P0n!R115))</f>
        <v/>
      </c>
      <c r="R115" t="str">
        <f>IF('Face-to-hole distance'!R115="","",IF(P0n!R115-P0n!S115&lt;=0,"",P0n!R115-P0n!S115))</f>
        <v/>
      </c>
      <c r="S115" t="str">
        <f>IF('Face-to-hole distance'!S115="","",IF(P0n!S115-P0n!T115&lt;=0,"",P0n!S115-P0n!T115))</f>
        <v/>
      </c>
      <c r="T115" t="str">
        <f>IF('Face-to-hole distance'!T115="","",IF(P0n!T115-P0n!U115&lt;=0,"",P0n!T115-P0n!U115))</f>
        <v/>
      </c>
      <c r="U115" t="str">
        <f>IF('Face-to-hole distance'!U115="","",IF(P0n!U115-P0n!V115&lt;=0,"",P0n!U115-P0n!V115))</f>
        <v/>
      </c>
      <c r="V115" t="str">
        <f>IF('Face-to-hole distance'!V115="","",IF(P0n!V115-P0n!W115&lt;=0,"",P0n!V115-P0n!W115))</f>
        <v/>
      </c>
      <c r="W115" t="str">
        <f>IF('Face-to-hole distance'!W115="","",IF(P0n!W115-P0n!X115&lt;=0,"",P0n!W115-P0n!X115))</f>
        <v/>
      </c>
      <c r="X115" t="str">
        <f>IF('Face-to-hole distance'!X115="","",IF(P0n!X115-P0n!Y115&lt;=0,"",P0n!X115-P0n!Y115))</f>
        <v/>
      </c>
      <c r="Y115" t="str">
        <f>IF('Face-to-hole distance'!Y115="","",IF(P0n!Y115-P0n!Z115&lt;=0,"",P0n!Y115-P0n!Z115))</f>
        <v/>
      </c>
    </row>
    <row r="116" spans="1:25" x14ac:dyDescent="0.2">
      <c r="A116" s="1">
        <v>43600</v>
      </c>
      <c r="B116">
        <f>IF('Face-to-hole distance'!B116="","",IF(P0n!B116-P0n!C116&lt;=0,"",P0n!B116-P0n!C116))</f>
        <v>1.025346903411533</v>
      </c>
      <c r="C116">
        <f>IF('Face-to-hole distance'!C116="","",IF(P0n!C116-P0n!D116&lt;=0,"",P0n!C116-P0n!D116))</f>
        <v>0.24497537578229256</v>
      </c>
      <c r="D116" t="e">
        <f>IF('Face-to-hole distance'!D116="","",IF(P0n!D116-P0n!E116&lt;=0,"",P0n!D116-P0n!E116))</f>
        <v>#VALUE!</v>
      </c>
      <c r="E116" t="str">
        <f>IF('Face-to-hole distance'!E116="","",IF(P0n!E116-P0n!F116&lt;=0,"",P0n!E116-P0n!F116))</f>
        <v/>
      </c>
      <c r="F116" t="str">
        <f>IF('Face-to-hole distance'!F116="","",IF(P0n!F116-P0n!G116&lt;=0,"",P0n!F116-P0n!G116))</f>
        <v/>
      </c>
      <c r="G116" t="str">
        <f>IF('Face-to-hole distance'!G116="","",IF(P0n!G116-P0n!H116&lt;=0,"",P0n!G116-P0n!H116))</f>
        <v/>
      </c>
      <c r="H116" t="str">
        <f>IF('Face-to-hole distance'!H116="","",IF(P0n!H116-P0n!I116&lt;=0,"",P0n!H116-P0n!I116))</f>
        <v/>
      </c>
      <c r="I116" t="str">
        <f>IF('Face-to-hole distance'!I116="","",IF(P0n!I116-P0n!J116&lt;=0,"",P0n!I116-P0n!J116))</f>
        <v/>
      </c>
      <c r="J116" t="str">
        <f>IF('Face-to-hole distance'!J116="","",IF(P0n!J116-P0n!K116&lt;=0,"",P0n!J116-P0n!K116))</f>
        <v/>
      </c>
      <c r="K116" t="str">
        <f>IF('Face-to-hole distance'!K116="","",IF(P0n!K116-P0n!L116&lt;=0,"",P0n!K116-P0n!L116))</f>
        <v/>
      </c>
      <c r="L116" t="str">
        <f>IF('Face-to-hole distance'!L116="","",IF(P0n!L116-P0n!M116&lt;=0,"",P0n!L116-P0n!M116))</f>
        <v/>
      </c>
      <c r="M116" t="str">
        <f>IF('Face-to-hole distance'!M116="","",IF(P0n!M116-P0n!N116&lt;=0,"",P0n!M116-P0n!N116))</f>
        <v/>
      </c>
      <c r="N116" t="str">
        <f>IF('Face-to-hole distance'!N116="","",IF(P0n!N116-P0n!O116&lt;=0,"",P0n!N116-P0n!O116))</f>
        <v/>
      </c>
      <c r="O116" t="str">
        <f>IF('Face-to-hole distance'!O116="","",IF(P0n!O116-P0n!P116&lt;=0,"",P0n!O116-P0n!P116))</f>
        <v/>
      </c>
      <c r="P116" t="str">
        <f>IF('Face-to-hole distance'!P116="","",IF(P0n!P116-P0n!Q116&lt;=0,"",P0n!P116-P0n!Q116))</f>
        <v/>
      </c>
      <c r="Q116" t="str">
        <f>IF('Face-to-hole distance'!Q116="","",IF(P0n!Q116-P0n!R116&lt;=0,"",P0n!Q116-P0n!R116))</f>
        <v/>
      </c>
      <c r="R116" t="str">
        <f>IF('Face-to-hole distance'!R116="","",IF(P0n!R116-P0n!S116&lt;=0,"",P0n!R116-P0n!S116))</f>
        <v/>
      </c>
      <c r="S116" t="str">
        <f>IF('Face-to-hole distance'!S116="","",IF(P0n!S116-P0n!T116&lt;=0,"",P0n!S116-P0n!T116))</f>
        <v/>
      </c>
      <c r="T116" t="str">
        <f>IF('Face-to-hole distance'!T116="","",IF(P0n!T116-P0n!U116&lt;=0,"",P0n!T116-P0n!U116))</f>
        <v/>
      </c>
      <c r="U116" t="str">
        <f>IF('Face-to-hole distance'!U116="","",IF(P0n!U116-P0n!V116&lt;=0,"",P0n!U116-P0n!V116))</f>
        <v/>
      </c>
      <c r="V116" t="str">
        <f>IF('Face-to-hole distance'!V116="","",IF(P0n!V116-P0n!W116&lt;=0,"",P0n!V116-P0n!W116))</f>
        <v/>
      </c>
      <c r="W116" t="str">
        <f>IF('Face-to-hole distance'!W116="","",IF(P0n!W116-P0n!X116&lt;=0,"",P0n!W116-P0n!X116))</f>
        <v/>
      </c>
      <c r="X116" t="str">
        <f>IF('Face-to-hole distance'!X116="","",IF(P0n!X116-P0n!Y116&lt;=0,"",P0n!X116-P0n!Y116))</f>
        <v/>
      </c>
      <c r="Y116" t="str">
        <f>IF('Face-to-hole distance'!Y116="","",IF(P0n!Y116-P0n!Z116&lt;=0,"",P0n!Y116-P0n!Z116))</f>
        <v/>
      </c>
    </row>
    <row r="117" spans="1:25" x14ac:dyDescent="0.2">
      <c r="A117" s="1">
        <v>43601</v>
      </c>
      <c r="B117">
        <f>IF('Face-to-hole distance'!B117="","",IF(P0n!B117-P0n!C117&lt;=0,"",P0n!B117-P0n!C117))</f>
        <v>1.2364418642437096</v>
      </c>
      <c r="C117">
        <f>IF('Face-to-hole distance'!C117="","",IF(P0n!C117-P0n!D117&lt;=0,"",P0n!C117-P0n!D117))</f>
        <v>0.66920939690845627</v>
      </c>
      <c r="D117" t="e">
        <f>IF('Face-to-hole distance'!D117="","",IF(P0n!D117-P0n!E117&lt;=0,"",P0n!D117-P0n!E117))</f>
        <v>#VALUE!</v>
      </c>
      <c r="E117" t="str">
        <f>IF('Face-to-hole distance'!E117="","",IF(P0n!E117-P0n!F117&lt;=0,"",P0n!E117-P0n!F117))</f>
        <v/>
      </c>
      <c r="F117" t="str">
        <f>IF('Face-to-hole distance'!F117="","",IF(P0n!F117-P0n!G117&lt;=0,"",P0n!F117-P0n!G117))</f>
        <v/>
      </c>
      <c r="G117" t="str">
        <f>IF('Face-to-hole distance'!G117="","",IF(P0n!G117-P0n!H117&lt;=0,"",P0n!G117-P0n!H117))</f>
        <v/>
      </c>
      <c r="H117" t="str">
        <f>IF('Face-to-hole distance'!H117="","",IF(P0n!H117-P0n!I117&lt;=0,"",P0n!H117-P0n!I117))</f>
        <v/>
      </c>
      <c r="I117" t="str">
        <f>IF('Face-to-hole distance'!I117="","",IF(P0n!I117-P0n!J117&lt;=0,"",P0n!I117-P0n!J117))</f>
        <v/>
      </c>
      <c r="J117" t="str">
        <f>IF('Face-to-hole distance'!J117="","",IF(P0n!J117-P0n!K117&lt;=0,"",P0n!J117-P0n!K117))</f>
        <v/>
      </c>
      <c r="K117" t="str">
        <f>IF('Face-to-hole distance'!K117="","",IF(P0n!K117-P0n!L117&lt;=0,"",P0n!K117-P0n!L117))</f>
        <v/>
      </c>
      <c r="L117" t="str">
        <f>IF('Face-to-hole distance'!L117="","",IF(P0n!L117-P0n!M117&lt;=0,"",P0n!L117-P0n!M117))</f>
        <v/>
      </c>
      <c r="M117" t="str">
        <f>IF('Face-to-hole distance'!M117="","",IF(P0n!M117-P0n!N117&lt;=0,"",P0n!M117-P0n!N117))</f>
        <v/>
      </c>
      <c r="N117" t="str">
        <f>IF('Face-to-hole distance'!N117="","",IF(P0n!N117-P0n!O117&lt;=0,"",P0n!N117-P0n!O117))</f>
        <v/>
      </c>
      <c r="O117" t="str">
        <f>IF('Face-to-hole distance'!O117="","",IF(P0n!O117-P0n!P117&lt;=0,"",P0n!O117-P0n!P117))</f>
        <v/>
      </c>
      <c r="P117" t="str">
        <f>IF('Face-to-hole distance'!P117="","",IF(P0n!P117-P0n!Q117&lt;=0,"",P0n!P117-P0n!Q117))</f>
        <v/>
      </c>
      <c r="Q117" t="str">
        <f>IF('Face-to-hole distance'!Q117="","",IF(P0n!Q117-P0n!R117&lt;=0,"",P0n!Q117-P0n!R117))</f>
        <v/>
      </c>
      <c r="R117" t="str">
        <f>IF('Face-to-hole distance'!R117="","",IF(P0n!R117-P0n!S117&lt;=0,"",P0n!R117-P0n!S117))</f>
        <v/>
      </c>
      <c r="S117" t="str">
        <f>IF('Face-to-hole distance'!S117="","",IF(P0n!S117-P0n!T117&lt;=0,"",P0n!S117-P0n!T117))</f>
        <v/>
      </c>
      <c r="T117" t="str">
        <f>IF('Face-to-hole distance'!T117="","",IF(P0n!T117-P0n!U117&lt;=0,"",P0n!T117-P0n!U117))</f>
        <v/>
      </c>
      <c r="U117" t="str">
        <f>IF('Face-to-hole distance'!U117="","",IF(P0n!U117-P0n!V117&lt;=0,"",P0n!U117-P0n!V117))</f>
        <v/>
      </c>
      <c r="V117" t="str">
        <f>IF('Face-to-hole distance'!V117="","",IF(P0n!V117-P0n!W117&lt;=0,"",P0n!V117-P0n!W117))</f>
        <v/>
      </c>
      <c r="W117" t="str">
        <f>IF('Face-to-hole distance'!W117="","",IF(P0n!W117-P0n!X117&lt;=0,"",P0n!W117-P0n!X117))</f>
        <v/>
      </c>
      <c r="X117" t="str">
        <f>IF('Face-to-hole distance'!X117="","",IF(P0n!X117-P0n!Y117&lt;=0,"",P0n!X117-P0n!Y117))</f>
        <v/>
      </c>
      <c r="Y117" t="str">
        <f>IF('Face-to-hole distance'!Y117="","",IF(P0n!Y117-P0n!Z117&lt;=0,"",P0n!Y117-P0n!Z117))</f>
        <v/>
      </c>
    </row>
    <row r="118" spans="1:25" x14ac:dyDescent="0.2">
      <c r="A118" s="1">
        <v>43602</v>
      </c>
      <c r="B118" t="str">
        <f>IF('Face-to-hole distance'!B118="","",IF(P0n!B118-P0n!C118&lt;=0,"",P0n!B118-P0n!C118))</f>
        <v/>
      </c>
      <c r="C118" t="str">
        <f>IF('Face-to-hole distance'!C118="","",IF(P0n!C118-P0n!D118&lt;=0,"",P0n!C118-P0n!D118))</f>
        <v/>
      </c>
      <c r="D118">
        <f>IF('Face-to-hole distance'!D118="","",IF(P0n!D118-P0n!E118&lt;=0,"",P0n!D118-P0n!E118))</f>
        <v>1.4325027450619565</v>
      </c>
      <c r="E118">
        <f>IF('Face-to-hole distance'!E118="","",IF(P0n!E118-P0n!F118&lt;=0,"",P0n!E118-P0n!F118))</f>
        <v>0.58203170148642513</v>
      </c>
      <c r="F118" t="e">
        <f>IF('Face-to-hole distance'!F118="","",IF(P0n!F118-P0n!G118&lt;=0,"",P0n!F118-P0n!G118))</f>
        <v>#VALUE!</v>
      </c>
      <c r="G118" t="str">
        <f>IF('Face-to-hole distance'!G118="","",IF(P0n!G118-P0n!H118&lt;=0,"",P0n!G118-P0n!H118))</f>
        <v/>
      </c>
      <c r="H118" t="str">
        <f>IF('Face-to-hole distance'!H118="","",IF(P0n!H118-P0n!I118&lt;=0,"",P0n!H118-P0n!I118))</f>
        <v/>
      </c>
      <c r="I118" t="str">
        <f>IF('Face-to-hole distance'!I118="","",IF(P0n!I118-P0n!J118&lt;=0,"",P0n!I118-P0n!J118))</f>
        <v/>
      </c>
      <c r="J118" t="str">
        <f>IF('Face-to-hole distance'!J118="","",IF(P0n!J118-P0n!K118&lt;=0,"",P0n!J118-P0n!K118))</f>
        <v/>
      </c>
      <c r="K118" t="str">
        <f>IF('Face-to-hole distance'!K118="","",IF(P0n!K118-P0n!L118&lt;=0,"",P0n!K118-P0n!L118))</f>
        <v/>
      </c>
      <c r="L118" t="str">
        <f>IF('Face-to-hole distance'!L118="","",IF(P0n!L118-P0n!M118&lt;=0,"",P0n!L118-P0n!M118))</f>
        <v/>
      </c>
      <c r="M118" t="str">
        <f>IF('Face-to-hole distance'!M118="","",IF(P0n!M118-P0n!N118&lt;=0,"",P0n!M118-P0n!N118))</f>
        <v/>
      </c>
      <c r="N118" t="str">
        <f>IF('Face-to-hole distance'!N118="","",IF(P0n!N118-P0n!O118&lt;=0,"",P0n!N118-P0n!O118))</f>
        <v/>
      </c>
      <c r="O118" t="str">
        <f>IF('Face-to-hole distance'!O118="","",IF(P0n!O118-P0n!P118&lt;=0,"",P0n!O118-P0n!P118))</f>
        <v/>
      </c>
      <c r="P118" t="str">
        <f>IF('Face-to-hole distance'!P118="","",IF(P0n!P118-P0n!Q118&lt;=0,"",P0n!P118-P0n!Q118))</f>
        <v/>
      </c>
      <c r="Q118" t="str">
        <f>IF('Face-to-hole distance'!Q118="","",IF(P0n!Q118-P0n!R118&lt;=0,"",P0n!Q118-P0n!R118))</f>
        <v/>
      </c>
      <c r="R118" t="str">
        <f>IF('Face-to-hole distance'!R118="","",IF(P0n!R118-P0n!S118&lt;=0,"",P0n!R118-P0n!S118))</f>
        <v/>
      </c>
      <c r="S118" t="str">
        <f>IF('Face-to-hole distance'!S118="","",IF(P0n!S118-P0n!T118&lt;=0,"",P0n!S118-P0n!T118))</f>
        <v/>
      </c>
      <c r="T118" t="str">
        <f>IF('Face-to-hole distance'!T118="","",IF(P0n!T118-P0n!U118&lt;=0,"",P0n!T118-P0n!U118))</f>
        <v/>
      </c>
      <c r="U118" t="str">
        <f>IF('Face-to-hole distance'!U118="","",IF(P0n!U118-P0n!V118&lt;=0,"",P0n!U118-P0n!V118))</f>
        <v/>
      </c>
      <c r="V118" t="str">
        <f>IF('Face-to-hole distance'!V118="","",IF(P0n!V118-P0n!W118&lt;=0,"",P0n!V118-P0n!W118))</f>
        <v/>
      </c>
      <c r="W118" t="str">
        <f>IF('Face-to-hole distance'!W118="","",IF(P0n!W118-P0n!X118&lt;=0,"",P0n!W118-P0n!X118))</f>
        <v/>
      </c>
      <c r="X118" t="str">
        <f>IF('Face-to-hole distance'!X118="","",IF(P0n!X118-P0n!Y118&lt;=0,"",P0n!X118-P0n!Y118))</f>
        <v/>
      </c>
      <c r="Y118" t="str">
        <f>IF('Face-to-hole distance'!Y118="","",IF(P0n!Y118-P0n!Z118&lt;=0,"",P0n!Y118-P0n!Z118))</f>
        <v/>
      </c>
    </row>
    <row r="119" spans="1:25" x14ac:dyDescent="0.2">
      <c r="A119" s="1">
        <v>43603</v>
      </c>
      <c r="B119" t="str">
        <f>IF('Face-to-hole distance'!B119="","",IF(P0n!B119-P0n!C119&lt;=0,"",P0n!B119-P0n!C119))</f>
        <v/>
      </c>
      <c r="C119" t="str">
        <f>IF('Face-to-hole distance'!C119="","",IF(P0n!C119-P0n!D119&lt;=0,"",P0n!C119-P0n!D119))</f>
        <v/>
      </c>
      <c r="D119">
        <f>IF('Face-to-hole distance'!D119="","",IF(P0n!D119-P0n!E119&lt;=0,"",P0n!D119-P0n!E119))</f>
        <v>1.1336210193371139</v>
      </c>
      <c r="E119">
        <f>IF('Face-to-hole distance'!E119="","",IF(P0n!E119-P0n!F119&lt;=0,"",P0n!E119-P0n!F119))</f>
        <v>0.71632296586443989</v>
      </c>
      <c r="F119" t="e">
        <f>IF('Face-to-hole distance'!F119="","",IF(P0n!F119-P0n!G119&lt;=0,"",P0n!F119-P0n!G119))</f>
        <v>#VALUE!</v>
      </c>
      <c r="G119" t="str">
        <f>IF('Face-to-hole distance'!G119="","",IF(P0n!G119-P0n!H119&lt;=0,"",P0n!G119-P0n!H119))</f>
        <v/>
      </c>
      <c r="H119" t="str">
        <f>IF('Face-to-hole distance'!H119="","",IF(P0n!H119-P0n!I119&lt;=0,"",P0n!H119-P0n!I119))</f>
        <v/>
      </c>
      <c r="I119" t="str">
        <f>IF('Face-to-hole distance'!I119="","",IF(P0n!I119-P0n!J119&lt;=0,"",P0n!I119-P0n!J119))</f>
        <v/>
      </c>
      <c r="J119" t="str">
        <f>IF('Face-to-hole distance'!J119="","",IF(P0n!J119-P0n!K119&lt;=0,"",P0n!J119-P0n!K119))</f>
        <v/>
      </c>
      <c r="K119" t="str">
        <f>IF('Face-to-hole distance'!K119="","",IF(P0n!K119-P0n!L119&lt;=0,"",P0n!K119-P0n!L119))</f>
        <v/>
      </c>
      <c r="L119" t="str">
        <f>IF('Face-to-hole distance'!L119="","",IF(P0n!L119-P0n!M119&lt;=0,"",P0n!L119-P0n!M119))</f>
        <v/>
      </c>
      <c r="M119" t="str">
        <f>IF('Face-to-hole distance'!M119="","",IF(P0n!M119-P0n!N119&lt;=0,"",P0n!M119-P0n!N119))</f>
        <v/>
      </c>
      <c r="N119" t="str">
        <f>IF('Face-to-hole distance'!N119="","",IF(P0n!N119-P0n!O119&lt;=0,"",P0n!N119-P0n!O119))</f>
        <v/>
      </c>
      <c r="O119" t="str">
        <f>IF('Face-to-hole distance'!O119="","",IF(P0n!O119-P0n!P119&lt;=0,"",P0n!O119-P0n!P119))</f>
        <v/>
      </c>
      <c r="P119" t="str">
        <f>IF('Face-to-hole distance'!P119="","",IF(P0n!P119-P0n!Q119&lt;=0,"",P0n!P119-P0n!Q119))</f>
        <v/>
      </c>
      <c r="Q119" t="str">
        <f>IF('Face-to-hole distance'!Q119="","",IF(P0n!Q119-P0n!R119&lt;=0,"",P0n!Q119-P0n!R119))</f>
        <v/>
      </c>
      <c r="R119" t="str">
        <f>IF('Face-to-hole distance'!R119="","",IF(P0n!R119-P0n!S119&lt;=0,"",P0n!R119-P0n!S119))</f>
        <v/>
      </c>
      <c r="S119" t="str">
        <f>IF('Face-to-hole distance'!S119="","",IF(P0n!S119-P0n!T119&lt;=0,"",P0n!S119-P0n!T119))</f>
        <v/>
      </c>
      <c r="T119" t="str">
        <f>IF('Face-to-hole distance'!T119="","",IF(P0n!T119-P0n!U119&lt;=0,"",P0n!T119-P0n!U119))</f>
        <v/>
      </c>
      <c r="U119" t="str">
        <f>IF('Face-to-hole distance'!U119="","",IF(P0n!U119-P0n!V119&lt;=0,"",P0n!U119-P0n!V119))</f>
        <v/>
      </c>
      <c r="V119" t="str">
        <f>IF('Face-to-hole distance'!V119="","",IF(P0n!V119-P0n!W119&lt;=0,"",P0n!V119-P0n!W119))</f>
        <v/>
      </c>
      <c r="W119" t="str">
        <f>IF('Face-to-hole distance'!W119="","",IF(P0n!W119-P0n!X119&lt;=0,"",P0n!W119-P0n!X119))</f>
        <v/>
      </c>
      <c r="X119" t="str">
        <f>IF('Face-to-hole distance'!X119="","",IF(P0n!X119-P0n!Y119&lt;=0,"",P0n!X119-P0n!Y119))</f>
        <v/>
      </c>
      <c r="Y119" t="str">
        <f>IF('Face-to-hole distance'!Y119="","",IF(P0n!Y119-P0n!Z119&lt;=0,"",P0n!Y119-P0n!Z119))</f>
        <v/>
      </c>
    </row>
    <row r="120" spans="1:25" x14ac:dyDescent="0.2">
      <c r="A120" s="1">
        <v>43604</v>
      </c>
      <c r="B120">
        <f>IF('Face-to-hole distance'!B120="","",IF(P0n!B120-P0n!C120&lt;=0,"",P0n!B120-P0n!C120))</f>
        <v>1.2307973355929409</v>
      </c>
      <c r="C120">
        <f>IF('Face-to-hole distance'!C120="","",IF(P0n!C120-P0n!D120&lt;=0,"",P0n!C120-P0n!D120))</f>
        <v>0.32303705287019646</v>
      </c>
      <c r="D120" t="e">
        <f>IF('Face-to-hole distance'!D120="","",IF(P0n!D120-P0n!E120&lt;=0,"",P0n!D120-P0n!E120))</f>
        <v>#VALUE!</v>
      </c>
      <c r="E120" t="str">
        <f>IF('Face-to-hole distance'!E120="","",IF(P0n!E120-P0n!F120&lt;=0,"",P0n!E120-P0n!F120))</f>
        <v/>
      </c>
      <c r="F120" t="str">
        <f>IF('Face-to-hole distance'!F120="","",IF(P0n!F120-P0n!G120&lt;=0,"",P0n!F120-P0n!G120))</f>
        <v/>
      </c>
      <c r="G120" t="str">
        <f>IF('Face-to-hole distance'!G120="","",IF(P0n!G120-P0n!H120&lt;=0,"",P0n!G120-P0n!H120))</f>
        <v/>
      </c>
      <c r="H120" t="str">
        <f>IF('Face-to-hole distance'!H120="","",IF(P0n!H120-P0n!I120&lt;=0,"",P0n!H120-P0n!I120))</f>
        <v/>
      </c>
      <c r="I120" t="str">
        <f>IF('Face-to-hole distance'!I120="","",IF(P0n!I120-P0n!J120&lt;=0,"",P0n!I120-P0n!J120))</f>
        <v/>
      </c>
      <c r="J120" t="str">
        <f>IF('Face-to-hole distance'!J120="","",IF(P0n!J120-P0n!K120&lt;=0,"",P0n!J120-P0n!K120))</f>
        <v/>
      </c>
      <c r="K120" t="str">
        <f>IF('Face-to-hole distance'!K120="","",IF(P0n!K120-P0n!L120&lt;=0,"",P0n!K120-P0n!L120))</f>
        <v/>
      </c>
      <c r="L120" t="str">
        <f>IF('Face-to-hole distance'!L120="","",IF(P0n!L120-P0n!M120&lt;=0,"",P0n!L120-P0n!M120))</f>
        <v/>
      </c>
      <c r="M120" t="str">
        <f>IF('Face-to-hole distance'!M120="","",IF(P0n!M120-P0n!N120&lt;=0,"",P0n!M120-P0n!N120))</f>
        <v/>
      </c>
      <c r="N120" t="str">
        <f>IF('Face-to-hole distance'!N120="","",IF(P0n!N120-P0n!O120&lt;=0,"",P0n!N120-P0n!O120))</f>
        <v/>
      </c>
      <c r="O120" t="str">
        <f>IF('Face-to-hole distance'!O120="","",IF(P0n!O120-P0n!P120&lt;=0,"",P0n!O120-P0n!P120))</f>
        <v/>
      </c>
      <c r="P120" t="str">
        <f>IF('Face-to-hole distance'!P120="","",IF(P0n!P120-P0n!Q120&lt;=0,"",P0n!P120-P0n!Q120))</f>
        <v/>
      </c>
      <c r="Q120" t="str">
        <f>IF('Face-to-hole distance'!Q120="","",IF(P0n!Q120-P0n!R120&lt;=0,"",P0n!Q120-P0n!R120))</f>
        <v/>
      </c>
      <c r="R120" t="str">
        <f>IF('Face-to-hole distance'!R120="","",IF(P0n!R120-P0n!S120&lt;=0,"",P0n!R120-P0n!S120))</f>
        <v/>
      </c>
      <c r="S120" t="str">
        <f>IF('Face-to-hole distance'!S120="","",IF(P0n!S120-P0n!T120&lt;=0,"",P0n!S120-P0n!T120))</f>
        <v/>
      </c>
      <c r="T120" t="str">
        <f>IF('Face-to-hole distance'!T120="","",IF(P0n!T120-P0n!U120&lt;=0,"",P0n!T120-P0n!U120))</f>
        <v/>
      </c>
      <c r="U120" t="str">
        <f>IF('Face-to-hole distance'!U120="","",IF(P0n!U120-P0n!V120&lt;=0,"",P0n!U120-P0n!V120))</f>
        <v/>
      </c>
      <c r="V120" t="str">
        <f>IF('Face-to-hole distance'!V120="","",IF(P0n!V120-P0n!W120&lt;=0,"",P0n!V120-P0n!W120))</f>
        <v/>
      </c>
      <c r="W120" t="str">
        <f>IF('Face-to-hole distance'!W120="","",IF(P0n!W120-P0n!X120&lt;=0,"",P0n!W120-P0n!X120))</f>
        <v/>
      </c>
      <c r="X120" t="str">
        <f>IF('Face-to-hole distance'!X120="","",IF(P0n!X120-P0n!Y120&lt;=0,"",P0n!X120-P0n!Y120))</f>
        <v/>
      </c>
      <c r="Y120" t="str">
        <f>IF('Face-to-hole distance'!Y120="","",IF(P0n!Y120-P0n!Z120&lt;=0,"",P0n!Y120-P0n!Z120))</f>
        <v/>
      </c>
    </row>
    <row r="121" spans="1:25" x14ac:dyDescent="0.2">
      <c r="A121" s="1">
        <v>43605</v>
      </c>
      <c r="B121">
        <f>IF('Face-to-hole distance'!B121="","",IF(P0n!B121-P0n!C121&lt;=0,"",P0n!B121-P0n!C121))</f>
        <v>0.57250062547864111</v>
      </c>
      <c r="C121" t="e">
        <f>IF('Face-to-hole distance'!C121="","",IF(P0n!C121-P0n!D121&lt;=0,"",P0n!C121-P0n!D121))</f>
        <v>#VALUE!</v>
      </c>
      <c r="D121" t="str">
        <f>IF('Face-to-hole distance'!D121="","",IF(P0n!D121-P0n!E121&lt;=0,"",P0n!D121-P0n!E121))</f>
        <v/>
      </c>
      <c r="E121" t="str">
        <f>IF('Face-to-hole distance'!E121="","",IF(P0n!E121-P0n!F121&lt;=0,"",P0n!E121-P0n!F121))</f>
        <v/>
      </c>
      <c r="F121" t="str">
        <f>IF('Face-to-hole distance'!F121="","",IF(P0n!F121-P0n!G121&lt;=0,"",P0n!F121-P0n!G121))</f>
        <v/>
      </c>
      <c r="G121" t="str">
        <f>IF('Face-to-hole distance'!G121="","",IF(P0n!G121-P0n!H121&lt;=0,"",P0n!G121-P0n!H121))</f>
        <v/>
      </c>
      <c r="H121" t="str">
        <f>IF('Face-to-hole distance'!H121="","",IF(P0n!H121-P0n!I121&lt;=0,"",P0n!H121-P0n!I121))</f>
        <v/>
      </c>
      <c r="I121" t="str">
        <f>IF('Face-to-hole distance'!I121="","",IF(P0n!I121-P0n!J121&lt;=0,"",P0n!I121-P0n!J121))</f>
        <v/>
      </c>
      <c r="J121" t="str">
        <f>IF('Face-to-hole distance'!J121="","",IF(P0n!J121-P0n!K121&lt;=0,"",P0n!J121-P0n!K121))</f>
        <v/>
      </c>
      <c r="K121" t="str">
        <f>IF('Face-to-hole distance'!K121="","",IF(P0n!K121-P0n!L121&lt;=0,"",P0n!K121-P0n!L121))</f>
        <v/>
      </c>
      <c r="L121" t="str">
        <f>IF('Face-to-hole distance'!L121="","",IF(P0n!L121-P0n!M121&lt;=0,"",P0n!L121-P0n!M121))</f>
        <v/>
      </c>
      <c r="M121" t="str">
        <f>IF('Face-to-hole distance'!M121="","",IF(P0n!M121-P0n!N121&lt;=0,"",P0n!M121-P0n!N121))</f>
        <v/>
      </c>
      <c r="N121" t="str">
        <f>IF('Face-to-hole distance'!N121="","",IF(P0n!N121-P0n!O121&lt;=0,"",P0n!N121-P0n!O121))</f>
        <v/>
      </c>
      <c r="O121" t="str">
        <f>IF('Face-to-hole distance'!O121="","",IF(P0n!O121-P0n!P121&lt;=0,"",P0n!O121-P0n!P121))</f>
        <v/>
      </c>
      <c r="P121" t="str">
        <f>IF('Face-to-hole distance'!P121="","",IF(P0n!P121-P0n!Q121&lt;=0,"",P0n!P121-P0n!Q121))</f>
        <v/>
      </c>
      <c r="Q121" t="str">
        <f>IF('Face-to-hole distance'!Q121="","",IF(P0n!Q121-P0n!R121&lt;=0,"",P0n!Q121-P0n!R121))</f>
        <v/>
      </c>
      <c r="R121" t="str">
        <f>IF('Face-to-hole distance'!R121="","",IF(P0n!R121-P0n!S121&lt;=0,"",P0n!R121-P0n!S121))</f>
        <v/>
      </c>
      <c r="S121" t="str">
        <f>IF('Face-to-hole distance'!S121="","",IF(P0n!S121-P0n!T121&lt;=0,"",P0n!S121-P0n!T121))</f>
        <v/>
      </c>
      <c r="T121" t="str">
        <f>IF('Face-to-hole distance'!T121="","",IF(P0n!T121-P0n!U121&lt;=0,"",P0n!T121-P0n!U121))</f>
        <v/>
      </c>
      <c r="U121" t="str">
        <f>IF('Face-to-hole distance'!U121="","",IF(P0n!U121-P0n!V121&lt;=0,"",P0n!U121-P0n!V121))</f>
        <v/>
      </c>
      <c r="V121" t="str">
        <f>IF('Face-to-hole distance'!V121="","",IF(P0n!V121-P0n!W121&lt;=0,"",P0n!V121-P0n!W121))</f>
        <v/>
      </c>
      <c r="W121" t="str">
        <f>IF('Face-to-hole distance'!W121="","",IF(P0n!W121-P0n!X121&lt;=0,"",P0n!W121-P0n!X121))</f>
        <v/>
      </c>
      <c r="X121" t="str">
        <f>IF('Face-to-hole distance'!X121="","",IF(P0n!X121-P0n!Y121&lt;=0,"",P0n!X121-P0n!Y121))</f>
        <v/>
      </c>
      <c r="Y121" t="str">
        <f>IF('Face-to-hole distance'!Y121="","",IF(P0n!Y121-P0n!Z121&lt;=0,"",P0n!Y121-P0n!Z121))</f>
        <v/>
      </c>
    </row>
    <row r="122" spans="1:25" x14ac:dyDescent="0.2">
      <c r="A122" s="1">
        <v>43606</v>
      </c>
      <c r="B122" t="str">
        <f>IF('Face-to-hole distance'!B122="","",IF(P0n!B122-P0n!C122&lt;=0,"",P0n!B122-P0n!C122))</f>
        <v/>
      </c>
      <c r="C122" t="str">
        <f>IF('Face-to-hole distance'!C122="","",IF(P0n!C122-P0n!D122&lt;=0,"",P0n!C122-P0n!D122))</f>
        <v/>
      </c>
      <c r="D122" t="str">
        <f>IF('Face-to-hole distance'!D122="","",IF(P0n!D122-P0n!E122&lt;=0,"",P0n!D122-P0n!E122))</f>
        <v/>
      </c>
      <c r="E122" t="str">
        <f>IF('Face-to-hole distance'!E122="","",IF(P0n!E122-P0n!F122&lt;=0,"",P0n!E122-P0n!F122))</f>
        <v/>
      </c>
      <c r="F122" t="str">
        <f>IF('Face-to-hole distance'!F122="","",IF(P0n!F122-P0n!G122&lt;=0,"",P0n!F122-P0n!G122))</f>
        <v/>
      </c>
      <c r="G122" t="str">
        <f>IF('Face-to-hole distance'!G122="","",IF(P0n!G122-P0n!H122&lt;=0,"",P0n!G122-P0n!H122))</f>
        <v/>
      </c>
      <c r="H122" t="str">
        <f>IF('Face-to-hole distance'!H122="","",IF(P0n!H122-P0n!I122&lt;=0,"",P0n!H122-P0n!I122))</f>
        <v/>
      </c>
      <c r="I122" t="str">
        <f>IF('Face-to-hole distance'!I122="","",IF(P0n!I122-P0n!J122&lt;=0,"",P0n!I122-P0n!J122))</f>
        <v/>
      </c>
      <c r="J122" t="str">
        <f>IF('Face-to-hole distance'!J122="","",IF(P0n!J122-P0n!K122&lt;=0,"",P0n!J122-P0n!K122))</f>
        <v/>
      </c>
      <c r="K122" t="str">
        <f>IF('Face-to-hole distance'!K122="","",IF(P0n!K122-P0n!L122&lt;=0,"",P0n!K122-P0n!L122))</f>
        <v/>
      </c>
      <c r="L122" t="str">
        <f>IF('Face-to-hole distance'!L122="","",IF(P0n!L122-P0n!M122&lt;=0,"",P0n!L122-P0n!M122))</f>
        <v/>
      </c>
      <c r="M122" t="str">
        <f>IF('Face-to-hole distance'!M122="","",IF(P0n!M122-P0n!N122&lt;=0,"",P0n!M122-P0n!N122))</f>
        <v/>
      </c>
      <c r="N122" t="str">
        <f>IF('Face-to-hole distance'!N122="","",IF(P0n!N122-P0n!O122&lt;=0,"",P0n!N122-P0n!O122))</f>
        <v/>
      </c>
      <c r="O122" t="str">
        <f>IF('Face-to-hole distance'!O122="","",IF(P0n!O122-P0n!P122&lt;=0,"",P0n!O122-P0n!P122))</f>
        <v/>
      </c>
      <c r="P122" t="str">
        <f>IF('Face-to-hole distance'!P122="","",IF(P0n!P122-P0n!Q122&lt;=0,"",P0n!P122-P0n!Q122))</f>
        <v/>
      </c>
      <c r="Q122" t="str">
        <f>IF('Face-to-hole distance'!Q122="","",IF(P0n!Q122-P0n!R122&lt;=0,"",P0n!Q122-P0n!R122))</f>
        <v/>
      </c>
      <c r="R122" t="str">
        <f>IF('Face-to-hole distance'!R122="","",IF(P0n!R122-P0n!S122&lt;=0,"",P0n!R122-P0n!S122))</f>
        <v/>
      </c>
      <c r="S122" t="str">
        <f>IF('Face-to-hole distance'!S122="","",IF(P0n!S122-P0n!T122&lt;=0,"",P0n!S122-P0n!T122))</f>
        <v/>
      </c>
      <c r="T122" t="str">
        <f>IF('Face-to-hole distance'!T122="","",IF(P0n!T122-P0n!U122&lt;=0,"",P0n!T122-P0n!U122))</f>
        <v/>
      </c>
      <c r="U122" t="str">
        <f>IF('Face-to-hole distance'!U122="","",IF(P0n!U122-P0n!V122&lt;=0,"",P0n!U122-P0n!V122))</f>
        <v/>
      </c>
      <c r="V122" t="str">
        <f>IF('Face-to-hole distance'!V122="","",IF(P0n!V122-P0n!W122&lt;=0,"",P0n!V122-P0n!W122))</f>
        <v/>
      </c>
      <c r="W122" t="str">
        <f>IF('Face-to-hole distance'!W122="","",IF(P0n!W122-P0n!X122&lt;=0,"",P0n!W122-P0n!X122))</f>
        <v/>
      </c>
      <c r="X122" t="str">
        <f>IF('Face-to-hole distance'!X122="","",IF(P0n!X122-P0n!Y122&lt;=0,"",P0n!X122-P0n!Y122))</f>
        <v/>
      </c>
      <c r="Y122" t="str">
        <f>IF('Face-to-hole distance'!Y122="","",IF(P0n!Y122-P0n!Z122&lt;=0,"",P0n!Y122-P0n!Z122))</f>
        <v/>
      </c>
    </row>
    <row r="123" spans="1:25" x14ac:dyDescent="0.2">
      <c r="A123" s="1">
        <v>43607</v>
      </c>
      <c r="B123" t="str">
        <f>IF('Face-to-hole distance'!B123="","",IF(P0n!B123-P0n!C123&lt;=0,"",P0n!B123-P0n!C123))</f>
        <v/>
      </c>
      <c r="C123" t="str">
        <f>IF('Face-to-hole distance'!C123="","",IF(P0n!C123-P0n!D123&lt;=0,"",P0n!C123-P0n!D123))</f>
        <v/>
      </c>
      <c r="D123" t="str">
        <f>IF('Face-to-hole distance'!D123="","",IF(P0n!D123-P0n!E123&lt;=0,"",P0n!D123-P0n!E123))</f>
        <v/>
      </c>
      <c r="E123" t="str">
        <f>IF('Face-to-hole distance'!E123="","",IF(P0n!E123-P0n!F123&lt;=0,"",P0n!E123-P0n!F123))</f>
        <v/>
      </c>
      <c r="F123" t="str">
        <f>IF('Face-to-hole distance'!F123="","",IF(P0n!F123-P0n!G123&lt;=0,"",P0n!F123-P0n!G123))</f>
        <v/>
      </c>
      <c r="G123" t="str">
        <f>IF('Face-to-hole distance'!G123="","",IF(P0n!G123-P0n!H123&lt;=0,"",P0n!G123-P0n!H123))</f>
        <v/>
      </c>
      <c r="H123" t="str">
        <f>IF('Face-to-hole distance'!H123="","",IF(P0n!H123-P0n!I123&lt;=0,"",P0n!H123-P0n!I123))</f>
        <v/>
      </c>
      <c r="I123" t="str">
        <f>IF('Face-to-hole distance'!I123="","",IF(P0n!I123-P0n!J123&lt;=0,"",P0n!I123-P0n!J123))</f>
        <v/>
      </c>
      <c r="J123" t="str">
        <f>IF('Face-to-hole distance'!J123="","",IF(P0n!J123-P0n!K123&lt;=0,"",P0n!J123-P0n!K123))</f>
        <v/>
      </c>
      <c r="K123" t="str">
        <f>IF('Face-to-hole distance'!K123="","",IF(P0n!K123-P0n!L123&lt;=0,"",P0n!K123-P0n!L123))</f>
        <v/>
      </c>
      <c r="L123" t="str">
        <f>IF('Face-to-hole distance'!L123="","",IF(P0n!L123-P0n!M123&lt;=0,"",P0n!L123-P0n!M123))</f>
        <v/>
      </c>
      <c r="M123" t="str">
        <f>IF('Face-to-hole distance'!M123="","",IF(P0n!M123-P0n!N123&lt;=0,"",P0n!M123-P0n!N123))</f>
        <v/>
      </c>
      <c r="N123" t="str">
        <f>IF('Face-to-hole distance'!N123="","",IF(P0n!N123-P0n!O123&lt;=0,"",P0n!N123-P0n!O123))</f>
        <v/>
      </c>
      <c r="O123" t="str">
        <f>IF('Face-to-hole distance'!O123="","",IF(P0n!O123-P0n!P123&lt;=0,"",P0n!O123-P0n!P123))</f>
        <v/>
      </c>
      <c r="P123" t="str">
        <f>IF('Face-to-hole distance'!P123="","",IF(P0n!P123-P0n!Q123&lt;=0,"",P0n!P123-P0n!Q123))</f>
        <v/>
      </c>
      <c r="Q123" t="str">
        <f>IF('Face-to-hole distance'!Q123="","",IF(P0n!Q123-P0n!R123&lt;=0,"",P0n!Q123-P0n!R123))</f>
        <v/>
      </c>
      <c r="R123" t="str">
        <f>IF('Face-to-hole distance'!R123="","",IF(P0n!R123-P0n!S123&lt;=0,"",P0n!R123-P0n!S123))</f>
        <v/>
      </c>
      <c r="S123" t="str">
        <f>IF('Face-to-hole distance'!S123="","",IF(P0n!S123-P0n!T123&lt;=0,"",P0n!S123-P0n!T123))</f>
        <v/>
      </c>
      <c r="T123" t="str">
        <f>IF('Face-to-hole distance'!T123="","",IF(P0n!T123-P0n!U123&lt;=0,"",P0n!T123-P0n!U123))</f>
        <v/>
      </c>
      <c r="U123" t="str">
        <f>IF('Face-to-hole distance'!U123="","",IF(P0n!U123-P0n!V123&lt;=0,"",P0n!U123-P0n!V123))</f>
        <v/>
      </c>
      <c r="V123" t="str">
        <f>IF('Face-to-hole distance'!V123="","",IF(P0n!V123-P0n!W123&lt;=0,"",P0n!V123-P0n!W123))</f>
        <v/>
      </c>
      <c r="W123" t="str">
        <f>IF('Face-to-hole distance'!W123="","",IF(P0n!W123-P0n!X123&lt;=0,"",P0n!W123-P0n!X123))</f>
        <v/>
      </c>
      <c r="X123" t="str">
        <f>IF('Face-to-hole distance'!X123="","",IF(P0n!X123-P0n!Y123&lt;=0,"",P0n!X123-P0n!Y123))</f>
        <v/>
      </c>
      <c r="Y123" t="str">
        <f>IF('Face-to-hole distance'!Y123="","",IF(P0n!Y123-P0n!Z123&lt;=0,"",P0n!Y123-P0n!Z123))</f>
        <v/>
      </c>
    </row>
    <row r="124" spans="1:25" x14ac:dyDescent="0.2">
      <c r="A124" s="1">
        <v>43608</v>
      </c>
      <c r="B124" t="str">
        <f>IF('Face-to-hole distance'!B124="","",IF(P0n!B124-P0n!C124&lt;=0,"",P0n!B124-P0n!C124))</f>
        <v/>
      </c>
      <c r="C124" t="str">
        <f>IF('Face-to-hole distance'!C124="","",IF(P0n!C124-P0n!D124&lt;=0,"",P0n!C124-P0n!D124))</f>
        <v/>
      </c>
      <c r="D124" t="str">
        <f>IF('Face-to-hole distance'!D124="","",IF(P0n!D124-P0n!E124&lt;=0,"",P0n!D124-P0n!E124))</f>
        <v/>
      </c>
      <c r="E124" t="str">
        <f>IF('Face-to-hole distance'!E124="","",IF(P0n!E124-P0n!F124&lt;=0,"",P0n!E124-P0n!F124))</f>
        <v/>
      </c>
      <c r="F124" t="str">
        <f>IF('Face-to-hole distance'!F124="","",IF(P0n!F124-P0n!G124&lt;=0,"",P0n!F124-P0n!G124))</f>
        <v/>
      </c>
      <c r="G124" t="str">
        <f>IF('Face-to-hole distance'!G124="","",IF(P0n!G124-P0n!H124&lt;=0,"",P0n!G124-P0n!H124))</f>
        <v/>
      </c>
      <c r="H124" t="str">
        <f>IF('Face-to-hole distance'!H124="","",IF(P0n!H124-P0n!I124&lt;=0,"",P0n!H124-P0n!I124))</f>
        <v/>
      </c>
      <c r="I124" t="str">
        <f>IF('Face-to-hole distance'!I124="","",IF(P0n!I124-P0n!J124&lt;=0,"",P0n!I124-P0n!J124))</f>
        <v/>
      </c>
      <c r="J124" t="str">
        <f>IF('Face-to-hole distance'!J124="","",IF(P0n!J124-P0n!K124&lt;=0,"",P0n!J124-P0n!K124))</f>
        <v/>
      </c>
      <c r="K124" t="str">
        <f>IF('Face-to-hole distance'!K124="","",IF(P0n!K124-P0n!L124&lt;=0,"",P0n!K124-P0n!L124))</f>
        <v/>
      </c>
      <c r="L124" t="str">
        <f>IF('Face-to-hole distance'!L124="","",IF(P0n!L124-P0n!M124&lt;=0,"",P0n!L124-P0n!M124))</f>
        <v/>
      </c>
      <c r="M124" t="str">
        <f>IF('Face-to-hole distance'!M124="","",IF(P0n!M124-P0n!N124&lt;=0,"",P0n!M124-P0n!N124))</f>
        <v/>
      </c>
      <c r="N124" t="str">
        <f>IF('Face-to-hole distance'!N124="","",IF(P0n!N124-P0n!O124&lt;=0,"",P0n!N124-P0n!O124))</f>
        <v/>
      </c>
      <c r="O124" t="str">
        <f>IF('Face-to-hole distance'!O124="","",IF(P0n!O124-P0n!P124&lt;=0,"",P0n!O124-P0n!P124))</f>
        <v/>
      </c>
      <c r="P124" t="str">
        <f>IF('Face-to-hole distance'!P124="","",IF(P0n!P124-P0n!Q124&lt;=0,"",P0n!P124-P0n!Q124))</f>
        <v/>
      </c>
      <c r="Q124" t="str">
        <f>IF('Face-to-hole distance'!Q124="","",IF(P0n!Q124-P0n!R124&lt;=0,"",P0n!Q124-P0n!R124))</f>
        <v/>
      </c>
      <c r="R124" t="str">
        <f>IF('Face-to-hole distance'!R124="","",IF(P0n!R124-P0n!S124&lt;=0,"",P0n!R124-P0n!S124))</f>
        <v/>
      </c>
      <c r="S124" t="str">
        <f>IF('Face-to-hole distance'!S124="","",IF(P0n!S124-P0n!T124&lt;=0,"",P0n!S124-P0n!T124))</f>
        <v/>
      </c>
      <c r="T124" t="str">
        <f>IF('Face-to-hole distance'!T124="","",IF(P0n!T124-P0n!U124&lt;=0,"",P0n!T124-P0n!U124))</f>
        <v/>
      </c>
      <c r="U124" t="str">
        <f>IF('Face-to-hole distance'!U124="","",IF(P0n!U124-P0n!V124&lt;=0,"",P0n!U124-P0n!V124))</f>
        <v/>
      </c>
      <c r="V124" t="str">
        <f>IF('Face-to-hole distance'!V124="","",IF(P0n!V124-P0n!W124&lt;=0,"",P0n!V124-P0n!W124))</f>
        <v/>
      </c>
      <c r="W124" t="str">
        <f>IF('Face-to-hole distance'!W124="","",IF(P0n!W124-P0n!X124&lt;=0,"",P0n!W124-P0n!X124))</f>
        <v/>
      </c>
      <c r="X124" t="str">
        <f>IF('Face-to-hole distance'!X124="","",IF(P0n!X124-P0n!Y124&lt;=0,"",P0n!X124-P0n!Y124))</f>
        <v/>
      </c>
      <c r="Y124" t="str">
        <f>IF('Face-to-hole distance'!Y124="","",IF(P0n!Y124-P0n!Z124&lt;=0,"",P0n!Y124-P0n!Z124))</f>
        <v/>
      </c>
    </row>
    <row r="125" spans="1:25" x14ac:dyDescent="0.2">
      <c r="A125" s="1">
        <v>43609</v>
      </c>
      <c r="B125" t="str">
        <f>IF('Face-to-hole distance'!B125="","",IF(P0n!B125-P0n!C125&lt;=0,"",P0n!B125-P0n!C125))</f>
        <v/>
      </c>
      <c r="C125" t="str">
        <f>IF('Face-to-hole distance'!C125="","",IF(P0n!C125-P0n!D125&lt;=0,"",P0n!C125-P0n!D125))</f>
        <v/>
      </c>
      <c r="D125" t="str">
        <f>IF('Face-to-hole distance'!D125="","",IF(P0n!D125-P0n!E125&lt;=0,"",P0n!D125-P0n!E125))</f>
        <v/>
      </c>
      <c r="E125" t="str">
        <f>IF('Face-to-hole distance'!E125="","",IF(P0n!E125-P0n!F125&lt;=0,"",P0n!E125-P0n!F125))</f>
        <v/>
      </c>
      <c r="F125" t="str">
        <f>IF('Face-to-hole distance'!F125="","",IF(P0n!F125-P0n!G125&lt;=0,"",P0n!F125-P0n!G125))</f>
        <v/>
      </c>
      <c r="G125" t="str">
        <f>IF('Face-to-hole distance'!G125="","",IF(P0n!G125-P0n!H125&lt;=0,"",P0n!G125-P0n!H125))</f>
        <v/>
      </c>
      <c r="H125" t="str">
        <f>IF('Face-to-hole distance'!H125="","",IF(P0n!H125-P0n!I125&lt;=0,"",P0n!H125-P0n!I125))</f>
        <v/>
      </c>
      <c r="I125" t="str">
        <f>IF('Face-to-hole distance'!I125="","",IF(P0n!I125-P0n!J125&lt;=0,"",P0n!I125-P0n!J125))</f>
        <v/>
      </c>
      <c r="J125" t="str">
        <f>IF('Face-to-hole distance'!J125="","",IF(P0n!J125-P0n!K125&lt;=0,"",P0n!J125-P0n!K125))</f>
        <v/>
      </c>
      <c r="K125" t="str">
        <f>IF('Face-to-hole distance'!K125="","",IF(P0n!K125-P0n!L125&lt;=0,"",P0n!K125-P0n!L125))</f>
        <v/>
      </c>
      <c r="L125" t="str">
        <f>IF('Face-to-hole distance'!L125="","",IF(P0n!L125-P0n!M125&lt;=0,"",P0n!L125-P0n!M125))</f>
        <v/>
      </c>
      <c r="M125" t="str">
        <f>IF('Face-to-hole distance'!M125="","",IF(P0n!M125-P0n!N125&lt;=0,"",P0n!M125-P0n!N125))</f>
        <v/>
      </c>
      <c r="N125" t="str">
        <f>IF('Face-to-hole distance'!N125="","",IF(P0n!N125-P0n!O125&lt;=0,"",P0n!N125-P0n!O125))</f>
        <v/>
      </c>
      <c r="O125" t="str">
        <f>IF('Face-to-hole distance'!O125="","",IF(P0n!O125-P0n!P125&lt;=0,"",P0n!O125-P0n!P125))</f>
        <v/>
      </c>
      <c r="P125" t="str">
        <f>IF('Face-to-hole distance'!P125="","",IF(P0n!P125-P0n!Q125&lt;=0,"",P0n!P125-P0n!Q125))</f>
        <v/>
      </c>
      <c r="Q125" t="str">
        <f>IF('Face-to-hole distance'!Q125="","",IF(P0n!Q125-P0n!R125&lt;=0,"",P0n!Q125-P0n!R125))</f>
        <v/>
      </c>
      <c r="R125" t="str">
        <f>IF('Face-to-hole distance'!R125="","",IF(P0n!R125-P0n!S125&lt;=0,"",P0n!R125-P0n!S125))</f>
        <v/>
      </c>
      <c r="S125" t="str">
        <f>IF('Face-to-hole distance'!S125="","",IF(P0n!S125-P0n!T125&lt;=0,"",P0n!S125-P0n!T125))</f>
        <v/>
      </c>
      <c r="T125" t="str">
        <f>IF('Face-to-hole distance'!T125="","",IF(P0n!T125-P0n!U125&lt;=0,"",P0n!T125-P0n!U125))</f>
        <v/>
      </c>
      <c r="U125" t="str">
        <f>IF('Face-to-hole distance'!U125="","",IF(P0n!U125-P0n!V125&lt;=0,"",P0n!U125-P0n!V125))</f>
        <v/>
      </c>
      <c r="V125" t="str">
        <f>IF('Face-to-hole distance'!V125="","",IF(P0n!V125-P0n!W125&lt;=0,"",P0n!V125-P0n!W125))</f>
        <v/>
      </c>
      <c r="W125" t="str">
        <f>IF('Face-to-hole distance'!W125="","",IF(P0n!W125-P0n!X125&lt;=0,"",P0n!W125-P0n!X125))</f>
        <v/>
      </c>
      <c r="X125" t="str">
        <f>IF('Face-to-hole distance'!X125="","",IF(P0n!X125-P0n!Y125&lt;=0,"",P0n!X125-P0n!Y125))</f>
        <v/>
      </c>
      <c r="Y125" t="str">
        <f>IF('Face-to-hole distance'!Y125="","",IF(P0n!Y125-P0n!Z125&lt;=0,"",P0n!Y125-P0n!Z125))</f>
        <v/>
      </c>
    </row>
    <row r="126" spans="1:25" x14ac:dyDescent="0.2">
      <c r="A126" s="1">
        <v>43610</v>
      </c>
      <c r="B126">
        <f>IF('Face-to-hole distance'!B126="","",IF(P0n!B126-P0n!C126&lt;=0,"",P0n!B126-P0n!C126))</f>
        <v>0.83799645528109146</v>
      </c>
      <c r="C126">
        <f>IF('Face-to-hole distance'!C126="","",IF(P0n!C126-P0n!D126&lt;=0,"",P0n!C126-P0n!D126))</f>
        <v>7.7874364960941911E-2</v>
      </c>
      <c r="D126" t="e">
        <f>IF('Face-to-hole distance'!D126="","",IF(P0n!D126-P0n!E126&lt;=0,"",P0n!D126-P0n!E126))</f>
        <v>#VALUE!</v>
      </c>
      <c r="E126" t="str">
        <f>IF('Face-to-hole distance'!E126="","",IF(P0n!E126-P0n!F126&lt;=0,"",P0n!E126-P0n!F126))</f>
        <v/>
      </c>
      <c r="F126" t="str">
        <f>IF('Face-to-hole distance'!F126="","",IF(P0n!F126-P0n!G126&lt;=0,"",P0n!F126-P0n!G126))</f>
        <v/>
      </c>
      <c r="G126" t="str">
        <f>IF('Face-to-hole distance'!G126="","",IF(P0n!G126-P0n!H126&lt;=0,"",P0n!G126-P0n!H126))</f>
        <v/>
      </c>
      <c r="H126" t="str">
        <f>IF('Face-to-hole distance'!H126="","",IF(P0n!H126-P0n!I126&lt;=0,"",P0n!H126-P0n!I126))</f>
        <v/>
      </c>
      <c r="I126" t="str">
        <f>IF('Face-to-hole distance'!I126="","",IF(P0n!I126-P0n!J126&lt;=0,"",P0n!I126-P0n!J126))</f>
        <v/>
      </c>
      <c r="J126" t="str">
        <f>IF('Face-to-hole distance'!J126="","",IF(P0n!J126-P0n!K126&lt;=0,"",P0n!J126-P0n!K126))</f>
        <v/>
      </c>
      <c r="K126" t="str">
        <f>IF('Face-to-hole distance'!K126="","",IF(P0n!K126-P0n!L126&lt;=0,"",P0n!K126-P0n!L126))</f>
        <v/>
      </c>
      <c r="L126" t="str">
        <f>IF('Face-to-hole distance'!L126="","",IF(P0n!L126-P0n!M126&lt;=0,"",P0n!L126-P0n!M126))</f>
        <v/>
      </c>
      <c r="M126" t="str">
        <f>IF('Face-to-hole distance'!M126="","",IF(P0n!M126-P0n!N126&lt;=0,"",P0n!M126-P0n!N126))</f>
        <v/>
      </c>
      <c r="N126" t="str">
        <f>IF('Face-to-hole distance'!N126="","",IF(P0n!N126-P0n!O126&lt;=0,"",P0n!N126-P0n!O126))</f>
        <v/>
      </c>
      <c r="O126" t="str">
        <f>IF('Face-to-hole distance'!O126="","",IF(P0n!O126-P0n!P126&lt;=0,"",P0n!O126-P0n!P126))</f>
        <v/>
      </c>
      <c r="P126" t="str">
        <f>IF('Face-to-hole distance'!P126="","",IF(P0n!P126-P0n!Q126&lt;=0,"",P0n!P126-P0n!Q126))</f>
        <v/>
      </c>
      <c r="Q126" t="str">
        <f>IF('Face-to-hole distance'!Q126="","",IF(P0n!Q126-P0n!R126&lt;=0,"",P0n!Q126-P0n!R126))</f>
        <v/>
      </c>
      <c r="R126" t="str">
        <f>IF('Face-to-hole distance'!R126="","",IF(P0n!R126-P0n!S126&lt;=0,"",P0n!R126-P0n!S126))</f>
        <v/>
      </c>
      <c r="S126" t="str">
        <f>IF('Face-to-hole distance'!S126="","",IF(P0n!S126-P0n!T126&lt;=0,"",P0n!S126-P0n!T126))</f>
        <v/>
      </c>
      <c r="T126" t="str">
        <f>IF('Face-to-hole distance'!T126="","",IF(P0n!T126-P0n!U126&lt;=0,"",P0n!T126-P0n!U126))</f>
        <v/>
      </c>
      <c r="U126" t="str">
        <f>IF('Face-to-hole distance'!U126="","",IF(P0n!U126-P0n!V126&lt;=0,"",P0n!U126-P0n!V126))</f>
        <v/>
      </c>
      <c r="V126" t="str">
        <f>IF('Face-to-hole distance'!V126="","",IF(P0n!V126-P0n!W126&lt;=0,"",P0n!V126-P0n!W126))</f>
        <v/>
      </c>
      <c r="W126" t="str">
        <f>IF('Face-to-hole distance'!W126="","",IF(P0n!W126-P0n!X126&lt;=0,"",P0n!W126-P0n!X126))</f>
        <v/>
      </c>
      <c r="X126" t="str">
        <f>IF('Face-to-hole distance'!X126="","",IF(P0n!X126-P0n!Y126&lt;=0,"",P0n!X126-P0n!Y126))</f>
        <v/>
      </c>
      <c r="Y126" t="str">
        <f>IF('Face-to-hole distance'!Y126="","",IF(P0n!Y126-P0n!Z126&lt;=0,"",P0n!Y126-P0n!Z126))</f>
        <v/>
      </c>
    </row>
    <row r="127" spans="1:25" x14ac:dyDescent="0.2">
      <c r="A127" s="1">
        <v>43611</v>
      </c>
      <c r="B127" t="str">
        <f>IF('Face-to-hole distance'!B127="","",IF(P0n!B127-P0n!C127&lt;=0,"",P0n!B127-P0n!C127))</f>
        <v/>
      </c>
      <c r="C127">
        <f>IF('Face-to-hole distance'!C127="","",IF(P0n!C127-P0n!D127&lt;=0,"",P0n!C127-P0n!D127))</f>
        <v>0.15808739391024318</v>
      </c>
      <c r="D127" t="e">
        <f>IF('Face-to-hole distance'!D127="","",IF(P0n!D127-P0n!E127&lt;=0,"",P0n!D127-P0n!E127))</f>
        <v>#VALUE!</v>
      </c>
      <c r="E127" t="str">
        <f>IF('Face-to-hole distance'!E127="","",IF(P0n!E127-P0n!F127&lt;=0,"",P0n!E127-P0n!F127))</f>
        <v/>
      </c>
      <c r="F127" t="str">
        <f>IF('Face-to-hole distance'!F127="","",IF(P0n!F127-P0n!G127&lt;=0,"",P0n!F127-P0n!G127))</f>
        <v/>
      </c>
      <c r="G127" t="str">
        <f>IF('Face-to-hole distance'!G127="","",IF(P0n!G127-P0n!H127&lt;=0,"",P0n!G127-P0n!H127))</f>
        <v/>
      </c>
      <c r="H127" t="str">
        <f>IF('Face-to-hole distance'!H127="","",IF(P0n!H127-P0n!I127&lt;=0,"",P0n!H127-P0n!I127))</f>
        <v/>
      </c>
      <c r="I127" t="str">
        <f>IF('Face-to-hole distance'!I127="","",IF(P0n!I127-P0n!J127&lt;=0,"",P0n!I127-P0n!J127))</f>
        <v/>
      </c>
      <c r="J127" t="str">
        <f>IF('Face-to-hole distance'!J127="","",IF(P0n!J127-P0n!K127&lt;=0,"",P0n!J127-P0n!K127))</f>
        <v/>
      </c>
      <c r="K127" t="str">
        <f>IF('Face-to-hole distance'!K127="","",IF(P0n!K127-P0n!L127&lt;=0,"",P0n!K127-P0n!L127))</f>
        <v/>
      </c>
      <c r="L127" t="str">
        <f>IF('Face-to-hole distance'!L127="","",IF(P0n!L127-P0n!M127&lt;=0,"",P0n!L127-P0n!M127))</f>
        <v/>
      </c>
      <c r="M127" t="str">
        <f>IF('Face-to-hole distance'!M127="","",IF(P0n!M127-P0n!N127&lt;=0,"",P0n!M127-P0n!N127))</f>
        <v/>
      </c>
      <c r="N127" t="str">
        <f>IF('Face-to-hole distance'!N127="","",IF(P0n!N127-P0n!O127&lt;=0,"",P0n!N127-P0n!O127))</f>
        <v/>
      </c>
      <c r="O127" t="str">
        <f>IF('Face-to-hole distance'!O127="","",IF(P0n!O127-P0n!P127&lt;=0,"",P0n!O127-P0n!P127))</f>
        <v/>
      </c>
      <c r="P127" t="str">
        <f>IF('Face-to-hole distance'!P127="","",IF(P0n!P127-P0n!Q127&lt;=0,"",P0n!P127-P0n!Q127))</f>
        <v/>
      </c>
      <c r="Q127" t="str">
        <f>IF('Face-to-hole distance'!Q127="","",IF(P0n!Q127-P0n!R127&lt;=0,"",P0n!Q127-P0n!R127))</f>
        <v/>
      </c>
      <c r="R127" t="str">
        <f>IF('Face-to-hole distance'!R127="","",IF(P0n!R127-P0n!S127&lt;=0,"",P0n!R127-P0n!S127))</f>
        <v/>
      </c>
      <c r="S127" t="str">
        <f>IF('Face-to-hole distance'!S127="","",IF(P0n!S127-P0n!T127&lt;=0,"",P0n!S127-P0n!T127))</f>
        <v/>
      </c>
      <c r="T127" t="str">
        <f>IF('Face-to-hole distance'!T127="","",IF(P0n!T127-P0n!U127&lt;=0,"",P0n!T127-P0n!U127))</f>
        <v/>
      </c>
      <c r="U127" t="str">
        <f>IF('Face-to-hole distance'!U127="","",IF(P0n!U127-P0n!V127&lt;=0,"",P0n!U127-P0n!V127))</f>
        <v/>
      </c>
      <c r="V127" t="str">
        <f>IF('Face-to-hole distance'!V127="","",IF(P0n!V127-P0n!W127&lt;=0,"",P0n!V127-P0n!W127))</f>
        <v/>
      </c>
      <c r="W127" t="str">
        <f>IF('Face-to-hole distance'!W127="","",IF(P0n!W127-P0n!X127&lt;=0,"",P0n!W127-P0n!X127))</f>
        <v/>
      </c>
      <c r="X127" t="str">
        <f>IF('Face-to-hole distance'!X127="","",IF(P0n!X127-P0n!Y127&lt;=0,"",P0n!X127-P0n!Y127))</f>
        <v/>
      </c>
      <c r="Y127" t="str">
        <f>IF('Face-to-hole distance'!Y127="","",IF(P0n!Y127-P0n!Z127&lt;=0,"",P0n!Y127-P0n!Z127))</f>
        <v/>
      </c>
    </row>
    <row r="128" spans="1:25" x14ac:dyDescent="0.2">
      <c r="A128" s="1">
        <v>43612</v>
      </c>
      <c r="B128">
        <f>IF('Face-to-hole distance'!B128="","",IF(P0n!B128-P0n!C128&lt;=0,"",P0n!B128-P0n!C128))</f>
        <v>0.92850948314536907</v>
      </c>
      <c r="C128">
        <f>IF('Face-to-hole distance'!C128="","",IF(P0n!C128-P0n!D128&lt;=0,"",P0n!C128-P0n!D128))</f>
        <v>0.25764984736401519</v>
      </c>
      <c r="D128" t="e">
        <f>IF('Face-to-hole distance'!D128="","",IF(P0n!D128-P0n!E128&lt;=0,"",P0n!D128-P0n!E128))</f>
        <v>#VALUE!</v>
      </c>
      <c r="E128" t="str">
        <f>IF('Face-to-hole distance'!E128="","",IF(P0n!E128-P0n!F128&lt;=0,"",P0n!E128-P0n!F128))</f>
        <v/>
      </c>
      <c r="F128" t="str">
        <f>IF('Face-to-hole distance'!F128="","",IF(P0n!F128-P0n!G128&lt;=0,"",P0n!F128-P0n!G128))</f>
        <v/>
      </c>
      <c r="G128" t="str">
        <f>IF('Face-to-hole distance'!G128="","",IF(P0n!G128-P0n!H128&lt;=0,"",P0n!G128-P0n!H128))</f>
        <v/>
      </c>
      <c r="H128" t="str">
        <f>IF('Face-to-hole distance'!H128="","",IF(P0n!H128-P0n!I128&lt;=0,"",P0n!H128-P0n!I128))</f>
        <v/>
      </c>
      <c r="I128" t="str">
        <f>IF('Face-to-hole distance'!I128="","",IF(P0n!I128-P0n!J128&lt;=0,"",P0n!I128-P0n!J128))</f>
        <v/>
      </c>
      <c r="J128" t="str">
        <f>IF('Face-to-hole distance'!J128="","",IF(P0n!J128-P0n!K128&lt;=0,"",P0n!J128-P0n!K128))</f>
        <v/>
      </c>
      <c r="K128" t="str">
        <f>IF('Face-to-hole distance'!K128="","",IF(P0n!K128-P0n!L128&lt;=0,"",P0n!K128-P0n!L128))</f>
        <v/>
      </c>
      <c r="L128" t="str">
        <f>IF('Face-to-hole distance'!L128="","",IF(P0n!L128-P0n!M128&lt;=0,"",P0n!L128-P0n!M128))</f>
        <v/>
      </c>
      <c r="M128" t="str">
        <f>IF('Face-to-hole distance'!M128="","",IF(P0n!M128-P0n!N128&lt;=0,"",P0n!M128-P0n!N128))</f>
        <v/>
      </c>
      <c r="N128" t="str">
        <f>IF('Face-to-hole distance'!N128="","",IF(P0n!N128-P0n!O128&lt;=0,"",P0n!N128-P0n!O128))</f>
        <v/>
      </c>
      <c r="O128" t="str">
        <f>IF('Face-to-hole distance'!O128="","",IF(P0n!O128-P0n!P128&lt;=0,"",P0n!O128-P0n!P128))</f>
        <v/>
      </c>
      <c r="P128" t="str">
        <f>IF('Face-to-hole distance'!P128="","",IF(P0n!P128-P0n!Q128&lt;=0,"",P0n!P128-P0n!Q128))</f>
        <v/>
      </c>
      <c r="Q128" t="str">
        <f>IF('Face-to-hole distance'!Q128="","",IF(P0n!Q128-P0n!R128&lt;=0,"",P0n!Q128-P0n!R128))</f>
        <v/>
      </c>
      <c r="R128" t="str">
        <f>IF('Face-to-hole distance'!R128="","",IF(P0n!R128-P0n!S128&lt;=0,"",P0n!R128-P0n!S128))</f>
        <v/>
      </c>
      <c r="S128" t="str">
        <f>IF('Face-to-hole distance'!S128="","",IF(P0n!S128-P0n!T128&lt;=0,"",P0n!S128-P0n!T128))</f>
        <v/>
      </c>
      <c r="T128" t="str">
        <f>IF('Face-to-hole distance'!T128="","",IF(P0n!T128-P0n!U128&lt;=0,"",P0n!T128-P0n!U128))</f>
        <v/>
      </c>
      <c r="U128" t="str">
        <f>IF('Face-to-hole distance'!U128="","",IF(P0n!U128-P0n!V128&lt;=0,"",P0n!U128-P0n!V128))</f>
        <v/>
      </c>
      <c r="V128" t="str">
        <f>IF('Face-to-hole distance'!V128="","",IF(P0n!V128-P0n!W128&lt;=0,"",P0n!V128-P0n!W128))</f>
        <v/>
      </c>
      <c r="W128" t="str">
        <f>IF('Face-to-hole distance'!W128="","",IF(P0n!W128-P0n!X128&lt;=0,"",P0n!W128-P0n!X128))</f>
        <v/>
      </c>
      <c r="X128" t="str">
        <f>IF('Face-to-hole distance'!X128="","",IF(P0n!X128-P0n!Y128&lt;=0,"",P0n!X128-P0n!Y128))</f>
        <v/>
      </c>
      <c r="Y128" t="str">
        <f>IF('Face-to-hole distance'!Y128="","",IF(P0n!Y128-P0n!Z128&lt;=0,"",P0n!Y128-P0n!Z128))</f>
        <v/>
      </c>
    </row>
    <row r="129" spans="1:25" x14ac:dyDescent="0.2">
      <c r="A129" s="1">
        <v>43613</v>
      </c>
      <c r="B129">
        <f>IF('Face-to-hole distance'!B129="","",IF(P0n!B129-P0n!C129&lt;=0,"",P0n!B129-P0n!C129))</f>
        <v>0.925713802288195</v>
      </c>
      <c r="C129">
        <f>IF('Face-to-hole distance'!C129="","",IF(P0n!C129-P0n!D129&lt;=0,"",P0n!C129-P0n!D129))</f>
        <v>0.5565246337170997</v>
      </c>
      <c r="D129" t="e">
        <f>IF('Face-to-hole distance'!D129="","",IF(P0n!D129-P0n!E129&lt;=0,"",P0n!D129-P0n!E129))</f>
        <v>#VALUE!</v>
      </c>
      <c r="E129" t="str">
        <f>IF('Face-to-hole distance'!E129="","",IF(P0n!E129-P0n!F129&lt;=0,"",P0n!E129-P0n!F129))</f>
        <v/>
      </c>
      <c r="F129" t="str">
        <f>IF('Face-to-hole distance'!F129="","",IF(P0n!F129-P0n!G129&lt;=0,"",P0n!F129-P0n!G129))</f>
        <v/>
      </c>
      <c r="G129" t="str">
        <f>IF('Face-to-hole distance'!G129="","",IF(P0n!G129-P0n!H129&lt;=0,"",P0n!G129-P0n!H129))</f>
        <v/>
      </c>
      <c r="H129" t="str">
        <f>IF('Face-to-hole distance'!H129="","",IF(P0n!H129-P0n!I129&lt;=0,"",P0n!H129-P0n!I129))</f>
        <v/>
      </c>
      <c r="I129" t="str">
        <f>IF('Face-to-hole distance'!I129="","",IF(P0n!I129-P0n!J129&lt;=0,"",P0n!I129-P0n!J129))</f>
        <v/>
      </c>
      <c r="J129" t="str">
        <f>IF('Face-to-hole distance'!J129="","",IF(P0n!J129-P0n!K129&lt;=0,"",P0n!J129-P0n!K129))</f>
        <v/>
      </c>
      <c r="K129" t="str">
        <f>IF('Face-to-hole distance'!K129="","",IF(P0n!K129-P0n!L129&lt;=0,"",P0n!K129-P0n!L129))</f>
        <v/>
      </c>
      <c r="L129" t="str">
        <f>IF('Face-to-hole distance'!L129="","",IF(P0n!L129-P0n!M129&lt;=0,"",P0n!L129-P0n!M129))</f>
        <v/>
      </c>
      <c r="M129" t="str">
        <f>IF('Face-to-hole distance'!M129="","",IF(P0n!M129-P0n!N129&lt;=0,"",P0n!M129-P0n!N129))</f>
        <v/>
      </c>
      <c r="N129" t="str">
        <f>IF('Face-to-hole distance'!N129="","",IF(P0n!N129-P0n!O129&lt;=0,"",P0n!N129-P0n!O129))</f>
        <v/>
      </c>
      <c r="O129" t="str">
        <f>IF('Face-to-hole distance'!O129="","",IF(P0n!O129-P0n!P129&lt;=0,"",P0n!O129-P0n!P129))</f>
        <v/>
      </c>
      <c r="P129" t="str">
        <f>IF('Face-to-hole distance'!P129="","",IF(P0n!P129-P0n!Q129&lt;=0,"",P0n!P129-P0n!Q129))</f>
        <v/>
      </c>
      <c r="Q129" t="str">
        <f>IF('Face-to-hole distance'!Q129="","",IF(P0n!Q129-P0n!R129&lt;=0,"",P0n!Q129-P0n!R129))</f>
        <v/>
      </c>
      <c r="R129" t="str">
        <f>IF('Face-to-hole distance'!R129="","",IF(P0n!R129-P0n!S129&lt;=0,"",P0n!R129-P0n!S129))</f>
        <v/>
      </c>
      <c r="S129" t="str">
        <f>IF('Face-to-hole distance'!S129="","",IF(P0n!S129-P0n!T129&lt;=0,"",P0n!S129-P0n!T129))</f>
        <v/>
      </c>
      <c r="T129" t="str">
        <f>IF('Face-to-hole distance'!T129="","",IF(P0n!T129-P0n!U129&lt;=0,"",P0n!T129-P0n!U129))</f>
        <v/>
      </c>
      <c r="U129" t="str">
        <f>IF('Face-to-hole distance'!U129="","",IF(P0n!U129-P0n!V129&lt;=0,"",P0n!U129-P0n!V129))</f>
        <v/>
      </c>
      <c r="V129" t="str">
        <f>IF('Face-to-hole distance'!V129="","",IF(P0n!V129-P0n!W129&lt;=0,"",P0n!V129-P0n!W129))</f>
        <v/>
      </c>
      <c r="W129" t="str">
        <f>IF('Face-to-hole distance'!W129="","",IF(P0n!W129-P0n!X129&lt;=0,"",P0n!W129-P0n!X129))</f>
        <v/>
      </c>
      <c r="X129" t="str">
        <f>IF('Face-to-hole distance'!X129="","",IF(P0n!X129-P0n!Y129&lt;=0,"",P0n!X129-P0n!Y129))</f>
        <v/>
      </c>
      <c r="Y129" t="str">
        <f>IF('Face-to-hole distance'!Y129="","",IF(P0n!Y129-P0n!Z129&lt;=0,"",P0n!Y129-P0n!Z129))</f>
        <v/>
      </c>
    </row>
    <row r="130" spans="1:25" x14ac:dyDescent="0.2">
      <c r="A130" s="1">
        <v>43614</v>
      </c>
      <c r="B130" t="str">
        <f>IF('Face-to-hole distance'!B130="","",IF(P0n!B130-P0n!C130&lt;=0,"",P0n!B130-P0n!C130))</f>
        <v/>
      </c>
      <c r="C130">
        <f>IF('Face-to-hole distance'!C130="","",IF(P0n!C130-P0n!D130&lt;=0,"",P0n!C130-P0n!D130))</f>
        <v>0.26089228073832871</v>
      </c>
      <c r="D130" t="e">
        <f>IF('Face-to-hole distance'!D130="","",IF(P0n!D130-P0n!E130&lt;=0,"",P0n!D130-P0n!E130))</f>
        <v>#VALUE!</v>
      </c>
      <c r="E130" t="str">
        <f>IF('Face-to-hole distance'!E130="","",IF(P0n!E130-P0n!F130&lt;=0,"",P0n!E130-P0n!F130))</f>
        <v/>
      </c>
      <c r="F130" t="str">
        <f>IF('Face-to-hole distance'!F130="","",IF(P0n!F130-P0n!G130&lt;=0,"",P0n!F130-P0n!G130))</f>
        <v/>
      </c>
      <c r="G130" t="str">
        <f>IF('Face-to-hole distance'!G130="","",IF(P0n!G130-P0n!H130&lt;=0,"",P0n!G130-P0n!H130))</f>
        <v/>
      </c>
      <c r="H130" t="str">
        <f>IF('Face-to-hole distance'!H130="","",IF(P0n!H130-P0n!I130&lt;=0,"",P0n!H130-P0n!I130))</f>
        <v/>
      </c>
      <c r="I130" t="str">
        <f>IF('Face-to-hole distance'!I130="","",IF(P0n!I130-P0n!J130&lt;=0,"",P0n!I130-P0n!J130))</f>
        <v/>
      </c>
      <c r="J130" t="str">
        <f>IF('Face-to-hole distance'!J130="","",IF(P0n!J130-P0n!K130&lt;=0,"",P0n!J130-P0n!K130))</f>
        <v/>
      </c>
      <c r="K130" t="str">
        <f>IF('Face-to-hole distance'!K130="","",IF(P0n!K130-P0n!L130&lt;=0,"",P0n!K130-P0n!L130))</f>
        <v/>
      </c>
      <c r="L130" t="str">
        <f>IF('Face-to-hole distance'!L130="","",IF(P0n!L130-P0n!M130&lt;=0,"",P0n!L130-P0n!M130))</f>
        <v/>
      </c>
      <c r="M130" t="str">
        <f>IF('Face-to-hole distance'!M130="","",IF(P0n!M130-P0n!N130&lt;=0,"",P0n!M130-P0n!N130))</f>
        <v/>
      </c>
      <c r="N130" t="str">
        <f>IF('Face-to-hole distance'!N130="","",IF(P0n!N130-P0n!O130&lt;=0,"",P0n!N130-P0n!O130))</f>
        <v/>
      </c>
      <c r="O130" t="str">
        <f>IF('Face-to-hole distance'!O130="","",IF(P0n!O130-P0n!P130&lt;=0,"",P0n!O130-P0n!P130))</f>
        <v/>
      </c>
      <c r="P130" t="str">
        <f>IF('Face-to-hole distance'!P130="","",IF(P0n!P130-P0n!Q130&lt;=0,"",P0n!P130-P0n!Q130))</f>
        <v/>
      </c>
      <c r="Q130" t="str">
        <f>IF('Face-to-hole distance'!Q130="","",IF(P0n!Q130-P0n!R130&lt;=0,"",P0n!Q130-P0n!R130))</f>
        <v/>
      </c>
      <c r="R130" t="str">
        <f>IF('Face-to-hole distance'!R130="","",IF(P0n!R130-P0n!S130&lt;=0,"",P0n!R130-P0n!S130))</f>
        <v/>
      </c>
      <c r="S130" t="str">
        <f>IF('Face-to-hole distance'!S130="","",IF(P0n!S130-P0n!T130&lt;=0,"",P0n!S130-P0n!T130))</f>
        <v/>
      </c>
      <c r="T130" t="str">
        <f>IF('Face-to-hole distance'!T130="","",IF(P0n!T130-P0n!U130&lt;=0,"",P0n!T130-P0n!U130))</f>
        <v/>
      </c>
      <c r="U130" t="str">
        <f>IF('Face-to-hole distance'!U130="","",IF(P0n!U130-P0n!V130&lt;=0,"",P0n!U130-P0n!V130))</f>
        <v/>
      </c>
      <c r="V130" t="str">
        <f>IF('Face-to-hole distance'!V130="","",IF(P0n!V130-P0n!W130&lt;=0,"",P0n!V130-P0n!W130))</f>
        <v/>
      </c>
      <c r="W130" t="str">
        <f>IF('Face-to-hole distance'!W130="","",IF(P0n!W130-P0n!X130&lt;=0,"",P0n!W130-P0n!X130))</f>
        <v/>
      </c>
      <c r="X130" t="str">
        <f>IF('Face-to-hole distance'!X130="","",IF(P0n!X130-P0n!Y130&lt;=0,"",P0n!X130-P0n!Y130))</f>
        <v/>
      </c>
      <c r="Y130" t="str">
        <f>IF('Face-to-hole distance'!Y130="","",IF(P0n!Y130-P0n!Z130&lt;=0,"",P0n!Y130-P0n!Z130))</f>
        <v/>
      </c>
    </row>
    <row r="131" spans="1:25" x14ac:dyDescent="0.2">
      <c r="A131" s="1">
        <v>43615</v>
      </c>
      <c r="B131" t="str">
        <f>IF('Face-to-hole distance'!B131="","",IF(P0n!B131-P0n!C131&lt;=0,"",P0n!B131-P0n!C131))</f>
        <v/>
      </c>
      <c r="C131">
        <f>IF('Face-to-hole distance'!C131="","",IF(P0n!C131-P0n!D131&lt;=0,"",P0n!C131-P0n!D131))</f>
        <v>0.15829012070639159</v>
      </c>
      <c r="D131" t="e">
        <f>IF('Face-to-hole distance'!D131="","",IF(P0n!D131-P0n!E131&lt;=0,"",P0n!D131-P0n!E131))</f>
        <v>#VALUE!</v>
      </c>
      <c r="E131" t="str">
        <f>IF('Face-to-hole distance'!E131="","",IF(P0n!E131-P0n!F131&lt;=0,"",P0n!E131-P0n!F131))</f>
        <v/>
      </c>
      <c r="F131" t="str">
        <f>IF('Face-to-hole distance'!F131="","",IF(P0n!F131-P0n!G131&lt;=0,"",P0n!F131-P0n!G131))</f>
        <v/>
      </c>
      <c r="G131" t="str">
        <f>IF('Face-to-hole distance'!G131="","",IF(P0n!G131-P0n!H131&lt;=0,"",P0n!G131-P0n!H131))</f>
        <v/>
      </c>
      <c r="H131" t="str">
        <f>IF('Face-to-hole distance'!H131="","",IF(P0n!H131-P0n!I131&lt;=0,"",P0n!H131-P0n!I131))</f>
        <v/>
      </c>
      <c r="I131" t="str">
        <f>IF('Face-to-hole distance'!I131="","",IF(P0n!I131-P0n!J131&lt;=0,"",P0n!I131-P0n!J131))</f>
        <v/>
      </c>
      <c r="J131" t="str">
        <f>IF('Face-to-hole distance'!J131="","",IF(P0n!J131-P0n!K131&lt;=0,"",P0n!J131-P0n!K131))</f>
        <v/>
      </c>
      <c r="K131" t="str">
        <f>IF('Face-to-hole distance'!K131="","",IF(P0n!K131-P0n!L131&lt;=0,"",P0n!K131-P0n!L131))</f>
        <v/>
      </c>
      <c r="L131" t="str">
        <f>IF('Face-to-hole distance'!L131="","",IF(P0n!L131-P0n!M131&lt;=0,"",P0n!L131-P0n!M131))</f>
        <v/>
      </c>
      <c r="M131" t="str">
        <f>IF('Face-to-hole distance'!M131="","",IF(P0n!M131-P0n!N131&lt;=0,"",P0n!M131-P0n!N131))</f>
        <v/>
      </c>
      <c r="N131" t="str">
        <f>IF('Face-to-hole distance'!N131="","",IF(P0n!N131-P0n!O131&lt;=0,"",P0n!N131-P0n!O131))</f>
        <v/>
      </c>
      <c r="O131" t="str">
        <f>IF('Face-to-hole distance'!O131="","",IF(P0n!O131-P0n!P131&lt;=0,"",P0n!O131-P0n!P131))</f>
        <v/>
      </c>
      <c r="P131" t="str">
        <f>IF('Face-to-hole distance'!P131="","",IF(P0n!P131-P0n!Q131&lt;=0,"",P0n!P131-P0n!Q131))</f>
        <v/>
      </c>
      <c r="Q131" t="str">
        <f>IF('Face-to-hole distance'!Q131="","",IF(P0n!Q131-P0n!R131&lt;=0,"",P0n!Q131-P0n!R131))</f>
        <v/>
      </c>
      <c r="R131" t="str">
        <f>IF('Face-to-hole distance'!R131="","",IF(P0n!R131-P0n!S131&lt;=0,"",P0n!R131-P0n!S131))</f>
        <v/>
      </c>
      <c r="S131" t="str">
        <f>IF('Face-to-hole distance'!S131="","",IF(P0n!S131-P0n!T131&lt;=0,"",P0n!S131-P0n!T131))</f>
        <v/>
      </c>
      <c r="T131" t="str">
        <f>IF('Face-to-hole distance'!T131="","",IF(P0n!T131-P0n!U131&lt;=0,"",P0n!T131-P0n!U131))</f>
        <v/>
      </c>
      <c r="U131" t="str">
        <f>IF('Face-to-hole distance'!U131="","",IF(P0n!U131-P0n!V131&lt;=0,"",P0n!U131-P0n!V131))</f>
        <v/>
      </c>
      <c r="V131" t="str">
        <f>IF('Face-to-hole distance'!V131="","",IF(P0n!V131-P0n!W131&lt;=0,"",P0n!V131-P0n!W131))</f>
        <v/>
      </c>
      <c r="W131" t="str">
        <f>IF('Face-to-hole distance'!W131="","",IF(P0n!W131-P0n!X131&lt;=0,"",P0n!W131-P0n!X131))</f>
        <v/>
      </c>
      <c r="X131" t="str">
        <f>IF('Face-to-hole distance'!X131="","",IF(P0n!X131-P0n!Y131&lt;=0,"",P0n!X131-P0n!Y131))</f>
        <v/>
      </c>
      <c r="Y131" t="str">
        <f>IF('Face-to-hole distance'!Y131="","",IF(P0n!Y131-P0n!Z131&lt;=0,"",P0n!Y131-P0n!Z131))</f>
        <v/>
      </c>
    </row>
    <row r="132" spans="1:25" x14ac:dyDescent="0.2">
      <c r="A132" s="1">
        <v>43616</v>
      </c>
      <c r="B132">
        <f>IF('Face-to-hole distance'!B132="","",IF(P0n!B132-P0n!C132&lt;=0,"",P0n!B132-P0n!C132))</f>
        <v>0.37846201306011507</v>
      </c>
      <c r="C132" t="e">
        <f>IF('Face-to-hole distance'!C132="","",IF(P0n!C132-P0n!D132&lt;=0,"",P0n!C132-P0n!D132))</f>
        <v>#VALUE!</v>
      </c>
      <c r="D132" t="str">
        <f>IF('Face-to-hole distance'!D132="","",IF(P0n!D132-P0n!E132&lt;=0,"",P0n!D132-P0n!E132))</f>
        <v/>
      </c>
      <c r="E132" t="str">
        <f>IF('Face-to-hole distance'!E132="","",IF(P0n!E132-P0n!F132&lt;=0,"",P0n!E132-P0n!F132))</f>
        <v/>
      </c>
      <c r="F132" t="str">
        <f>IF('Face-to-hole distance'!F132="","",IF(P0n!F132-P0n!G132&lt;=0,"",P0n!F132-P0n!G132))</f>
        <v/>
      </c>
      <c r="G132" t="str">
        <f>IF('Face-to-hole distance'!G132="","",IF(P0n!G132-P0n!H132&lt;=0,"",P0n!G132-P0n!H132))</f>
        <v/>
      </c>
      <c r="H132" t="str">
        <f>IF('Face-to-hole distance'!H132="","",IF(P0n!H132-P0n!I132&lt;=0,"",P0n!H132-P0n!I132))</f>
        <v/>
      </c>
      <c r="I132" t="str">
        <f>IF('Face-to-hole distance'!I132="","",IF(P0n!I132-P0n!J132&lt;=0,"",P0n!I132-P0n!J132))</f>
        <v/>
      </c>
      <c r="J132" t="str">
        <f>IF('Face-to-hole distance'!J132="","",IF(P0n!J132-P0n!K132&lt;=0,"",P0n!J132-P0n!K132))</f>
        <v/>
      </c>
      <c r="K132" t="str">
        <f>IF('Face-to-hole distance'!K132="","",IF(P0n!K132-P0n!L132&lt;=0,"",P0n!K132-P0n!L132))</f>
        <v/>
      </c>
      <c r="L132" t="str">
        <f>IF('Face-to-hole distance'!L132="","",IF(P0n!L132-P0n!M132&lt;=0,"",P0n!L132-P0n!M132))</f>
        <v/>
      </c>
      <c r="M132" t="str">
        <f>IF('Face-to-hole distance'!M132="","",IF(P0n!M132-P0n!N132&lt;=0,"",P0n!M132-P0n!N132))</f>
        <v/>
      </c>
      <c r="N132" t="str">
        <f>IF('Face-to-hole distance'!N132="","",IF(P0n!N132-P0n!O132&lt;=0,"",P0n!N132-P0n!O132))</f>
        <v/>
      </c>
      <c r="O132" t="str">
        <f>IF('Face-to-hole distance'!O132="","",IF(P0n!O132-P0n!P132&lt;=0,"",P0n!O132-P0n!P132))</f>
        <v/>
      </c>
      <c r="P132" t="str">
        <f>IF('Face-to-hole distance'!P132="","",IF(P0n!P132-P0n!Q132&lt;=0,"",P0n!P132-P0n!Q132))</f>
        <v/>
      </c>
      <c r="Q132" t="str">
        <f>IF('Face-to-hole distance'!Q132="","",IF(P0n!Q132-P0n!R132&lt;=0,"",P0n!Q132-P0n!R132))</f>
        <v/>
      </c>
      <c r="R132" t="str">
        <f>IF('Face-to-hole distance'!R132="","",IF(P0n!R132-P0n!S132&lt;=0,"",P0n!R132-P0n!S132))</f>
        <v/>
      </c>
      <c r="S132" t="str">
        <f>IF('Face-to-hole distance'!S132="","",IF(P0n!S132-P0n!T132&lt;=0,"",P0n!S132-P0n!T132))</f>
        <v/>
      </c>
      <c r="T132" t="str">
        <f>IF('Face-to-hole distance'!T132="","",IF(P0n!T132-P0n!U132&lt;=0,"",P0n!T132-P0n!U132))</f>
        <v/>
      </c>
      <c r="U132" t="str">
        <f>IF('Face-to-hole distance'!U132="","",IF(P0n!U132-P0n!V132&lt;=0,"",P0n!U132-P0n!V132))</f>
        <v/>
      </c>
      <c r="V132" t="str">
        <f>IF('Face-to-hole distance'!V132="","",IF(P0n!V132-P0n!W132&lt;=0,"",P0n!V132-P0n!W132))</f>
        <v/>
      </c>
      <c r="W132" t="str">
        <f>IF('Face-to-hole distance'!W132="","",IF(P0n!W132-P0n!X132&lt;=0,"",P0n!W132-P0n!X132))</f>
        <v/>
      </c>
      <c r="X132" t="str">
        <f>IF('Face-to-hole distance'!X132="","",IF(P0n!X132-P0n!Y132&lt;=0,"",P0n!X132-P0n!Y132))</f>
        <v/>
      </c>
      <c r="Y132" t="str">
        <f>IF('Face-to-hole distance'!Y132="","",IF(P0n!Y132-P0n!Z132&lt;=0,"",P0n!Y132-P0n!Z132))</f>
        <v/>
      </c>
    </row>
    <row r="133" spans="1:25" x14ac:dyDescent="0.2">
      <c r="A133" s="1">
        <v>43617</v>
      </c>
      <c r="B133">
        <f>IF('Face-to-hole distance'!B133="","",IF(P0n!B133-P0n!C133&lt;=0,"",P0n!B133-P0n!C133))</f>
        <v>0.24687612890225719</v>
      </c>
      <c r="C133" t="e">
        <f>IF('Face-to-hole distance'!C133="","",IF(P0n!C133-P0n!D133&lt;=0,"",P0n!C133-P0n!D133))</f>
        <v>#VALUE!</v>
      </c>
      <c r="D133" t="str">
        <f>IF('Face-to-hole distance'!D133="","",IF(P0n!D133-P0n!E133&lt;=0,"",P0n!D133-P0n!E133))</f>
        <v/>
      </c>
      <c r="E133" t="str">
        <f>IF('Face-to-hole distance'!E133="","",IF(P0n!E133-P0n!F133&lt;=0,"",P0n!E133-P0n!F133))</f>
        <v/>
      </c>
      <c r="F133" t="str">
        <f>IF('Face-to-hole distance'!F133="","",IF(P0n!F133-P0n!G133&lt;=0,"",P0n!F133-P0n!G133))</f>
        <v/>
      </c>
      <c r="G133" t="str">
        <f>IF('Face-to-hole distance'!G133="","",IF(P0n!G133-P0n!H133&lt;=0,"",P0n!G133-P0n!H133))</f>
        <v/>
      </c>
      <c r="H133" t="str">
        <f>IF('Face-to-hole distance'!H133="","",IF(P0n!H133-P0n!I133&lt;=0,"",P0n!H133-P0n!I133))</f>
        <v/>
      </c>
      <c r="I133" t="str">
        <f>IF('Face-to-hole distance'!I133="","",IF(P0n!I133-P0n!J133&lt;=0,"",P0n!I133-P0n!J133))</f>
        <v/>
      </c>
      <c r="J133" t="str">
        <f>IF('Face-to-hole distance'!J133="","",IF(P0n!J133-P0n!K133&lt;=0,"",P0n!J133-P0n!K133))</f>
        <v/>
      </c>
      <c r="K133" t="str">
        <f>IF('Face-to-hole distance'!K133="","",IF(P0n!K133-P0n!L133&lt;=0,"",P0n!K133-P0n!L133))</f>
        <v/>
      </c>
      <c r="L133" t="str">
        <f>IF('Face-to-hole distance'!L133="","",IF(P0n!L133-P0n!M133&lt;=0,"",P0n!L133-P0n!M133))</f>
        <v/>
      </c>
      <c r="M133" t="str">
        <f>IF('Face-to-hole distance'!M133="","",IF(P0n!M133-P0n!N133&lt;=0,"",P0n!M133-P0n!N133))</f>
        <v/>
      </c>
      <c r="N133" t="str">
        <f>IF('Face-to-hole distance'!N133="","",IF(P0n!N133-P0n!O133&lt;=0,"",P0n!N133-P0n!O133))</f>
        <v/>
      </c>
      <c r="O133" t="str">
        <f>IF('Face-to-hole distance'!O133="","",IF(P0n!O133-P0n!P133&lt;=0,"",P0n!O133-P0n!P133))</f>
        <v/>
      </c>
      <c r="P133" t="str">
        <f>IF('Face-to-hole distance'!P133="","",IF(P0n!P133-P0n!Q133&lt;=0,"",P0n!P133-P0n!Q133))</f>
        <v/>
      </c>
      <c r="Q133" t="str">
        <f>IF('Face-to-hole distance'!Q133="","",IF(P0n!Q133-P0n!R133&lt;=0,"",P0n!Q133-P0n!R133))</f>
        <v/>
      </c>
      <c r="R133" t="str">
        <f>IF('Face-to-hole distance'!R133="","",IF(P0n!R133-P0n!S133&lt;=0,"",P0n!R133-P0n!S133))</f>
        <v/>
      </c>
      <c r="S133" t="str">
        <f>IF('Face-to-hole distance'!S133="","",IF(P0n!S133-P0n!T133&lt;=0,"",P0n!S133-P0n!T133))</f>
        <v/>
      </c>
      <c r="T133" t="str">
        <f>IF('Face-to-hole distance'!T133="","",IF(P0n!T133-P0n!U133&lt;=0,"",P0n!T133-P0n!U133))</f>
        <v/>
      </c>
      <c r="U133" t="str">
        <f>IF('Face-to-hole distance'!U133="","",IF(P0n!U133-P0n!V133&lt;=0,"",P0n!U133-P0n!V133))</f>
        <v/>
      </c>
      <c r="V133" t="str">
        <f>IF('Face-to-hole distance'!V133="","",IF(P0n!V133-P0n!W133&lt;=0,"",P0n!V133-P0n!W133))</f>
        <v/>
      </c>
      <c r="W133" t="str">
        <f>IF('Face-to-hole distance'!W133="","",IF(P0n!W133-P0n!X133&lt;=0,"",P0n!W133-P0n!X133))</f>
        <v/>
      </c>
      <c r="X133" t="str">
        <f>IF('Face-to-hole distance'!X133="","",IF(P0n!X133-P0n!Y133&lt;=0,"",P0n!X133-P0n!Y133))</f>
        <v/>
      </c>
      <c r="Y133" t="str">
        <f>IF('Face-to-hole distance'!Y133="","",IF(P0n!Y133-P0n!Z133&lt;=0,"",P0n!Y133-P0n!Z133))</f>
        <v/>
      </c>
    </row>
    <row r="134" spans="1:25" x14ac:dyDescent="0.2">
      <c r="A134" s="1">
        <v>43618</v>
      </c>
      <c r="B134">
        <f>IF('Face-to-hole distance'!B134="","",IF(P0n!B134-P0n!C134&lt;=0,"",P0n!B134-P0n!C134))</f>
        <v>5.1872938975658034E-2</v>
      </c>
      <c r="C134" t="e">
        <f>IF('Face-to-hole distance'!C134="","",IF(P0n!C134-P0n!D134&lt;=0,"",P0n!C134-P0n!D134))</f>
        <v>#VALUE!</v>
      </c>
      <c r="D134" t="str">
        <f>IF('Face-to-hole distance'!D134="","",IF(P0n!D134-P0n!E134&lt;=0,"",P0n!D134-P0n!E134))</f>
        <v/>
      </c>
      <c r="E134" t="str">
        <f>IF('Face-to-hole distance'!E134="","",IF(P0n!E134-P0n!F134&lt;=0,"",P0n!E134-P0n!F134))</f>
        <v/>
      </c>
      <c r="F134" t="str">
        <f>IF('Face-to-hole distance'!F134="","",IF(P0n!F134-P0n!G134&lt;=0,"",P0n!F134-P0n!G134))</f>
        <v/>
      </c>
      <c r="G134" t="str">
        <f>IF('Face-to-hole distance'!G134="","",IF(P0n!G134-P0n!H134&lt;=0,"",P0n!G134-P0n!H134))</f>
        <v/>
      </c>
      <c r="H134" t="str">
        <f>IF('Face-to-hole distance'!H134="","",IF(P0n!H134-P0n!I134&lt;=0,"",P0n!H134-P0n!I134))</f>
        <v/>
      </c>
      <c r="I134" t="str">
        <f>IF('Face-to-hole distance'!I134="","",IF(P0n!I134-P0n!J134&lt;=0,"",P0n!I134-P0n!J134))</f>
        <v/>
      </c>
      <c r="J134" t="str">
        <f>IF('Face-to-hole distance'!J134="","",IF(P0n!J134-P0n!K134&lt;=0,"",P0n!J134-P0n!K134))</f>
        <v/>
      </c>
      <c r="K134" t="str">
        <f>IF('Face-to-hole distance'!K134="","",IF(P0n!K134-P0n!L134&lt;=0,"",P0n!K134-P0n!L134))</f>
        <v/>
      </c>
      <c r="L134" t="str">
        <f>IF('Face-to-hole distance'!L134="","",IF(P0n!L134-P0n!M134&lt;=0,"",P0n!L134-P0n!M134))</f>
        <v/>
      </c>
      <c r="M134" t="str">
        <f>IF('Face-to-hole distance'!M134="","",IF(P0n!M134-P0n!N134&lt;=0,"",P0n!M134-P0n!N134))</f>
        <v/>
      </c>
      <c r="N134" t="str">
        <f>IF('Face-to-hole distance'!N134="","",IF(P0n!N134-P0n!O134&lt;=0,"",P0n!N134-P0n!O134))</f>
        <v/>
      </c>
      <c r="O134" t="str">
        <f>IF('Face-to-hole distance'!O134="","",IF(P0n!O134-P0n!P134&lt;=0,"",P0n!O134-P0n!P134))</f>
        <v/>
      </c>
      <c r="P134" t="str">
        <f>IF('Face-to-hole distance'!P134="","",IF(P0n!P134-P0n!Q134&lt;=0,"",P0n!P134-P0n!Q134))</f>
        <v/>
      </c>
      <c r="Q134" t="str">
        <f>IF('Face-to-hole distance'!Q134="","",IF(P0n!Q134-P0n!R134&lt;=0,"",P0n!Q134-P0n!R134))</f>
        <v/>
      </c>
      <c r="R134" t="str">
        <f>IF('Face-to-hole distance'!R134="","",IF(P0n!R134-P0n!S134&lt;=0,"",P0n!R134-P0n!S134))</f>
        <v/>
      </c>
      <c r="S134" t="str">
        <f>IF('Face-to-hole distance'!S134="","",IF(P0n!S134-P0n!T134&lt;=0,"",P0n!S134-P0n!T134))</f>
        <v/>
      </c>
      <c r="T134" t="str">
        <f>IF('Face-to-hole distance'!T134="","",IF(P0n!T134-P0n!U134&lt;=0,"",P0n!T134-P0n!U134))</f>
        <v/>
      </c>
      <c r="U134" t="str">
        <f>IF('Face-to-hole distance'!U134="","",IF(P0n!U134-P0n!V134&lt;=0,"",P0n!U134-P0n!V134))</f>
        <v/>
      </c>
      <c r="V134" t="str">
        <f>IF('Face-to-hole distance'!V134="","",IF(P0n!V134-P0n!W134&lt;=0,"",P0n!V134-P0n!W134))</f>
        <v/>
      </c>
      <c r="W134" t="str">
        <f>IF('Face-to-hole distance'!W134="","",IF(P0n!W134-P0n!X134&lt;=0,"",P0n!W134-P0n!X134))</f>
        <v/>
      </c>
      <c r="X134" t="str">
        <f>IF('Face-to-hole distance'!X134="","",IF(P0n!X134-P0n!Y134&lt;=0,"",P0n!X134-P0n!Y134))</f>
        <v/>
      </c>
      <c r="Y134" t="str">
        <f>IF('Face-to-hole distance'!Y134="","",IF(P0n!Y134-P0n!Z134&lt;=0,"",P0n!Y134-P0n!Z134))</f>
        <v/>
      </c>
    </row>
    <row r="135" spans="1:25" x14ac:dyDescent="0.2">
      <c r="A135" s="1">
        <v>43619</v>
      </c>
      <c r="B135">
        <f>IF('Face-to-hole distance'!B135="","",IF(P0n!B135-P0n!C135&lt;=0,"",P0n!B135-P0n!C135))</f>
        <v>0.44304226981315642</v>
      </c>
      <c r="C135" t="e">
        <f>IF('Face-to-hole distance'!C135="","",IF(P0n!C135-P0n!D135&lt;=0,"",P0n!C135-P0n!D135))</f>
        <v>#VALUE!</v>
      </c>
      <c r="D135" t="str">
        <f>IF('Face-to-hole distance'!D135="","",IF(P0n!D135-P0n!E135&lt;=0,"",P0n!D135-P0n!E135))</f>
        <v/>
      </c>
      <c r="E135" t="str">
        <f>IF('Face-to-hole distance'!E135="","",IF(P0n!E135-P0n!F135&lt;=0,"",P0n!E135-P0n!F135))</f>
        <v/>
      </c>
      <c r="F135" t="str">
        <f>IF('Face-to-hole distance'!F135="","",IF(P0n!F135-P0n!G135&lt;=0,"",P0n!F135-P0n!G135))</f>
        <v/>
      </c>
      <c r="G135" t="str">
        <f>IF('Face-to-hole distance'!G135="","",IF(P0n!G135-P0n!H135&lt;=0,"",P0n!G135-P0n!H135))</f>
        <v/>
      </c>
      <c r="H135" t="str">
        <f>IF('Face-to-hole distance'!H135="","",IF(P0n!H135-P0n!I135&lt;=0,"",P0n!H135-P0n!I135))</f>
        <v/>
      </c>
      <c r="I135" t="str">
        <f>IF('Face-to-hole distance'!I135="","",IF(P0n!I135-P0n!J135&lt;=0,"",P0n!I135-P0n!J135))</f>
        <v/>
      </c>
      <c r="J135" t="str">
        <f>IF('Face-to-hole distance'!J135="","",IF(P0n!J135-P0n!K135&lt;=0,"",P0n!J135-P0n!K135))</f>
        <v/>
      </c>
      <c r="K135" t="str">
        <f>IF('Face-to-hole distance'!K135="","",IF(P0n!K135-P0n!L135&lt;=0,"",P0n!K135-P0n!L135))</f>
        <v/>
      </c>
      <c r="L135" t="str">
        <f>IF('Face-to-hole distance'!L135="","",IF(P0n!L135-P0n!M135&lt;=0,"",P0n!L135-P0n!M135))</f>
        <v/>
      </c>
      <c r="M135" t="str">
        <f>IF('Face-to-hole distance'!M135="","",IF(P0n!M135-P0n!N135&lt;=0,"",P0n!M135-P0n!N135))</f>
        <v/>
      </c>
      <c r="N135" t="str">
        <f>IF('Face-to-hole distance'!N135="","",IF(P0n!N135-P0n!O135&lt;=0,"",P0n!N135-P0n!O135))</f>
        <v/>
      </c>
      <c r="O135" t="str">
        <f>IF('Face-to-hole distance'!O135="","",IF(P0n!O135-P0n!P135&lt;=0,"",P0n!O135-P0n!P135))</f>
        <v/>
      </c>
      <c r="P135" t="str">
        <f>IF('Face-to-hole distance'!P135="","",IF(P0n!P135-P0n!Q135&lt;=0,"",P0n!P135-P0n!Q135))</f>
        <v/>
      </c>
      <c r="Q135" t="str">
        <f>IF('Face-to-hole distance'!Q135="","",IF(P0n!Q135-P0n!R135&lt;=0,"",P0n!Q135-P0n!R135))</f>
        <v/>
      </c>
      <c r="R135" t="str">
        <f>IF('Face-to-hole distance'!R135="","",IF(P0n!R135-P0n!S135&lt;=0,"",P0n!R135-P0n!S135))</f>
        <v/>
      </c>
      <c r="S135" t="str">
        <f>IF('Face-to-hole distance'!S135="","",IF(P0n!S135-P0n!T135&lt;=0,"",P0n!S135-P0n!T135))</f>
        <v/>
      </c>
      <c r="T135" t="str">
        <f>IF('Face-to-hole distance'!T135="","",IF(P0n!T135-P0n!U135&lt;=0,"",P0n!T135-P0n!U135))</f>
        <v/>
      </c>
      <c r="U135" t="str">
        <f>IF('Face-to-hole distance'!U135="","",IF(P0n!U135-P0n!V135&lt;=0,"",P0n!U135-P0n!V135))</f>
        <v/>
      </c>
      <c r="V135" t="str">
        <f>IF('Face-to-hole distance'!V135="","",IF(P0n!V135-P0n!W135&lt;=0,"",P0n!V135-P0n!W135))</f>
        <v/>
      </c>
      <c r="W135" t="str">
        <f>IF('Face-to-hole distance'!W135="","",IF(P0n!W135-P0n!X135&lt;=0,"",P0n!W135-P0n!X135))</f>
        <v/>
      </c>
      <c r="X135" t="str">
        <f>IF('Face-to-hole distance'!X135="","",IF(P0n!X135-P0n!Y135&lt;=0,"",P0n!X135-P0n!Y135))</f>
        <v/>
      </c>
      <c r="Y135" t="str">
        <f>IF('Face-to-hole distance'!Y135="","",IF(P0n!Y135-P0n!Z135&lt;=0,"",P0n!Y135-P0n!Z135))</f>
        <v/>
      </c>
    </row>
    <row r="136" spans="1:25" x14ac:dyDescent="0.2">
      <c r="A136" s="1">
        <v>43620</v>
      </c>
      <c r="B136">
        <f>IF('Face-to-hole distance'!B136="","",IF(P0n!B136-P0n!C136&lt;=0,"",P0n!B136-P0n!C136))</f>
        <v>2.2282116486979753E-2</v>
      </c>
      <c r="C136" t="e">
        <f>IF('Face-to-hole distance'!C136="","",IF(P0n!C136-P0n!D136&lt;=0,"",P0n!C136-P0n!D136))</f>
        <v>#VALUE!</v>
      </c>
      <c r="D136" t="str">
        <f>IF('Face-to-hole distance'!D136="","",IF(P0n!D136-P0n!E136&lt;=0,"",P0n!D136-P0n!E136))</f>
        <v/>
      </c>
      <c r="E136" t="str">
        <f>IF('Face-to-hole distance'!E136="","",IF(P0n!E136-P0n!F136&lt;=0,"",P0n!E136-P0n!F136))</f>
        <v/>
      </c>
      <c r="F136" t="str">
        <f>IF('Face-to-hole distance'!F136="","",IF(P0n!F136-P0n!G136&lt;=0,"",P0n!F136-P0n!G136))</f>
        <v/>
      </c>
      <c r="G136" t="str">
        <f>IF('Face-to-hole distance'!G136="","",IF(P0n!G136-P0n!H136&lt;=0,"",P0n!G136-P0n!H136))</f>
        <v/>
      </c>
      <c r="H136" t="str">
        <f>IF('Face-to-hole distance'!H136="","",IF(P0n!H136-P0n!I136&lt;=0,"",P0n!H136-P0n!I136))</f>
        <v/>
      </c>
      <c r="I136" t="str">
        <f>IF('Face-to-hole distance'!I136="","",IF(P0n!I136-P0n!J136&lt;=0,"",P0n!I136-P0n!J136))</f>
        <v/>
      </c>
      <c r="J136" t="str">
        <f>IF('Face-to-hole distance'!J136="","",IF(P0n!J136-P0n!K136&lt;=0,"",P0n!J136-P0n!K136))</f>
        <v/>
      </c>
      <c r="K136" t="str">
        <f>IF('Face-to-hole distance'!K136="","",IF(P0n!K136-P0n!L136&lt;=0,"",P0n!K136-P0n!L136))</f>
        <v/>
      </c>
      <c r="L136" t="str">
        <f>IF('Face-to-hole distance'!L136="","",IF(P0n!L136-P0n!M136&lt;=0,"",P0n!L136-P0n!M136))</f>
        <v/>
      </c>
      <c r="M136" t="str">
        <f>IF('Face-to-hole distance'!M136="","",IF(P0n!M136-P0n!N136&lt;=0,"",P0n!M136-P0n!N136))</f>
        <v/>
      </c>
      <c r="N136" t="str">
        <f>IF('Face-to-hole distance'!N136="","",IF(P0n!N136-P0n!O136&lt;=0,"",P0n!N136-P0n!O136))</f>
        <v/>
      </c>
      <c r="O136" t="str">
        <f>IF('Face-to-hole distance'!O136="","",IF(P0n!O136-P0n!P136&lt;=0,"",P0n!O136-P0n!P136))</f>
        <v/>
      </c>
      <c r="P136" t="str">
        <f>IF('Face-to-hole distance'!P136="","",IF(P0n!P136-P0n!Q136&lt;=0,"",P0n!P136-P0n!Q136))</f>
        <v/>
      </c>
      <c r="Q136" t="str">
        <f>IF('Face-to-hole distance'!Q136="","",IF(P0n!Q136-P0n!R136&lt;=0,"",P0n!Q136-P0n!R136))</f>
        <v/>
      </c>
      <c r="R136" t="str">
        <f>IF('Face-to-hole distance'!R136="","",IF(P0n!R136-P0n!S136&lt;=0,"",P0n!R136-P0n!S136))</f>
        <v/>
      </c>
      <c r="S136" t="str">
        <f>IF('Face-to-hole distance'!S136="","",IF(P0n!S136-P0n!T136&lt;=0,"",P0n!S136-P0n!T136))</f>
        <v/>
      </c>
      <c r="T136" t="str">
        <f>IF('Face-to-hole distance'!T136="","",IF(P0n!T136-P0n!U136&lt;=0,"",P0n!T136-P0n!U136))</f>
        <v/>
      </c>
      <c r="U136" t="str">
        <f>IF('Face-to-hole distance'!U136="","",IF(P0n!U136-P0n!V136&lt;=0,"",P0n!U136-P0n!V136))</f>
        <v/>
      </c>
      <c r="V136" t="str">
        <f>IF('Face-to-hole distance'!V136="","",IF(P0n!V136-P0n!W136&lt;=0,"",P0n!V136-P0n!W136))</f>
        <v/>
      </c>
      <c r="W136" t="str">
        <f>IF('Face-to-hole distance'!W136="","",IF(P0n!W136-P0n!X136&lt;=0,"",P0n!W136-P0n!X136))</f>
        <v/>
      </c>
      <c r="X136" t="str">
        <f>IF('Face-to-hole distance'!X136="","",IF(P0n!X136-P0n!Y136&lt;=0,"",P0n!X136-P0n!Y136))</f>
        <v/>
      </c>
      <c r="Y136" t="str">
        <f>IF('Face-to-hole distance'!Y136="","",IF(P0n!Y136-P0n!Z136&lt;=0,"",P0n!Y136-P0n!Z136))</f>
        <v/>
      </c>
    </row>
    <row r="137" spans="1:25" x14ac:dyDescent="0.2">
      <c r="A137" s="1">
        <v>43621</v>
      </c>
      <c r="B137">
        <f>IF('Face-to-hole distance'!B137="","",IF(P0n!B137-P0n!C137&lt;=0,"",P0n!B137-P0n!C137))</f>
        <v>1.5743252789989248</v>
      </c>
      <c r="C137" t="e">
        <f>IF('Face-to-hole distance'!C137="","",IF(P0n!C137-P0n!D137&lt;=0,"",P0n!C137-P0n!D137))</f>
        <v>#VALUE!</v>
      </c>
      <c r="D137" t="str">
        <f>IF('Face-to-hole distance'!D137="","",IF(P0n!D137-P0n!E137&lt;=0,"",P0n!D137-P0n!E137))</f>
        <v/>
      </c>
      <c r="E137" t="str">
        <f>IF('Face-to-hole distance'!E137="","",IF(P0n!E137-P0n!F137&lt;=0,"",P0n!E137-P0n!F137))</f>
        <v/>
      </c>
      <c r="F137" t="str">
        <f>IF('Face-to-hole distance'!F137="","",IF(P0n!F137-P0n!G137&lt;=0,"",P0n!F137-P0n!G137))</f>
        <v/>
      </c>
      <c r="G137" t="str">
        <f>IF('Face-to-hole distance'!G137="","",IF(P0n!G137-P0n!H137&lt;=0,"",P0n!G137-P0n!H137))</f>
        <v/>
      </c>
      <c r="H137" t="str">
        <f>IF('Face-to-hole distance'!H137="","",IF(P0n!H137-P0n!I137&lt;=0,"",P0n!H137-P0n!I137))</f>
        <v/>
      </c>
      <c r="I137" t="str">
        <f>IF('Face-to-hole distance'!I137="","",IF(P0n!I137-P0n!J137&lt;=0,"",P0n!I137-P0n!J137))</f>
        <v/>
      </c>
      <c r="J137" t="str">
        <f>IF('Face-to-hole distance'!J137="","",IF(P0n!J137-P0n!K137&lt;=0,"",P0n!J137-P0n!K137))</f>
        <v/>
      </c>
      <c r="K137" t="str">
        <f>IF('Face-to-hole distance'!K137="","",IF(P0n!K137-P0n!L137&lt;=0,"",P0n!K137-P0n!L137))</f>
        <v/>
      </c>
      <c r="L137" t="str">
        <f>IF('Face-to-hole distance'!L137="","",IF(P0n!L137-P0n!M137&lt;=0,"",P0n!L137-P0n!M137))</f>
        <v/>
      </c>
      <c r="M137" t="str">
        <f>IF('Face-to-hole distance'!M137="","",IF(P0n!M137-P0n!N137&lt;=0,"",P0n!M137-P0n!N137))</f>
        <v/>
      </c>
      <c r="N137" t="str">
        <f>IF('Face-to-hole distance'!N137="","",IF(P0n!N137-P0n!O137&lt;=0,"",P0n!N137-P0n!O137))</f>
        <v/>
      </c>
      <c r="O137" t="str">
        <f>IF('Face-to-hole distance'!O137="","",IF(P0n!O137-P0n!P137&lt;=0,"",P0n!O137-P0n!P137))</f>
        <v/>
      </c>
      <c r="P137" t="str">
        <f>IF('Face-to-hole distance'!P137="","",IF(P0n!P137-P0n!Q137&lt;=0,"",P0n!P137-P0n!Q137))</f>
        <v/>
      </c>
      <c r="Q137" t="str">
        <f>IF('Face-to-hole distance'!Q137="","",IF(P0n!Q137-P0n!R137&lt;=0,"",P0n!Q137-P0n!R137))</f>
        <v/>
      </c>
      <c r="R137" t="str">
        <f>IF('Face-to-hole distance'!R137="","",IF(P0n!R137-P0n!S137&lt;=0,"",P0n!R137-P0n!S137))</f>
        <v/>
      </c>
      <c r="S137" t="str">
        <f>IF('Face-to-hole distance'!S137="","",IF(P0n!S137-P0n!T137&lt;=0,"",P0n!S137-P0n!T137))</f>
        <v/>
      </c>
      <c r="T137" t="str">
        <f>IF('Face-to-hole distance'!T137="","",IF(P0n!T137-P0n!U137&lt;=0,"",P0n!T137-P0n!U137))</f>
        <v/>
      </c>
      <c r="U137" t="str">
        <f>IF('Face-to-hole distance'!U137="","",IF(P0n!U137-P0n!V137&lt;=0,"",P0n!U137-P0n!V137))</f>
        <v/>
      </c>
      <c r="V137" t="str">
        <f>IF('Face-to-hole distance'!V137="","",IF(P0n!V137-P0n!W137&lt;=0,"",P0n!V137-P0n!W137))</f>
        <v/>
      </c>
      <c r="W137" t="str">
        <f>IF('Face-to-hole distance'!W137="","",IF(P0n!W137-P0n!X137&lt;=0,"",P0n!W137-P0n!X137))</f>
        <v/>
      </c>
      <c r="X137" t="str">
        <f>IF('Face-to-hole distance'!X137="","",IF(P0n!X137-P0n!Y137&lt;=0,"",P0n!X137-P0n!Y137))</f>
        <v/>
      </c>
      <c r="Y137" t="str">
        <f>IF('Face-to-hole distance'!Y137="","",IF(P0n!Y137-P0n!Z137&lt;=0,"",P0n!Y137-P0n!Z137))</f>
        <v/>
      </c>
    </row>
    <row r="138" spans="1:25" x14ac:dyDescent="0.2">
      <c r="A138" s="1">
        <v>43622</v>
      </c>
      <c r="B138" t="e">
        <f>IF('Face-to-hole distance'!B138="","",IF(P0n!B138-P0n!C138&lt;=0,"",P0n!B138-P0n!C138))</f>
        <v>#VALUE!</v>
      </c>
      <c r="C138" t="str">
        <f>IF('Face-to-hole distance'!C138="","",IF(P0n!C138-P0n!D138&lt;=0,"",P0n!C138-P0n!D138))</f>
        <v/>
      </c>
      <c r="D138" t="str">
        <f>IF('Face-to-hole distance'!D138="","",IF(P0n!D138-P0n!E138&lt;=0,"",P0n!D138-P0n!E138))</f>
        <v/>
      </c>
      <c r="E138" t="str">
        <f>IF('Face-to-hole distance'!E138="","",IF(P0n!E138-P0n!F138&lt;=0,"",P0n!E138-P0n!F138))</f>
        <v/>
      </c>
      <c r="F138" t="str">
        <f>IF('Face-to-hole distance'!F138="","",IF(P0n!F138-P0n!G138&lt;=0,"",P0n!F138-P0n!G138))</f>
        <v/>
      </c>
      <c r="G138" t="str">
        <f>IF('Face-to-hole distance'!G138="","",IF(P0n!G138-P0n!H138&lt;=0,"",P0n!G138-P0n!H138))</f>
        <v/>
      </c>
      <c r="H138" t="str">
        <f>IF('Face-to-hole distance'!H138="","",IF(P0n!H138-P0n!I138&lt;=0,"",P0n!H138-P0n!I138))</f>
        <v/>
      </c>
      <c r="I138" t="str">
        <f>IF('Face-to-hole distance'!I138="","",IF(P0n!I138-P0n!J138&lt;=0,"",P0n!I138-P0n!J138))</f>
        <v/>
      </c>
      <c r="J138" t="str">
        <f>IF('Face-to-hole distance'!J138="","",IF(P0n!J138-P0n!K138&lt;=0,"",P0n!J138-P0n!K138))</f>
        <v/>
      </c>
      <c r="K138" t="str">
        <f>IF('Face-to-hole distance'!K138="","",IF(P0n!K138-P0n!L138&lt;=0,"",P0n!K138-P0n!L138))</f>
        <v/>
      </c>
      <c r="L138" t="str">
        <f>IF('Face-to-hole distance'!L138="","",IF(P0n!L138-P0n!M138&lt;=0,"",P0n!L138-P0n!M138))</f>
        <v/>
      </c>
      <c r="M138" t="str">
        <f>IF('Face-to-hole distance'!M138="","",IF(P0n!M138-P0n!N138&lt;=0,"",P0n!M138-P0n!N138))</f>
        <v/>
      </c>
      <c r="N138" t="str">
        <f>IF('Face-to-hole distance'!N138="","",IF(P0n!N138-P0n!O138&lt;=0,"",P0n!N138-P0n!O138))</f>
        <v/>
      </c>
      <c r="O138" t="str">
        <f>IF('Face-to-hole distance'!O138="","",IF(P0n!O138-P0n!P138&lt;=0,"",P0n!O138-P0n!P138))</f>
        <v/>
      </c>
      <c r="P138" t="str">
        <f>IF('Face-to-hole distance'!P138="","",IF(P0n!P138-P0n!Q138&lt;=0,"",P0n!P138-P0n!Q138))</f>
        <v/>
      </c>
      <c r="Q138" t="str">
        <f>IF('Face-to-hole distance'!Q138="","",IF(P0n!Q138-P0n!R138&lt;=0,"",P0n!Q138-P0n!R138))</f>
        <v/>
      </c>
      <c r="R138" t="str">
        <f>IF('Face-to-hole distance'!R138="","",IF(P0n!R138-P0n!S138&lt;=0,"",P0n!R138-P0n!S138))</f>
        <v/>
      </c>
      <c r="S138" t="str">
        <f>IF('Face-to-hole distance'!S138="","",IF(P0n!S138-P0n!T138&lt;=0,"",P0n!S138-P0n!T138))</f>
        <v/>
      </c>
      <c r="T138" t="str">
        <f>IF('Face-to-hole distance'!T138="","",IF(P0n!T138-P0n!U138&lt;=0,"",P0n!T138-P0n!U138))</f>
        <v/>
      </c>
      <c r="U138" t="str">
        <f>IF('Face-to-hole distance'!U138="","",IF(P0n!U138-P0n!V138&lt;=0,"",P0n!U138-P0n!V138))</f>
        <v/>
      </c>
      <c r="V138" t="str">
        <f>IF('Face-to-hole distance'!V138="","",IF(P0n!V138-P0n!W138&lt;=0,"",P0n!V138-P0n!W138))</f>
        <v/>
      </c>
      <c r="W138" t="str">
        <f>IF('Face-to-hole distance'!W138="","",IF(P0n!W138-P0n!X138&lt;=0,"",P0n!W138-P0n!X138))</f>
        <v/>
      </c>
      <c r="X138" t="str">
        <f>IF('Face-to-hole distance'!X138="","",IF(P0n!X138-P0n!Y138&lt;=0,"",P0n!X138-P0n!Y138))</f>
        <v/>
      </c>
      <c r="Y138" t="str">
        <f>IF('Face-to-hole distance'!Y138="","",IF(P0n!Y138-P0n!Z138&lt;=0,"",P0n!Y138-P0n!Z138))</f>
        <v/>
      </c>
    </row>
    <row r="139" spans="1:25" x14ac:dyDescent="0.2">
      <c r="A139" s="1">
        <v>43623</v>
      </c>
      <c r="B139" t="str">
        <f>IF('Face-to-hole distance'!B139="","",IF(P0n!B139-P0n!C139&lt;=0,"",P0n!B139-P0n!C139))</f>
        <v/>
      </c>
      <c r="C139" t="str">
        <f>IF('Face-to-hole distance'!C139="","",IF(P0n!C139-P0n!D139&lt;=0,"",P0n!C139-P0n!D139))</f>
        <v/>
      </c>
      <c r="D139" t="str">
        <f>IF('Face-to-hole distance'!D139="","",IF(P0n!D139-P0n!E139&lt;=0,"",P0n!D139-P0n!E139))</f>
        <v/>
      </c>
      <c r="E139" t="str">
        <f>IF('Face-to-hole distance'!E139="","",IF(P0n!E139-P0n!F139&lt;=0,"",P0n!E139-P0n!F139))</f>
        <v/>
      </c>
      <c r="F139" t="str">
        <f>IF('Face-to-hole distance'!F139="","",IF(P0n!F139-P0n!G139&lt;=0,"",P0n!F139-P0n!G139))</f>
        <v/>
      </c>
      <c r="G139" t="str">
        <f>IF('Face-to-hole distance'!G139="","",IF(P0n!G139-P0n!H139&lt;=0,"",P0n!G139-P0n!H139))</f>
        <v/>
      </c>
      <c r="H139" t="str">
        <f>IF('Face-to-hole distance'!H139="","",IF(P0n!H139-P0n!I139&lt;=0,"",P0n!H139-P0n!I139))</f>
        <v/>
      </c>
      <c r="I139" t="str">
        <f>IF('Face-to-hole distance'!I139="","",IF(P0n!I139-P0n!J139&lt;=0,"",P0n!I139-P0n!J139))</f>
        <v/>
      </c>
      <c r="J139" t="str">
        <f>IF('Face-to-hole distance'!J139="","",IF(P0n!J139-P0n!K139&lt;=0,"",P0n!J139-P0n!K139))</f>
        <v/>
      </c>
      <c r="K139" t="str">
        <f>IF('Face-to-hole distance'!K139="","",IF(P0n!K139-P0n!L139&lt;=0,"",P0n!K139-P0n!L139))</f>
        <v/>
      </c>
      <c r="L139" t="str">
        <f>IF('Face-to-hole distance'!L139="","",IF(P0n!L139-P0n!M139&lt;=0,"",P0n!L139-P0n!M139))</f>
        <v/>
      </c>
      <c r="M139" t="str">
        <f>IF('Face-to-hole distance'!M139="","",IF(P0n!M139-P0n!N139&lt;=0,"",P0n!M139-P0n!N139))</f>
        <v/>
      </c>
      <c r="N139" t="str">
        <f>IF('Face-to-hole distance'!N139="","",IF(P0n!N139-P0n!O139&lt;=0,"",P0n!N139-P0n!O139))</f>
        <v/>
      </c>
      <c r="O139" t="str">
        <f>IF('Face-to-hole distance'!O139="","",IF(P0n!O139-P0n!P139&lt;=0,"",P0n!O139-P0n!P139))</f>
        <v/>
      </c>
      <c r="P139" t="str">
        <f>IF('Face-to-hole distance'!P139="","",IF(P0n!P139-P0n!Q139&lt;=0,"",P0n!P139-P0n!Q139))</f>
        <v/>
      </c>
      <c r="Q139" t="str">
        <f>IF('Face-to-hole distance'!Q139="","",IF(P0n!Q139-P0n!R139&lt;=0,"",P0n!Q139-P0n!R139))</f>
        <v/>
      </c>
      <c r="R139" t="str">
        <f>IF('Face-to-hole distance'!R139="","",IF(P0n!R139-P0n!S139&lt;=0,"",P0n!R139-P0n!S139))</f>
        <v/>
      </c>
      <c r="S139" t="str">
        <f>IF('Face-to-hole distance'!S139="","",IF(P0n!S139-P0n!T139&lt;=0,"",P0n!S139-P0n!T139))</f>
        <v/>
      </c>
      <c r="T139" t="str">
        <f>IF('Face-to-hole distance'!T139="","",IF(P0n!T139-P0n!U139&lt;=0,"",P0n!T139-P0n!U139))</f>
        <v/>
      </c>
      <c r="U139" t="str">
        <f>IF('Face-to-hole distance'!U139="","",IF(P0n!U139-P0n!V139&lt;=0,"",P0n!U139-P0n!V139))</f>
        <v/>
      </c>
      <c r="V139" t="str">
        <f>IF('Face-to-hole distance'!V139="","",IF(P0n!V139-P0n!W139&lt;=0,"",P0n!V139-P0n!W139))</f>
        <v/>
      </c>
      <c r="W139" t="str">
        <f>IF('Face-to-hole distance'!W139="","",IF(P0n!W139-P0n!X139&lt;=0,"",P0n!W139-P0n!X139))</f>
        <v/>
      </c>
      <c r="X139" t="str">
        <f>IF('Face-to-hole distance'!X139="","",IF(P0n!X139-P0n!Y139&lt;=0,"",P0n!X139-P0n!Y139))</f>
        <v/>
      </c>
      <c r="Y139" t="str">
        <f>IF('Face-to-hole distance'!Y139="","",IF(P0n!Y139-P0n!Z139&lt;=0,"",P0n!Y139-P0n!Z139))</f>
        <v/>
      </c>
    </row>
    <row r="140" spans="1:25" x14ac:dyDescent="0.2">
      <c r="A140" s="1">
        <v>43624</v>
      </c>
      <c r="B140" t="str">
        <f>IF('Face-to-hole distance'!B140="","",IF(P0n!B140-P0n!C140&lt;=0,"",P0n!B140-P0n!C140))</f>
        <v/>
      </c>
      <c r="C140" t="str">
        <f>IF('Face-to-hole distance'!C140="","",IF(P0n!C140-P0n!D140&lt;=0,"",P0n!C140-P0n!D140))</f>
        <v/>
      </c>
      <c r="D140" t="str">
        <f>IF('Face-to-hole distance'!D140="","",IF(P0n!D140-P0n!E140&lt;=0,"",P0n!D140-P0n!E140))</f>
        <v/>
      </c>
      <c r="E140" t="str">
        <f>IF('Face-to-hole distance'!E140="","",IF(P0n!E140-P0n!F140&lt;=0,"",P0n!E140-P0n!F140))</f>
        <v/>
      </c>
      <c r="F140" t="str">
        <f>IF('Face-to-hole distance'!F140="","",IF(P0n!F140-P0n!G140&lt;=0,"",P0n!F140-P0n!G140))</f>
        <v/>
      </c>
      <c r="G140" t="str">
        <f>IF('Face-to-hole distance'!G140="","",IF(P0n!G140-P0n!H140&lt;=0,"",P0n!G140-P0n!H140))</f>
        <v/>
      </c>
      <c r="H140" t="str">
        <f>IF('Face-to-hole distance'!H140="","",IF(P0n!H140-P0n!I140&lt;=0,"",P0n!H140-P0n!I140))</f>
        <v/>
      </c>
      <c r="I140" t="str">
        <f>IF('Face-to-hole distance'!I140="","",IF(P0n!I140-P0n!J140&lt;=0,"",P0n!I140-P0n!J140))</f>
        <v/>
      </c>
      <c r="J140" t="str">
        <f>IF('Face-to-hole distance'!J140="","",IF(P0n!J140-P0n!K140&lt;=0,"",P0n!J140-P0n!K140))</f>
        <v/>
      </c>
      <c r="K140" t="str">
        <f>IF('Face-to-hole distance'!K140="","",IF(P0n!K140-P0n!L140&lt;=0,"",P0n!K140-P0n!L140))</f>
        <v/>
      </c>
      <c r="L140" t="str">
        <f>IF('Face-to-hole distance'!L140="","",IF(P0n!L140-P0n!M140&lt;=0,"",P0n!L140-P0n!M140))</f>
        <v/>
      </c>
      <c r="M140" t="str">
        <f>IF('Face-to-hole distance'!M140="","",IF(P0n!M140-P0n!N140&lt;=0,"",P0n!M140-P0n!N140))</f>
        <v/>
      </c>
      <c r="N140" t="str">
        <f>IF('Face-to-hole distance'!N140="","",IF(P0n!N140-P0n!O140&lt;=0,"",P0n!N140-P0n!O140))</f>
        <v/>
      </c>
      <c r="O140" t="str">
        <f>IF('Face-to-hole distance'!O140="","",IF(P0n!O140-P0n!P140&lt;=0,"",P0n!O140-P0n!P140))</f>
        <v/>
      </c>
      <c r="P140" t="str">
        <f>IF('Face-to-hole distance'!P140="","",IF(P0n!P140-P0n!Q140&lt;=0,"",P0n!P140-P0n!Q140))</f>
        <v/>
      </c>
      <c r="Q140" t="str">
        <f>IF('Face-to-hole distance'!Q140="","",IF(P0n!Q140-P0n!R140&lt;=0,"",P0n!Q140-P0n!R140))</f>
        <v/>
      </c>
      <c r="R140" t="str">
        <f>IF('Face-to-hole distance'!R140="","",IF(P0n!R140-P0n!S140&lt;=0,"",P0n!R140-P0n!S140))</f>
        <v/>
      </c>
      <c r="S140" t="str">
        <f>IF('Face-to-hole distance'!S140="","",IF(P0n!S140-P0n!T140&lt;=0,"",P0n!S140-P0n!T140))</f>
        <v/>
      </c>
      <c r="T140" t="str">
        <f>IF('Face-to-hole distance'!T140="","",IF(P0n!T140-P0n!U140&lt;=0,"",P0n!T140-P0n!U140))</f>
        <v/>
      </c>
      <c r="U140" t="str">
        <f>IF('Face-to-hole distance'!U140="","",IF(P0n!U140-P0n!V140&lt;=0,"",P0n!U140-P0n!V140))</f>
        <v/>
      </c>
      <c r="V140" t="str">
        <f>IF('Face-to-hole distance'!V140="","",IF(P0n!V140-P0n!W140&lt;=0,"",P0n!V140-P0n!W140))</f>
        <v/>
      </c>
      <c r="W140" t="str">
        <f>IF('Face-to-hole distance'!W140="","",IF(P0n!W140-P0n!X140&lt;=0,"",P0n!W140-P0n!X140))</f>
        <v/>
      </c>
      <c r="X140" t="str">
        <f>IF('Face-to-hole distance'!X140="","",IF(P0n!X140-P0n!Y140&lt;=0,"",P0n!X140-P0n!Y140))</f>
        <v/>
      </c>
      <c r="Y140" t="str">
        <f>IF('Face-to-hole distance'!Y140="","",IF(P0n!Y140-P0n!Z140&lt;=0,"",P0n!Y140-P0n!Z140))</f>
        <v/>
      </c>
    </row>
    <row r="141" spans="1:25" x14ac:dyDescent="0.2">
      <c r="A141" s="1">
        <v>43625</v>
      </c>
      <c r="B141" t="e">
        <f>IF('Face-to-hole distance'!B141="","",IF(P0n!B141-P0n!C141&lt;=0,"",P0n!B141-P0n!C141))</f>
        <v>#VALUE!</v>
      </c>
      <c r="C141" t="str">
        <f>IF('Face-to-hole distance'!C141="","",IF(P0n!C141-P0n!D141&lt;=0,"",P0n!C141-P0n!D141))</f>
        <v/>
      </c>
      <c r="D141" t="str">
        <f>IF('Face-to-hole distance'!D141="","",IF(P0n!D141-P0n!E141&lt;=0,"",P0n!D141-P0n!E141))</f>
        <v/>
      </c>
      <c r="E141" t="str">
        <f>IF('Face-to-hole distance'!E141="","",IF(P0n!E141-P0n!F141&lt;=0,"",P0n!E141-P0n!F141))</f>
        <v/>
      </c>
      <c r="F141" t="str">
        <f>IF('Face-to-hole distance'!F141="","",IF(P0n!F141-P0n!G141&lt;=0,"",P0n!F141-P0n!G141))</f>
        <v/>
      </c>
      <c r="G141" t="str">
        <f>IF('Face-to-hole distance'!G141="","",IF(P0n!G141-P0n!H141&lt;=0,"",P0n!G141-P0n!H141))</f>
        <v/>
      </c>
      <c r="H141" t="str">
        <f>IF('Face-to-hole distance'!H141="","",IF(P0n!H141-P0n!I141&lt;=0,"",P0n!H141-P0n!I141))</f>
        <v/>
      </c>
      <c r="I141" t="str">
        <f>IF('Face-to-hole distance'!I141="","",IF(P0n!I141-P0n!J141&lt;=0,"",P0n!I141-P0n!J141))</f>
        <v/>
      </c>
      <c r="J141" t="str">
        <f>IF('Face-to-hole distance'!J141="","",IF(P0n!J141-P0n!K141&lt;=0,"",P0n!J141-P0n!K141))</f>
        <v/>
      </c>
      <c r="K141" t="str">
        <f>IF('Face-to-hole distance'!K141="","",IF(P0n!K141-P0n!L141&lt;=0,"",P0n!K141-P0n!L141))</f>
        <v/>
      </c>
      <c r="L141" t="str">
        <f>IF('Face-to-hole distance'!L141="","",IF(P0n!L141-P0n!M141&lt;=0,"",P0n!L141-P0n!M141))</f>
        <v/>
      </c>
      <c r="M141" t="str">
        <f>IF('Face-to-hole distance'!M141="","",IF(P0n!M141-P0n!N141&lt;=0,"",P0n!M141-P0n!N141))</f>
        <v/>
      </c>
      <c r="N141" t="str">
        <f>IF('Face-to-hole distance'!N141="","",IF(P0n!N141-P0n!O141&lt;=0,"",P0n!N141-P0n!O141))</f>
        <v/>
      </c>
      <c r="O141" t="str">
        <f>IF('Face-to-hole distance'!O141="","",IF(P0n!O141-P0n!P141&lt;=0,"",P0n!O141-P0n!P141))</f>
        <v/>
      </c>
      <c r="P141" t="str">
        <f>IF('Face-to-hole distance'!P141="","",IF(P0n!P141-P0n!Q141&lt;=0,"",P0n!P141-P0n!Q141))</f>
        <v/>
      </c>
      <c r="Q141" t="str">
        <f>IF('Face-to-hole distance'!Q141="","",IF(P0n!Q141-P0n!R141&lt;=0,"",P0n!Q141-P0n!R141))</f>
        <v/>
      </c>
      <c r="R141" t="str">
        <f>IF('Face-to-hole distance'!R141="","",IF(P0n!R141-P0n!S141&lt;=0,"",P0n!R141-P0n!S141))</f>
        <v/>
      </c>
      <c r="S141" t="str">
        <f>IF('Face-to-hole distance'!S141="","",IF(P0n!S141-P0n!T141&lt;=0,"",P0n!S141-P0n!T141))</f>
        <v/>
      </c>
      <c r="T141" t="str">
        <f>IF('Face-to-hole distance'!T141="","",IF(P0n!T141-P0n!U141&lt;=0,"",P0n!T141-P0n!U141))</f>
        <v/>
      </c>
      <c r="U141" t="str">
        <f>IF('Face-to-hole distance'!U141="","",IF(P0n!U141-P0n!V141&lt;=0,"",P0n!U141-P0n!V141))</f>
        <v/>
      </c>
      <c r="V141" t="str">
        <f>IF('Face-to-hole distance'!V141="","",IF(P0n!V141-P0n!W141&lt;=0,"",P0n!V141-P0n!W141))</f>
        <v/>
      </c>
      <c r="W141" t="str">
        <f>IF('Face-to-hole distance'!W141="","",IF(P0n!W141-P0n!X141&lt;=0,"",P0n!W141-P0n!X141))</f>
        <v/>
      </c>
      <c r="X141" t="str">
        <f>IF('Face-to-hole distance'!X141="","",IF(P0n!X141-P0n!Y141&lt;=0,"",P0n!X141-P0n!Y141))</f>
        <v/>
      </c>
      <c r="Y141" t="str">
        <f>IF('Face-to-hole distance'!Y141="","",IF(P0n!Y141-P0n!Z141&lt;=0,"",P0n!Y141-P0n!Z141))</f>
        <v/>
      </c>
    </row>
    <row r="142" spans="1:25" x14ac:dyDescent="0.2">
      <c r="A142" s="1">
        <v>43626</v>
      </c>
      <c r="B142" t="str">
        <f>IF('Face-to-hole distance'!B142="","",IF(P0n!B142-P0n!C142&lt;=0,"",P0n!B142-P0n!C142))</f>
        <v/>
      </c>
      <c r="C142" t="str">
        <f>IF('Face-to-hole distance'!C142="","",IF(P0n!C142-P0n!D142&lt;=0,"",P0n!C142-P0n!D142))</f>
        <v/>
      </c>
      <c r="D142" t="str">
        <f>IF('Face-to-hole distance'!D142="","",IF(P0n!D142-P0n!E142&lt;=0,"",P0n!D142-P0n!E142))</f>
        <v/>
      </c>
      <c r="E142" t="str">
        <f>IF('Face-to-hole distance'!E142="","",IF(P0n!E142-P0n!F142&lt;=0,"",P0n!E142-P0n!F142))</f>
        <v/>
      </c>
      <c r="F142" t="str">
        <f>IF('Face-to-hole distance'!F142="","",IF(P0n!F142-P0n!G142&lt;=0,"",P0n!F142-P0n!G142))</f>
        <v/>
      </c>
      <c r="G142" t="str">
        <f>IF('Face-to-hole distance'!G142="","",IF(P0n!G142-P0n!H142&lt;=0,"",P0n!G142-P0n!H142))</f>
        <v/>
      </c>
      <c r="H142" t="str">
        <f>IF('Face-to-hole distance'!H142="","",IF(P0n!H142-P0n!I142&lt;=0,"",P0n!H142-P0n!I142))</f>
        <v/>
      </c>
      <c r="I142" t="str">
        <f>IF('Face-to-hole distance'!I142="","",IF(P0n!I142-P0n!J142&lt;=0,"",P0n!I142-P0n!J142))</f>
        <v/>
      </c>
      <c r="J142" t="str">
        <f>IF('Face-to-hole distance'!J142="","",IF(P0n!J142-P0n!K142&lt;=0,"",P0n!J142-P0n!K142))</f>
        <v/>
      </c>
      <c r="K142" t="str">
        <f>IF('Face-to-hole distance'!K142="","",IF(P0n!K142-P0n!L142&lt;=0,"",P0n!K142-P0n!L142))</f>
        <v/>
      </c>
      <c r="L142" t="str">
        <f>IF('Face-to-hole distance'!L142="","",IF(P0n!L142-P0n!M142&lt;=0,"",P0n!L142-P0n!M142))</f>
        <v/>
      </c>
      <c r="M142" t="str">
        <f>IF('Face-to-hole distance'!M142="","",IF(P0n!M142-P0n!N142&lt;=0,"",P0n!M142-P0n!N142))</f>
        <v/>
      </c>
      <c r="N142" t="str">
        <f>IF('Face-to-hole distance'!N142="","",IF(P0n!N142-P0n!O142&lt;=0,"",P0n!N142-P0n!O142))</f>
        <v/>
      </c>
      <c r="O142" t="str">
        <f>IF('Face-to-hole distance'!O142="","",IF(P0n!O142-P0n!P142&lt;=0,"",P0n!O142-P0n!P142))</f>
        <v/>
      </c>
      <c r="P142" t="str">
        <f>IF('Face-to-hole distance'!P142="","",IF(P0n!P142-P0n!Q142&lt;=0,"",P0n!P142-P0n!Q142))</f>
        <v/>
      </c>
      <c r="Q142" t="str">
        <f>IF('Face-to-hole distance'!Q142="","",IF(P0n!Q142-P0n!R142&lt;=0,"",P0n!Q142-P0n!R142))</f>
        <v/>
      </c>
      <c r="R142" t="str">
        <f>IF('Face-to-hole distance'!R142="","",IF(P0n!R142-P0n!S142&lt;=0,"",P0n!R142-P0n!S142))</f>
        <v/>
      </c>
      <c r="S142" t="str">
        <f>IF('Face-to-hole distance'!S142="","",IF(P0n!S142-P0n!T142&lt;=0,"",P0n!S142-P0n!T142))</f>
        <v/>
      </c>
      <c r="T142" t="str">
        <f>IF('Face-to-hole distance'!T142="","",IF(P0n!T142-P0n!U142&lt;=0,"",P0n!T142-P0n!U142))</f>
        <v/>
      </c>
      <c r="U142" t="str">
        <f>IF('Face-to-hole distance'!U142="","",IF(P0n!U142-P0n!V142&lt;=0,"",P0n!U142-P0n!V142))</f>
        <v/>
      </c>
      <c r="V142" t="str">
        <f>IF('Face-to-hole distance'!V142="","",IF(P0n!V142-P0n!W142&lt;=0,"",P0n!V142-P0n!W142))</f>
        <v/>
      </c>
      <c r="W142" t="str">
        <f>IF('Face-to-hole distance'!W142="","",IF(P0n!W142-P0n!X142&lt;=0,"",P0n!W142-P0n!X142))</f>
        <v/>
      </c>
      <c r="X142" t="str">
        <f>IF('Face-to-hole distance'!X142="","",IF(P0n!X142-P0n!Y142&lt;=0,"",P0n!X142-P0n!Y142))</f>
        <v/>
      </c>
      <c r="Y142" t="str">
        <f>IF('Face-to-hole distance'!Y142="","",IF(P0n!Y142-P0n!Z142&lt;=0,"",P0n!Y142-P0n!Z142))</f>
        <v/>
      </c>
    </row>
    <row r="143" spans="1:25" x14ac:dyDescent="0.2">
      <c r="A143" s="1">
        <v>43627</v>
      </c>
      <c r="B143" t="str">
        <f>IF('Face-to-hole distance'!B143="","",IF(P0n!B143-P0n!C143&lt;=0,"",P0n!B143-P0n!C143))</f>
        <v/>
      </c>
      <c r="C143" t="str">
        <f>IF('Face-to-hole distance'!C143="","",IF(P0n!C143-P0n!D143&lt;=0,"",P0n!C143-P0n!D143))</f>
        <v/>
      </c>
      <c r="D143" t="str">
        <f>IF('Face-to-hole distance'!D143="","",IF(P0n!D143-P0n!E143&lt;=0,"",P0n!D143-P0n!E143))</f>
        <v/>
      </c>
      <c r="E143" t="str">
        <f>IF('Face-to-hole distance'!E143="","",IF(P0n!E143-P0n!F143&lt;=0,"",P0n!E143-P0n!F143))</f>
        <v/>
      </c>
      <c r="F143" t="str">
        <f>IF('Face-to-hole distance'!F143="","",IF(P0n!F143-P0n!G143&lt;=0,"",P0n!F143-P0n!G143))</f>
        <v/>
      </c>
      <c r="G143" t="str">
        <f>IF('Face-to-hole distance'!G143="","",IF(P0n!G143-P0n!H143&lt;=0,"",P0n!G143-P0n!H143))</f>
        <v/>
      </c>
      <c r="H143" t="str">
        <f>IF('Face-to-hole distance'!H143="","",IF(P0n!H143-P0n!I143&lt;=0,"",P0n!H143-P0n!I143))</f>
        <v/>
      </c>
      <c r="I143" t="str">
        <f>IF('Face-to-hole distance'!I143="","",IF(P0n!I143-P0n!J143&lt;=0,"",P0n!I143-P0n!J143))</f>
        <v/>
      </c>
      <c r="J143" t="str">
        <f>IF('Face-to-hole distance'!J143="","",IF(P0n!J143-P0n!K143&lt;=0,"",P0n!J143-P0n!K143))</f>
        <v/>
      </c>
      <c r="K143" t="str">
        <f>IF('Face-to-hole distance'!K143="","",IF(P0n!K143-P0n!L143&lt;=0,"",P0n!K143-P0n!L143))</f>
        <v/>
      </c>
      <c r="L143" t="str">
        <f>IF('Face-to-hole distance'!L143="","",IF(P0n!L143-P0n!M143&lt;=0,"",P0n!L143-P0n!M143))</f>
        <v/>
      </c>
      <c r="M143" t="str">
        <f>IF('Face-to-hole distance'!M143="","",IF(P0n!M143-P0n!N143&lt;=0,"",P0n!M143-P0n!N143))</f>
        <v/>
      </c>
      <c r="N143" t="str">
        <f>IF('Face-to-hole distance'!N143="","",IF(P0n!N143-P0n!O143&lt;=0,"",P0n!N143-P0n!O143))</f>
        <v/>
      </c>
      <c r="O143" t="str">
        <f>IF('Face-to-hole distance'!O143="","",IF(P0n!O143-P0n!P143&lt;=0,"",P0n!O143-P0n!P143))</f>
        <v/>
      </c>
      <c r="P143" t="str">
        <f>IF('Face-to-hole distance'!P143="","",IF(P0n!P143-P0n!Q143&lt;=0,"",P0n!P143-P0n!Q143))</f>
        <v/>
      </c>
      <c r="Q143" t="str">
        <f>IF('Face-to-hole distance'!Q143="","",IF(P0n!Q143-P0n!R143&lt;=0,"",P0n!Q143-P0n!R143))</f>
        <v/>
      </c>
      <c r="R143" t="str">
        <f>IF('Face-to-hole distance'!R143="","",IF(P0n!R143-P0n!S143&lt;=0,"",P0n!R143-P0n!S143))</f>
        <v/>
      </c>
      <c r="S143" t="str">
        <f>IF('Face-to-hole distance'!S143="","",IF(P0n!S143-P0n!T143&lt;=0,"",P0n!S143-P0n!T143))</f>
        <v/>
      </c>
      <c r="T143" t="str">
        <f>IF('Face-to-hole distance'!T143="","",IF(P0n!T143-P0n!U143&lt;=0,"",P0n!T143-P0n!U143))</f>
        <v/>
      </c>
      <c r="U143" t="str">
        <f>IF('Face-to-hole distance'!U143="","",IF(P0n!U143-P0n!V143&lt;=0,"",P0n!U143-P0n!V143))</f>
        <v/>
      </c>
      <c r="V143" t="str">
        <f>IF('Face-to-hole distance'!V143="","",IF(P0n!V143-P0n!W143&lt;=0,"",P0n!V143-P0n!W143))</f>
        <v/>
      </c>
      <c r="W143" t="str">
        <f>IF('Face-to-hole distance'!W143="","",IF(P0n!W143-P0n!X143&lt;=0,"",P0n!W143-P0n!X143))</f>
        <v/>
      </c>
      <c r="X143" t="str">
        <f>IF('Face-to-hole distance'!X143="","",IF(P0n!X143-P0n!Y143&lt;=0,"",P0n!X143-P0n!Y143))</f>
        <v/>
      </c>
      <c r="Y143" t="str">
        <f>IF('Face-to-hole distance'!Y143="","",IF(P0n!Y143-P0n!Z143&lt;=0,"",P0n!Y143-P0n!Z143))</f>
        <v/>
      </c>
    </row>
    <row r="144" spans="1:25" x14ac:dyDescent="0.2">
      <c r="A144" s="1">
        <v>43628</v>
      </c>
      <c r="B144" t="str">
        <f>IF('Face-to-hole distance'!B144="","",IF(P0n!B144-P0n!C144&lt;=0,"",P0n!B144-P0n!C144))</f>
        <v/>
      </c>
      <c r="C144" t="str">
        <f>IF('Face-to-hole distance'!C144="","",IF(P0n!C144-P0n!D144&lt;=0,"",P0n!C144-P0n!D144))</f>
        <v/>
      </c>
      <c r="D144" t="str">
        <f>IF('Face-to-hole distance'!D144="","",IF(P0n!D144-P0n!E144&lt;=0,"",P0n!D144-P0n!E144))</f>
        <v/>
      </c>
      <c r="E144" t="str">
        <f>IF('Face-to-hole distance'!E144="","",IF(P0n!E144-P0n!F144&lt;=0,"",P0n!E144-P0n!F144))</f>
        <v/>
      </c>
      <c r="F144" t="str">
        <f>IF('Face-to-hole distance'!F144="","",IF(P0n!F144-P0n!G144&lt;=0,"",P0n!F144-P0n!G144))</f>
        <v/>
      </c>
      <c r="G144" t="str">
        <f>IF('Face-to-hole distance'!G144="","",IF(P0n!G144-P0n!H144&lt;=0,"",P0n!G144-P0n!H144))</f>
        <v/>
      </c>
      <c r="H144" t="str">
        <f>IF('Face-to-hole distance'!H144="","",IF(P0n!H144-P0n!I144&lt;=0,"",P0n!H144-P0n!I144))</f>
        <v/>
      </c>
      <c r="I144" t="str">
        <f>IF('Face-to-hole distance'!I144="","",IF(P0n!I144-P0n!J144&lt;=0,"",P0n!I144-P0n!J144))</f>
        <v/>
      </c>
      <c r="J144" t="str">
        <f>IF('Face-to-hole distance'!J144="","",IF(P0n!J144-P0n!K144&lt;=0,"",P0n!J144-P0n!K144))</f>
        <v/>
      </c>
      <c r="K144" t="str">
        <f>IF('Face-to-hole distance'!K144="","",IF(P0n!K144-P0n!L144&lt;=0,"",P0n!K144-P0n!L144))</f>
        <v/>
      </c>
      <c r="L144" t="str">
        <f>IF('Face-to-hole distance'!L144="","",IF(P0n!L144-P0n!M144&lt;=0,"",P0n!L144-P0n!M144))</f>
        <v/>
      </c>
      <c r="M144" t="str">
        <f>IF('Face-to-hole distance'!M144="","",IF(P0n!M144-P0n!N144&lt;=0,"",P0n!M144-P0n!N144))</f>
        <v/>
      </c>
      <c r="N144" t="str">
        <f>IF('Face-to-hole distance'!N144="","",IF(P0n!N144-P0n!O144&lt;=0,"",P0n!N144-P0n!O144))</f>
        <v/>
      </c>
      <c r="O144" t="str">
        <f>IF('Face-to-hole distance'!O144="","",IF(P0n!O144-P0n!P144&lt;=0,"",P0n!O144-P0n!P144))</f>
        <v/>
      </c>
      <c r="P144" t="str">
        <f>IF('Face-to-hole distance'!P144="","",IF(P0n!P144-P0n!Q144&lt;=0,"",P0n!P144-P0n!Q144))</f>
        <v/>
      </c>
      <c r="Q144" t="str">
        <f>IF('Face-to-hole distance'!Q144="","",IF(P0n!Q144-P0n!R144&lt;=0,"",P0n!Q144-P0n!R144))</f>
        <v/>
      </c>
      <c r="R144" t="str">
        <f>IF('Face-to-hole distance'!R144="","",IF(P0n!R144-P0n!S144&lt;=0,"",P0n!R144-P0n!S144))</f>
        <v/>
      </c>
      <c r="S144" t="str">
        <f>IF('Face-to-hole distance'!S144="","",IF(P0n!S144-P0n!T144&lt;=0,"",P0n!S144-P0n!T144))</f>
        <v/>
      </c>
      <c r="T144" t="str">
        <f>IF('Face-to-hole distance'!T144="","",IF(P0n!T144-P0n!U144&lt;=0,"",P0n!T144-P0n!U144))</f>
        <v/>
      </c>
      <c r="U144" t="str">
        <f>IF('Face-to-hole distance'!U144="","",IF(P0n!U144-P0n!V144&lt;=0,"",P0n!U144-P0n!V144))</f>
        <v/>
      </c>
      <c r="V144" t="str">
        <f>IF('Face-to-hole distance'!V144="","",IF(P0n!V144-P0n!W144&lt;=0,"",P0n!V144-P0n!W144))</f>
        <v/>
      </c>
      <c r="W144" t="str">
        <f>IF('Face-to-hole distance'!W144="","",IF(P0n!W144-P0n!X144&lt;=0,"",P0n!W144-P0n!X144))</f>
        <v/>
      </c>
      <c r="X144" t="str">
        <f>IF('Face-to-hole distance'!X144="","",IF(P0n!X144-P0n!Y144&lt;=0,"",P0n!X144-P0n!Y144))</f>
        <v/>
      </c>
      <c r="Y144" t="str">
        <f>IF('Face-to-hole distance'!Y144="","",IF(P0n!Y144-P0n!Z144&lt;=0,"",P0n!Y144-P0n!Z144))</f>
        <v/>
      </c>
    </row>
    <row r="145" spans="1:25" x14ac:dyDescent="0.2">
      <c r="A145" s="1">
        <v>43629</v>
      </c>
      <c r="B145" t="str">
        <f>IF('Face-to-hole distance'!B145="","",IF(P0n!B145-P0n!C145&lt;=0,"",P0n!B145-P0n!C145))</f>
        <v/>
      </c>
      <c r="C145" t="str">
        <f>IF('Face-to-hole distance'!C145="","",IF(P0n!C145-P0n!D145&lt;=0,"",P0n!C145-P0n!D145))</f>
        <v/>
      </c>
      <c r="D145" t="str">
        <f>IF('Face-to-hole distance'!D145="","",IF(P0n!D145-P0n!E145&lt;=0,"",P0n!D145-P0n!E145))</f>
        <v/>
      </c>
      <c r="E145" t="str">
        <f>IF('Face-to-hole distance'!E145="","",IF(P0n!E145-P0n!F145&lt;=0,"",P0n!E145-P0n!F145))</f>
        <v/>
      </c>
      <c r="F145" t="str">
        <f>IF('Face-to-hole distance'!F145="","",IF(P0n!F145-P0n!G145&lt;=0,"",P0n!F145-P0n!G145))</f>
        <v/>
      </c>
      <c r="G145" t="str">
        <f>IF('Face-to-hole distance'!G145="","",IF(P0n!G145-P0n!H145&lt;=0,"",P0n!G145-P0n!H145))</f>
        <v/>
      </c>
      <c r="H145" t="str">
        <f>IF('Face-to-hole distance'!H145="","",IF(P0n!H145-P0n!I145&lt;=0,"",P0n!H145-P0n!I145))</f>
        <v/>
      </c>
      <c r="I145" t="str">
        <f>IF('Face-to-hole distance'!I145="","",IF(P0n!I145-P0n!J145&lt;=0,"",P0n!I145-P0n!J145))</f>
        <v/>
      </c>
      <c r="J145" t="str">
        <f>IF('Face-to-hole distance'!J145="","",IF(P0n!J145-P0n!K145&lt;=0,"",P0n!J145-P0n!K145))</f>
        <v/>
      </c>
      <c r="K145" t="str">
        <f>IF('Face-to-hole distance'!K145="","",IF(P0n!K145-P0n!L145&lt;=0,"",P0n!K145-P0n!L145))</f>
        <v/>
      </c>
      <c r="L145" t="str">
        <f>IF('Face-to-hole distance'!L145="","",IF(P0n!L145-P0n!M145&lt;=0,"",P0n!L145-P0n!M145))</f>
        <v/>
      </c>
      <c r="M145" t="str">
        <f>IF('Face-to-hole distance'!M145="","",IF(P0n!M145-P0n!N145&lt;=0,"",P0n!M145-P0n!N145))</f>
        <v/>
      </c>
      <c r="N145" t="str">
        <f>IF('Face-to-hole distance'!N145="","",IF(P0n!N145-P0n!O145&lt;=0,"",P0n!N145-P0n!O145))</f>
        <v/>
      </c>
      <c r="O145" t="str">
        <f>IF('Face-to-hole distance'!O145="","",IF(P0n!O145-P0n!P145&lt;=0,"",P0n!O145-P0n!P145))</f>
        <v/>
      </c>
      <c r="P145" t="str">
        <f>IF('Face-to-hole distance'!P145="","",IF(P0n!P145-P0n!Q145&lt;=0,"",P0n!P145-P0n!Q145))</f>
        <v/>
      </c>
      <c r="Q145" t="str">
        <f>IF('Face-to-hole distance'!Q145="","",IF(P0n!Q145-P0n!R145&lt;=0,"",P0n!Q145-P0n!R145))</f>
        <v/>
      </c>
      <c r="R145" t="str">
        <f>IF('Face-to-hole distance'!R145="","",IF(P0n!R145-P0n!S145&lt;=0,"",P0n!R145-P0n!S145))</f>
        <v/>
      </c>
      <c r="S145" t="str">
        <f>IF('Face-to-hole distance'!S145="","",IF(P0n!S145-P0n!T145&lt;=0,"",P0n!S145-P0n!T145))</f>
        <v/>
      </c>
      <c r="T145" t="str">
        <f>IF('Face-to-hole distance'!T145="","",IF(P0n!T145-P0n!U145&lt;=0,"",P0n!T145-P0n!U145))</f>
        <v/>
      </c>
      <c r="U145" t="str">
        <f>IF('Face-to-hole distance'!U145="","",IF(P0n!U145-P0n!V145&lt;=0,"",P0n!U145-P0n!V145))</f>
        <v/>
      </c>
      <c r="V145" t="str">
        <f>IF('Face-to-hole distance'!V145="","",IF(P0n!V145-P0n!W145&lt;=0,"",P0n!V145-P0n!W145))</f>
        <v/>
      </c>
      <c r="W145" t="str">
        <f>IF('Face-to-hole distance'!W145="","",IF(P0n!W145-P0n!X145&lt;=0,"",P0n!W145-P0n!X145))</f>
        <v/>
      </c>
      <c r="X145" t="str">
        <f>IF('Face-to-hole distance'!X145="","",IF(P0n!X145-P0n!Y145&lt;=0,"",P0n!X145-P0n!Y145))</f>
        <v/>
      </c>
      <c r="Y145" t="str">
        <f>IF('Face-to-hole distance'!Y145="","",IF(P0n!Y145-P0n!Z145&lt;=0,"",P0n!Y145-P0n!Z145))</f>
        <v/>
      </c>
    </row>
    <row r="146" spans="1:25" x14ac:dyDescent="0.2">
      <c r="A146" s="1">
        <v>43630</v>
      </c>
      <c r="B146" t="str">
        <f>IF('Face-to-hole distance'!B146="","",IF(P0n!B146-P0n!C146&lt;=0,"",P0n!B146-P0n!C146))</f>
        <v/>
      </c>
      <c r="C146" t="str">
        <f>IF('Face-to-hole distance'!C146="","",IF(P0n!C146-P0n!D146&lt;=0,"",P0n!C146-P0n!D146))</f>
        <v/>
      </c>
      <c r="D146" t="str">
        <f>IF('Face-to-hole distance'!D146="","",IF(P0n!D146-P0n!E146&lt;=0,"",P0n!D146-P0n!E146))</f>
        <v/>
      </c>
      <c r="E146" t="str">
        <f>IF('Face-to-hole distance'!E146="","",IF(P0n!E146-P0n!F146&lt;=0,"",P0n!E146-P0n!F146))</f>
        <v/>
      </c>
      <c r="F146" t="str">
        <f>IF('Face-to-hole distance'!F146="","",IF(P0n!F146-P0n!G146&lt;=0,"",P0n!F146-P0n!G146))</f>
        <v/>
      </c>
      <c r="G146" t="str">
        <f>IF('Face-to-hole distance'!G146="","",IF(P0n!G146-P0n!H146&lt;=0,"",P0n!G146-P0n!H146))</f>
        <v/>
      </c>
      <c r="H146" t="str">
        <f>IF('Face-to-hole distance'!H146="","",IF(P0n!H146-P0n!I146&lt;=0,"",P0n!H146-P0n!I146))</f>
        <v/>
      </c>
      <c r="I146" t="str">
        <f>IF('Face-to-hole distance'!I146="","",IF(P0n!I146-P0n!J146&lt;=0,"",P0n!I146-P0n!J146))</f>
        <v/>
      </c>
      <c r="J146" t="str">
        <f>IF('Face-to-hole distance'!J146="","",IF(P0n!J146-P0n!K146&lt;=0,"",P0n!J146-P0n!K146))</f>
        <v/>
      </c>
      <c r="K146" t="str">
        <f>IF('Face-to-hole distance'!K146="","",IF(P0n!K146-P0n!L146&lt;=0,"",P0n!K146-P0n!L146))</f>
        <v/>
      </c>
      <c r="L146" t="str">
        <f>IF('Face-to-hole distance'!L146="","",IF(P0n!L146-P0n!M146&lt;=0,"",P0n!L146-P0n!M146))</f>
        <v/>
      </c>
      <c r="M146" t="str">
        <f>IF('Face-to-hole distance'!M146="","",IF(P0n!M146-P0n!N146&lt;=0,"",P0n!M146-P0n!N146))</f>
        <v/>
      </c>
      <c r="N146" t="str">
        <f>IF('Face-to-hole distance'!N146="","",IF(P0n!N146-P0n!O146&lt;=0,"",P0n!N146-P0n!O146))</f>
        <v/>
      </c>
      <c r="O146" t="str">
        <f>IF('Face-to-hole distance'!O146="","",IF(P0n!O146-P0n!P146&lt;=0,"",P0n!O146-P0n!P146))</f>
        <v/>
      </c>
      <c r="P146" t="str">
        <f>IF('Face-to-hole distance'!P146="","",IF(P0n!P146-P0n!Q146&lt;=0,"",P0n!P146-P0n!Q146))</f>
        <v/>
      </c>
      <c r="Q146" t="str">
        <f>IF('Face-to-hole distance'!Q146="","",IF(P0n!Q146-P0n!R146&lt;=0,"",P0n!Q146-P0n!R146))</f>
        <v/>
      </c>
      <c r="R146" t="str">
        <f>IF('Face-to-hole distance'!R146="","",IF(P0n!R146-P0n!S146&lt;=0,"",P0n!R146-P0n!S146))</f>
        <v/>
      </c>
      <c r="S146" t="str">
        <f>IF('Face-to-hole distance'!S146="","",IF(P0n!S146-P0n!T146&lt;=0,"",P0n!S146-P0n!T146))</f>
        <v/>
      </c>
      <c r="T146" t="str">
        <f>IF('Face-to-hole distance'!T146="","",IF(P0n!T146-P0n!U146&lt;=0,"",P0n!T146-P0n!U146))</f>
        <v/>
      </c>
      <c r="U146" t="str">
        <f>IF('Face-to-hole distance'!U146="","",IF(P0n!U146-P0n!V146&lt;=0,"",P0n!U146-P0n!V146))</f>
        <v/>
      </c>
      <c r="V146" t="str">
        <f>IF('Face-to-hole distance'!V146="","",IF(P0n!V146-P0n!W146&lt;=0,"",P0n!V146-P0n!W146))</f>
        <v/>
      </c>
      <c r="W146" t="str">
        <f>IF('Face-to-hole distance'!W146="","",IF(P0n!W146-P0n!X146&lt;=0,"",P0n!W146-P0n!X146))</f>
        <v/>
      </c>
      <c r="X146" t="str">
        <f>IF('Face-to-hole distance'!X146="","",IF(P0n!X146-P0n!Y146&lt;=0,"",P0n!X146-P0n!Y146))</f>
        <v/>
      </c>
      <c r="Y146" t="str">
        <f>IF('Face-to-hole distance'!Y146="","",IF(P0n!Y146-P0n!Z146&lt;=0,"",P0n!Y146-P0n!Z146))</f>
        <v/>
      </c>
    </row>
    <row r="147" spans="1:25" x14ac:dyDescent="0.2">
      <c r="A147" s="1">
        <v>43631</v>
      </c>
      <c r="B147" t="str">
        <f>IF('Face-to-hole distance'!B147="","",IF(P0n!B147-P0n!C147&lt;=0,"",P0n!B147-P0n!C147))</f>
        <v/>
      </c>
      <c r="C147" t="e">
        <f>IF('Face-to-hole distance'!C147="","",IF(P0n!C147-P0n!D147&lt;=0,"",P0n!C147-P0n!D147))</f>
        <v>#VALUE!</v>
      </c>
      <c r="D147" t="str">
        <f>IF('Face-to-hole distance'!D147="","",IF(P0n!D147-P0n!E147&lt;=0,"",P0n!D147-P0n!E147))</f>
        <v/>
      </c>
      <c r="E147" t="str">
        <f>IF('Face-to-hole distance'!E147="","",IF(P0n!E147-P0n!F147&lt;=0,"",P0n!E147-P0n!F147))</f>
        <v/>
      </c>
      <c r="F147" t="str">
        <f>IF('Face-to-hole distance'!F147="","",IF(P0n!F147-P0n!G147&lt;=0,"",P0n!F147-P0n!G147))</f>
        <v/>
      </c>
      <c r="G147" t="str">
        <f>IF('Face-to-hole distance'!G147="","",IF(P0n!G147-P0n!H147&lt;=0,"",P0n!G147-P0n!H147))</f>
        <v/>
      </c>
      <c r="H147" t="str">
        <f>IF('Face-to-hole distance'!H147="","",IF(P0n!H147-P0n!I147&lt;=0,"",P0n!H147-P0n!I147))</f>
        <v/>
      </c>
      <c r="I147" t="str">
        <f>IF('Face-to-hole distance'!I147="","",IF(P0n!I147-P0n!J147&lt;=0,"",P0n!I147-P0n!J147))</f>
        <v/>
      </c>
      <c r="J147" t="str">
        <f>IF('Face-to-hole distance'!J147="","",IF(P0n!J147-P0n!K147&lt;=0,"",P0n!J147-P0n!K147))</f>
        <v/>
      </c>
      <c r="K147" t="str">
        <f>IF('Face-to-hole distance'!K147="","",IF(P0n!K147-P0n!L147&lt;=0,"",P0n!K147-P0n!L147))</f>
        <v/>
      </c>
      <c r="L147" t="str">
        <f>IF('Face-to-hole distance'!L147="","",IF(P0n!L147-P0n!M147&lt;=0,"",P0n!L147-P0n!M147))</f>
        <v/>
      </c>
      <c r="M147" t="str">
        <f>IF('Face-to-hole distance'!M147="","",IF(P0n!M147-P0n!N147&lt;=0,"",P0n!M147-P0n!N147))</f>
        <v/>
      </c>
      <c r="N147" t="str">
        <f>IF('Face-to-hole distance'!N147="","",IF(P0n!N147-P0n!O147&lt;=0,"",P0n!N147-P0n!O147))</f>
        <v/>
      </c>
      <c r="O147" t="str">
        <f>IF('Face-to-hole distance'!O147="","",IF(P0n!O147-P0n!P147&lt;=0,"",P0n!O147-P0n!P147))</f>
        <v/>
      </c>
      <c r="P147" t="str">
        <f>IF('Face-to-hole distance'!P147="","",IF(P0n!P147-P0n!Q147&lt;=0,"",P0n!P147-P0n!Q147))</f>
        <v/>
      </c>
      <c r="Q147" t="str">
        <f>IF('Face-to-hole distance'!Q147="","",IF(P0n!Q147-P0n!R147&lt;=0,"",P0n!Q147-P0n!R147))</f>
        <v/>
      </c>
      <c r="R147" t="str">
        <f>IF('Face-to-hole distance'!R147="","",IF(P0n!R147-P0n!S147&lt;=0,"",P0n!R147-P0n!S147))</f>
        <v/>
      </c>
      <c r="S147" t="str">
        <f>IF('Face-to-hole distance'!S147="","",IF(P0n!S147-P0n!T147&lt;=0,"",P0n!S147-P0n!T147))</f>
        <v/>
      </c>
      <c r="T147" t="str">
        <f>IF('Face-to-hole distance'!T147="","",IF(P0n!T147-P0n!U147&lt;=0,"",P0n!T147-P0n!U147))</f>
        <v/>
      </c>
      <c r="U147" t="str">
        <f>IF('Face-to-hole distance'!U147="","",IF(P0n!U147-P0n!V147&lt;=0,"",P0n!U147-P0n!V147))</f>
        <v/>
      </c>
      <c r="V147" t="str">
        <f>IF('Face-to-hole distance'!V147="","",IF(P0n!V147-P0n!W147&lt;=0,"",P0n!V147-P0n!W147))</f>
        <v/>
      </c>
      <c r="W147" t="str">
        <f>IF('Face-to-hole distance'!W147="","",IF(P0n!W147-P0n!X147&lt;=0,"",P0n!W147-P0n!X147))</f>
        <v/>
      </c>
      <c r="X147" t="str">
        <f>IF('Face-to-hole distance'!X147="","",IF(P0n!X147-P0n!Y147&lt;=0,"",P0n!X147-P0n!Y147))</f>
        <v/>
      </c>
      <c r="Y147" t="str">
        <f>IF('Face-to-hole distance'!Y147="","",IF(P0n!Y147-P0n!Z147&lt;=0,"",P0n!Y147-P0n!Z147))</f>
        <v/>
      </c>
    </row>
    <row r="148" spans="1:25" x14ac:dyDescent="0.2">
      <c r="A148" s="1">
        <v>43632</v>
      </c>
      <c r="B148" t="str">
        <f>IF('Face-to-hole distance'!B148="","",IF(P0n!B148-P0n!C148&lt;=0,"",P0n!B148-P0n!C148))</f>
        <v/>
      </c>
      <c r="C148" t="e">
        <f>IF('Face-to-hole distance'!C148="","",IF(P0n!C148-P0n!D148&lt;=0,"",P0n!C148-P0n!D148))</f>
        <v>#VALUE!</v>
      </c>
      <c r="D148" t="str">
        <f>IF('Face-to-hole distance'!D148="","",IF(P0n!D148-P0n!E148&lt;=0,"",P0n!D148-P0n!E148))</f>
        <v/>
      </c>
      <c r="E148" t="str">
        <f>IF('Face-to-hole distance'!E148="","",IF(P0n!E148-P0n!F148&lt;=0,"",P0n!E148-P0n!F148))</f>
        <v/>
      </c>
      <c r="F148" t="str">
        <f>IF('Face-to-hole distance'!F148="","",IF(P0n!F148-P0n!G148&lt;=0,"",P0n!F148-P0n!G148))</f>
        <v/>
      </c>
      <c r="G148" t="str">
        <f>IF('Face-to-hole distance'!G148="","",IF(P0n!G148-P0n!H148&lt;=0,"",P0n!G148-P0n!H148))</f>
        <v/>
      </c>
      <c r="H148" t="str">
        <f>IF('Face-to-hole distance'!H148="","",IF(P0n!H148-P0n!I148&lt;=0,"",P0n!H148-P0n!I148))</f>
        <v/>
      </c>
      <c r="I148" t="str">
        <f>IF('Face-to-hole distance'!I148="","",IF(P0n!I148-P0n!J148&lt;=0,"",P0n!I148-P0n!J148))</f>
        <v/>
      </c>
      <c r="J148" t="str">
        <f>IF('Face-to-hole distance'!J148="","",IF(P0n!J148-P0n!K148&lt;=0,"",P0n!J148-P0n!K148))</f>
        <v/>
      </c>
      <c r="K148" t="str">
        <f>IF('Face-to-hole distance'!K148="","",IF(P0n!K148-P0n!L148&lt;=0,"",P0n!K148-P0n!L148))</f>
        <v/>
      </c>
      <c r="L148" t="str">
        <f>IF('Face-to-hole distance'!L148="","",IF(P0n!L148-P0n!M148&lt;=0,"",P0n!L148-P0n!M148))</f>
        <v/>
      </c>
      <c r="M148" t="str">
        <f>IF('Face-to-hole distance'!M148="","",IF(P0n!M148-P0n!N148&lt;=0,"",P0n!M148-P0n!N148))</f>
        <v/>
      </c>
      <c r="N148" t="str">
        <f>IF('Face-to-hole distance'!N148="","",IF(P0n!N148-P0n!O148&lt;=0,"",P0n!N148-P0n!O148))</f>
        <v/>
      </c>
      <c r="O148" t="str">
        <f>IF('Face-to-hole distance'!O148="","",IF(P0n!O148-P0n!P148&lt;=0,"",P0n!O148-P0n!P148))</f>
        <v/>
      </c>
      <c r="P148" t="str">
        <f>IF('Face-to-hole distance'!P148="","",IF(P0n!P148-P0n!Q148&lt;=0,"",P0n!P148-P0n!Q148))</f>
        <v/>
      </c>
      <c r="Q148" t="str">
        <f>IF('Face-to-hole distance'!Q148="","",IF(P0n!Q148-P0n!R148&lt;=0,"",P0n!Q148-P0n!R148))</f>
        <v/>
      </c>
      <c r="R148" t="str">
        <f>IF('Face-to-hole distance'!R148="","",IF(P0n!R148-P0n!S148&lt;=0,"",P0n!R148-P0n!S148))</f>
        <v/>
      </c>
      <c r="S148" t="str">
        <f>IF('Face-to-hole distance'!S148="","",IF(P0n!S148-P0n!T148&lt;=0,"",P0n!S148-P0n!T148))</f>
        <v/>
      </c>
      <c r="T148" t="str">
        <f>IF('Face-to-hole distance'!T148="","",IF(P0n!T148-P0n!U148&lt;=0,"",P0n!T148-P0n!U148))</f>
        <v/>
      </c>
      <c r="U148" t="str">
        <f>IF('Face-to-hole distance'!U148="","",IF(P0n!U148-P0n!V148&lt;=0,"",P0n!U148-P0n!V148))</f>
        <v/>
      </c>
      <c r="V148" t="str">
        <f>IF('Face-to-hole distance'!V148="","",IF(P0n!V148-P0n!W148&lt;=0,"",P0n!V148-P0n!W148))</f>
        <v/>
      </c>
      <c r="W148" t="str">
        <f>IF('Face-to-hole distance'!W148="","",IF(P0n!W148-P0n!X148&lt;=0,"",P0n!W148-P0n!X148))</f>
        <v/>
      </c>
      <c r="X148" t="str">
        <f>IF('Face-to-hole distance'!X148="","",IF(P0n!X148-P0n!Y148&lt;=0,"",P0n!X148-P0n!Y148))</f>
        <v/>
      </c>
      <c r="Y148" t="str">
        <f>IF('Face-to-hole distance'!Y148="","",IF(P0n!Y148-P0n!Z148&lt;=0,"",P0n!Y148-P0n!Z148))</f>
        <v/>
      </c>
    </row>
    <row r="149" spans="1:25" x14ac:dyDescent="0.2">
      <c r="A149" s="1">
        <v>43633</v>
      </c>
      <c r="B149" t="e">
        <f>IF('Face-to-hole distance'!B149="","",IF(P0n!B149-P0n!C149&lt;=0,"",P0n!B149-P0n!C149))</f>
        <v>#VALUE!</v>
      </c>
      <c r="C149" t="str">
        <f>IF('Face-to-hole distance'!C149="","",IF(P0n!C149-P0n!D149&lt;=0,"",P0n!C149-P0n!D149))</f>
        <v/>
      </c>
      <c r="D149" t="str">
        <f>IF('Face-to-hole distance'!D149="","",IF(P0n!D149-P0n!E149&lt;=0,"",P0n!D149-P0n!E149))</f>
        <v/>
      </c>
      <c r="E149" t="str">
        <f>IF('Face-to-hole distance'!E149="","",IF(P0n!E149-P0n!F149&lt;=0,"",P0n!E149-P0n!F149))</f>
        <v/>
      </c>
      <c r="F149" t="str">
        <f>IF('Face-to-hole distance'!F149="","",IF(P0n!F149-P0n!G149&lt;=0,"",P0n!F149-P0n!G149))</f>
        <v/>
      </c>
      <c r="G149" t="str">
        <f>IF('Face-to-hole distance'!G149="","",IF(P0n!G149-P0n!H149&lt;=0,"",P0n!G149-P0n!H149))</f>
        <v/>
      </c>
      <c r="H149" t="str">
        <f>IF('Face-to-hole distance'!H149="","",IF(P0n!H149-P0n!I149&lt;=0,"",P0n!H149-P0n!I149))</f>
        <v/>
      </c>
      <c r="I149" t="str">
        <f>IF('Face-to-hole distance'!I149="","",IF(P0n!I149-P0n!J149&lt;=0,"",P0n!I149-P0n!J149))</f>
        <v/>
      </c>
      <c r="J149" t="str">
        <f>IF('Face-to-hole distance'!J149="","",IF(P0n!J149-P0n!K149&lt;=0,"",P0n!J149-P0n!K149))</f>
        <v/>
      </c>
      <c r="K149" t="str">
        <f>IF('Face-to-hole distance'!K149="","",IF(P0n!K149-P0n!L149&lt;=0,"",P0n!K149-P0n!L149))</f>
        <v/>
      </c>
      <c r="L149" t="str">
        <f>IF('Face-to-hole distance'!L149="","",IF(P0n!L149-P0n!M149&lt;=0,"",P0n!L149-P0n!M149))</f>
        <v/>
      </c>
      <c r="M149" t="str">
        <f>IF('Face-to-hole distance'!M149="","",IF(P0n!M149-P0n!N149&lt;=0,"",P0n!M149-P0n!N149))</f>
        <v/>
      </c>
      <c r="N149" t="str">
        <f>IF('Face-to-hole distance'!N149="","",IF(P0n!N149-P0n!O149&lt;=0,"",P0n!N149-P0n!O149))</f>
        <v/>
      </c>
      <c r="O149" t="str">
        <f>IF('Face-to-hole distance'!O149="","",IF(P0n!O149-P0n!P149&lt;=0,"",P0n!O149-P0n!P149))</f>
        <v/>
      </c>
      <c r="P149" t="str">
        <f>IF('Face-to-hole distance'!P149="","",IF(P0n!P149-P0n!Q149&lt;=0,"",P0n!P149-P0n!Q149))</f>
        <v/>
      </c>
      <c r="Q149" t="str">
        <f>IF('Face-to-hole distance'!Q149="","",IF(P0n!Q149-P0n!R149&lt;=0,"",P0n!Q149-P0n!R149))</f>
        <v/>
      </c>
      <c r="R149" t="str">
        <f>IF('Face-to-hole distance'!R149="","",IF(P0n!R149-P0n!S149&lt;=0,"",P0n!R149-P0n!S149))</f>
        <v/>
      </c>
      <c r="S149" t="str">
        <f>IF('Face-to-hole distance'!S149="","",IF(P0n!S149-P0n!T149&lt;=0,"",P0n!S149-P0n!T149))</f>
        <v/>
      </c>
      <c r="T149" t="str">
        <f>IF('Face-to-hole distance'!T149="","",IF(P0n!T149-P0n!U149&lt;=0,"",P0n!T149-P0n!U149))</f>
        <v/>
      </c>
      <c r="U149" t="str">
        <f>IF('Face-to-hole distance'!U149="","",IF(P0n!U149-P0n!V149&lt;=0,"",P0n!U149-P0n!V149))</f>
        <v/>
      </c>
      <c r="V149" t="str">
        <f>IF('Face-to-hole distance'!V149="","",IF(P0n!V149-P0n!W149&lt;=0,"",P0n!V149-P0n!W149))</f>
        <v/>
      </c>
      <c r="W149" t="str">
        <f>IF('Face-to-hole distance'!W149="","",IF(P0n!W149-P0n!X149&lt;=0,"",P0n!W149-P0n!X149))</f>
        <v/>
      </c>
      <c r="X149" t="str">
        <f>IF('Face-to-hole distance'!X149="","",IF(P0n!X149-P0n!Y149&lt;=0,"",P0n!X149-P0n!Y149))</f>
        <v/>
      </c>
      <c r="Y149" t="str">
        <f>IF('Face-to-hole distance'!Y149="","",IF(P0n!Y149-P0n!Z149&lt;=0,"",P0n!Y149-P0n!Z149))</f>
        <v/>
      </c>
    </row>
    <row r="150" spans="1:25" x14ac:dyDescent="0.2">
      <c r="A150" s="1">
        <v>43634</v>
      </c>
      <c r="B150" t="e">
        <f>IF('Face-to-hole distance'!B150="","",IF(P0n!B150-P0n!C150&lt;=0,"",P0n!B150-P0n!C150))</f>
        <v>#VALUE!</v>
      </c>
      <c r="C150" t="str">
        <f>IF('Face-to-hole distance'!C150="","",IF(P0n!C150-P0n!D150&lt;=0,"",P0n!C150-P0n!D150))</f>
        <v/>
      </c>
      <c r="D150" t="str">
        <f>IF('Face-to-hole distance'!D150="","",IF(P0n!D150-P0n!E150&lt;=0,"",P0n!D150-P0n!E150))</f>
        <v/>
      </c>
      <c r="E150" t="str">
        <f>IF('Face-to-hole distance'!E150="","",IF(P0n!E150-P0n!F150&lt;=0,"",P0n!E150-P0n!F150))</f>
        <v/>
      </c>
      <c r="F150" t="str">
        <f>IF('Face-to-hole distance'!F150="","",IF(P0n!F150-P0n!G150&lt;=0,"",P0n!F150-P0n!G150))</f>
        <v/>
      </c>
      <c r="G150" t="str">
        <f>IF('Face-to-hole distance'!G150="","",IF(P0n!G150-P0n!H150&lt;=0,"",P0n!G150-P0n!H150))</f>
        <v/>
      </c>
      <c r="H150" t="str">
        <f>IF('Face-to-hole distance'!H150="","",IF(P0n!H150-P0n!I150&lt;=0,"",P0n!H150-P0n!I150))</f>
        <v/>
      </c>
      <c r="I150" t="str">
        <f>IF('Face-to-hole distance'!I150="","",IF(P0n!I150-P0n!J150&lt;=0,"",P0n!I150-P0n!J150))</f>
        <v/>
      </c>
      <c r="J150" t="str">
        <f>IF('Face-to-hole distance'!J150="","",IF(P0n!J150-P0n!K150&lt;=0,"",P0n!J150-P0n!K150))</f>
        <v/>
      </c>
      <c r="K150" t="str">
        <f>IF('Face-to-hole distance'!K150="","",IF(P0n!K150-P0n!L150&lt;=0,"",P0n!K150-P0n!L150))</f>
        <v/>
      </c>
      <c r="L150" t="str">
        <f>IF('Face-to-hole distance'!L150="","",IF(P0n!L150-P0n!M150&lt;=0,"",P0n!L150-P0n!M150))</f>
        <v/>
      </c>
      <c r="M150" t="str">
        <f>IF('Face-to-hole distance'!M150="","",IF(P0n!M150-P0n!N150&lt;=0,"",P0n!M150-P0n!N150))</f>
        <v/>
      </c>
      <c r="N150" t="str">
        <f>IF('Face-to-hole distance'!N150="","",IF(P0n!N150-P0n!O150&lt;=0,"",P0n!N150-P0n!O150))</f>
        <v/>
      </c>
      <c r="O150" t="str">
        <f>IF('Face-to-hole distance'!O150="","",IF(P0n!O150-P0n!P150&lt;=0,"",P0n!O150-P0n!P150))</f>
        <v/>
      </c>
      <c r="P150" t="str">
        <f>IF('Face-to-hole distance'!P150="","",IF(P0n!P150-P0n!Q150&lt;=0,"",P0n!P150-P0n!Q150))</f>
        <v/>
      </c>
      <c r="Q150" t="str">
        <f>IF('Face-to-hole distance'!Q150="","",IF(P0n!Q150-P0n!R150&lt;=0,"",P0n!Q150-P0n!R150))</f>
        <v/>
      </c>
      <c r="R150" t="str">
        <f>IF('Face-to-hole distance'!R150="","",IF(P0n!R150-P0n!S150&lt;=0,"",P0n!R150-P0n!S150))</f>
        <v/>
      </c>
      <c r="S150" t="str">
        <f>IF('Face-to-hole distance'!S150="","",IF(P0n!S150-P0n!T150&lt;=0,"",P0n!S150-P0n!T150))</f>
        <v/>
      </c>
      <c r="T150" t="str">
        <f>IF('Face-to-hole distance'!T150="","",IF(P0n!T150-P0n!U150&lt;=0,"",P0n!T150-P0n!U150))</f>
        <v/>
      </c>
      <c r="U150" t="str">
        <f>IF('Face-to-hole distance'!U150="","",IF(P0n!U150-P0n!V150&lt;=0,"",P0n!U150-P0n!V150))</f>
        <v/>
      </c>
      <c r="V150" t="str">
        <f>IF('Face-to-hole distance'!V150="","",IF(P0n!V150-P0n!W150&lt;=0,"",P0n!V150-P0n!W150))</f>
        <v/>
      </c>
      <c r="W150" t="str">
        <f>IF('Face-to-hole distance'!W150="","",IF(P0n!W150-P0n!X150&lt;=0,"",P0n!W150-P0n!X150))</f>
        <v/>
      </c>
      <c r="X150" t="str">
        <f>IF('Face-to-hole distance'!X150="","",IF(P0n!X150-P0n!Y150&lt;=0,"",P0n!X150-P0n!Y150))</f>
        <v/>
      </c>
      <c r="Y150" t="str">
        <f>IF('Face-to-hole distance'!Y150="","",IF(P0n!Y150-P0n!Z150&lt;=0,"",P0n!Y150-P0n!Z150))</f>
        <v/>
      </c>
    </row>
    <row r="151" spans="1:25" x14ac:dyDescent="0.2">
      <c r="A151" s="1">
        <v>43635</v>
      </c>
      <c r="B151" t="e">
        <f>IF('Face-to-hole distance'!B151="","",IF(P0n!B151-P0n!C151&lt;=0,"",P0n!B151-P0n!C151))</f>
        <v>#VALUE!</v>
      </c>
      <c r="C151" t="str">
        <f>IF('Face-to-hole distance'!C151="","",IF(P0n!C151-P0n!D151&lt;=0,"",P0n!C151-P0n!D151))</f>
        <v/>
      </c>
      <c r="D151" t="str">
        <f>IF('Face-to-hole distance'!D151="","",IF(P0n!D151-P0n!E151&lt;=0,"",P0n!D151-P0n!E151))</f>
        <v/>
      </c>
      <c r="E151" t="str">
        <f>IF('Face-to-hole distance'!E151="","",IF(P0n!E151-P0n!F151&lt;=0,"",P0n!E151-P0n!F151))</f>
        <v/>
      </c>
      <c r="F151" t="str">
        <f>IF('Face-to-hole distance'!F151="","",IF(P0n!F151-P0n!G151&lt;=0,"",P0n!F151-P0n!G151))</f>
        <v/>
      </c>
      <c r="G151" t="str">
        <f>IF('Face-to-hole distance'!G151="","",IF(P0n!G151-P0n!H151&lt;=0,"",P0n!G151-P0n!H151))</f>
        <v/>
      </c>
      <c r="H151" t="str">
        <f>IF('Face-to-hole distance'!H151="","",IF(P0n!H151-P0n!I151&lt;=0,"",P0n!H151-P0n!I151))</f>
        <v/>
      </c>
      <c r="I151" t="str">
        <f>IF('Face-to-hole distance'!I151="","",IF(P0n!I151-P0n!J151&lt;=0,"",P0n!I151-P0n!J151))</f>
        <v/>
      </c>
      <c r="J151" t="str">
        <f>IF('Face-to-hole distance'!J151="","",IF(P0n!J151-P0n!K151&lt;=0,"",P0n!J151-P0n!K151))</f>
        <v/>
      </c>
      <c r="K151" t="str">
        <f>IF('Face-to-hole distance'!K151="","",IF(P0n!K151-P0n!L151&lt;=0,"",P0n!K151-P0n!L151))</f>
        <v/>
      </c>
      <c r="L151" t="str">
        <f>IF('Face-to-hole distance'!L151="","",IF(P0n!L151-P0n!M151&lt;=0,"",P0n!L151-P0n!M151))</f>
        <v/>
      </c>
      <c r="M151" t="str">
        <f>IF('Face-to-hole distance'!M151="","",IF(P0n!M151-P0n!N151&lt;=0,"",P0n!M151-P0n!N151))</f>
        <v/>
      </c>
      <c r="N151" t="str">
        <f>IF('Face-to-hole distance'!N151="","",IF(P0n!N151-P0n!O151&lt;=0,"",P0n!N151-P0n!O151))</f>
        <v/>
      </c>
      <c r="O151" t="str">
        <f>IF('Face-to-hole distance'!O151="","",IF(P0n!O151-P0n!P151&lt;=0,"",P0n!O151-P0n!P151))</f>
        <v/>
      </c>
      <c r="P151" t="str">
        <f>IF('Face-to-hole distance'!P151="","",IF(P0n!P151-P0n!Q151&lt;=0,"",P0n!P151-P0n!Q151))</f>
        <v/>
      </c>
      <c r="Q151" t="str">
        <f>IF('Face-to-hole distance'!Q151="","",IF(P0n!Q151-P0n!R151&lt;=0,"",P0n!Q151-P0n!R151))</f>
        <v/>
      </c>
      <c r="R151" t="str">
        <f>IF('Face-to-hole distance'!R151="","",IF(P0n!R151-P0n!S151&lt;=0,"",P0n!R151-P0n!S151))</f>
        <v/>
      </c>
      <c r="S151" t="str">
        <f>IF('Face-to-hole distance'!S151="","",IF(P0n!S151-P0n!T151&lt;=0,"",P0n!S151-P0n!T151))</f>
        <v/>
      </c>
      <c r="T151" t="str">
        <f>IF('Face-to-hole distance'!T151="","",IF(P0n!T151-P0n!U151&lt;=0,"",P0n!T151-P0n!U151))</f>
        <v/>
      </c>
      <c r="U151" t="str">
        <f>IF('Face-to-hole distance'!U151="","",IF(P0n!U151-P0n!V151&lt;=0,"",P0n!U151-P0n!V151))</f>
        <v/>
      </c>
      <c r="V151" t="str">
        <f>IF('Face-to-hole distance'!V151="","",IF(P0n!V151-P0n!W151&lt;=0,"",P0n!V151-P0n!W151))</f>
        <v/>
      </c>
      <c r="W151" t="str">
        <f>IF('Face-to-hole distance'!W151="","",IF(P0n!W151-P0n!X151&lt;=0,"",P0n!W151-P0n!X151))</f>
        <v/>
      </c>
      <c r="X151" t="str">
        <f>IF('Face-to-hole distance'!X151="","",IF(P0n!X151-P0n!Y151&lt;=0,"",P0n!X151-P0n!Y151))</f>
        <v/>
      </c>
      <c r="Y151" t="str">
        <f>IF('Face-to-hole distance'!Y151="","",IF(P0n!Y151-P0n!Z151&lt;=0,"",P0n!Y151-P0n!Z151))</f>
        <v/>
      </c>
    </row>
    <row r="152" spans="1:25" x14ac:dyDescent="0.2">
      <c r="A152" s="1">
        <v>43636</v>
      </c>
      <c r="B152" t="e">
        <f>IF('Face-to-hole distance'!B152="","",IF(P0n!B152-P0n!C152&lt;=0,"",P0n!B152-P0n!C152))</f>
        <v>#VALUE!</v>
      </c>
      <c r="C152" t="str">
        <f>IF('Face-to-hole distance'!C152="","",IF(P0n!C152-P0n!D152&lt;=0,"",P0n!C152-P0n!D152))</f>
        <v/>
      </c>
      <c r="D152" t="str">
        <f>IF('Face-to-hole distance'!D152="","",IF(P0n!D152-P0n!E152&lt;=0,"",P0n!D152-P0n!E152))</f>
        <v/>
      </c>
      <c r="E152" t="str">
        <f>IF('Face-to-hole distance'!E152="","",IF(P0n!E152-P0n!F152&lt;=0,"",P0n!E152-P0n!F152))</f>
        <v/>
      </c>
      <c r="F152" t="str">
        <f>IF('Face-to-hole distance'!F152="","",IF(P0n!F152-P0n!G152&lt;=0,"",P0n!F152-P0n!G152))</f>
        <v/>
      </c>
      <c r="G152" t="str">
        <f>IF('Face-to-hole distance'!G152="","",IF(P0n!G152-P0n!H152&lt;=0,"",P0n!G152-P0n!H152))</f>
        <v/>
      </c>
      <c r="H152" t="str">
        <f>IF('Face-to-hole distance'!H152="","",IF(P0n!H152-P0n!I152&lt;=0,"",P0n!H152-P0n!I152))</f>
        <v/>
      </c>
      <c r="I152" t="str">
        <f>IF('Face-to-hole distance'!I152="","",IF(P0n!I152-P0n!J152&lt;=0,"",P0n!I152-P0n!J152))</f>
        <v/>
      </c>
      <c r="J152" t="str">
        <f>IF('Face-to-hole distance'!J152="","",IF(P0n!J152-P0n!K152&lt;=0,"",P0n!J152-P0n!K152))</f>
        <v/>
      </c>
      <c r="K152" t="str">
        <f>IF('Face-to-hole distance'!K152="","",IF(P0n!K152-P0n!L152&lt;=0,"",P0n!K152-P0n!L152))</f>
        <v/>
      </c>
      <c r="L152" t="str">
        <f>IF('Face-to-hole distance'!L152="","",IF(P0n!L152-P0n!M152&lt;=0,"",P0n!L152-P0n!M152))</f>
        <v/>
      </c>
      <c r="M152" t="str">
        <f>IF('Face-to-hole distance'!M152="","",IF(P0n!M152-P0n!N152&lt;=0,"",P0n!M152-P0n!N152))</f>
        <v/>
      </c>
      <c r="N152" t="str">
        <f>IF('Face-to-hole distance'!N152="","",IF(P0n!N152-P0n!O152&lt;=0,"",P0n!N152-P0n!O152))</f>
        <v/>
      </c>
      <c r="O152" t="str">
        <f>IF('Face-to-hole distance'!O152="","",IF(P0n!O152-P0n!P152&lt;=0,"",P0n!O152-P0n!P152))</f>
        <v/>
      </c>
      <c r="P152" t="str">
        <f>IF('Face-to-hole distance'!P152="","",IF(P0n!P152-P0n!Q152&lt;=0,"",P0n!P152-P0n!Q152))</f>
        <v/>
      </c>
      <c r="Q152" t="str">
        <f>IF('Face-to-hole distance'!Q152="","",IF(P0n!Q152-P0n!R152&lt;=0,"",P0n!Q152-P0n!R152))</f>
        <v/>
      </c>
      <c r="R152" t="str">
        <f>IF('Face-to-hole distance'!R152="","",IF(P0n!R152-P0n!S152&lt;=0,"",P0n!R152-P0n!S152))</f>
        <v/>
      </c>
      <c r="S152" t="str">
        <f>IF('Face-to-hole distance'!S152="","",IF(P0n!S152-P0n!T152&lt;=0,"",P0n!S152-P0n!T152))</f>
        <v/>
      </c>
      <c r="T152" t="str">
        <f>IF('Face-to-hole distance'!T152="","",IF(P0n!T152-P0n!U152&lt;=0,"",P0n!T152-P0n!U152))</f>
        <v/>
      </c>
      <c r="U152" t="str">
        <f>IF('Face-to-hole distance'!U152="","",IF(P0n!U152-P0n!V152&lt;=0,"",P0n!U152-P0n!V152))</f>
        <v/>
      </c>
      <c r="V152" t="str">
        <f>IF('Face-to-hole distance'!V152="","",IF(P0n!V152-P0n!W152&lt;=0,"",P0n!V152-P0n!W152))</f>
        <v/>
      </c>
      <c r="W152" t="str">
        <f>IF('Face-to-hole distance'!W152="","",IF(P0n!W152-P0n!X152&lt;=0,"",P0n!W152-P0n!X152))</f>
        <v/>
      </c>
      <c r="X152" t="str">
        <f>IF('Face-to-hole distance'!X152="","",IF(P0n!X152-P0n!Y152&lt;=0,"",P0n!X152-P0n!Y152))</f>
        <v/>
      </c>
      <c r="Y152" t="str">
        <f>IF('Face-to-hole distance'!Y152="","",IF(P0n!Y152-P0n!Z152&lt;=0,"",P0n!Y152-P0n!Z152))</f>
        <v/>
      </c>
    </row>
    <row r="153" spans="1:25" x14ac:dyDescent="0.2">
      <c r="A153" s="1">
        <v>43637</v>
      </c>
      <c r="B153" t="e">
        <f>IF('Face-to-hole distance'!B153="","",IF(P0n!B153-P0n!C153&lt;=0,"",P0n!B153-P0n!C153))</f>
        <v>#VALUE!</v>
      </c>
      <c r="C153" t="str">
        <f>IF('Face-to-hole distance'!C153="","",IF(P0n!C153-P0n!D153&lt;=0,"",P0n!C153-P0n!D153))</f>
        <v/>
      </c>
      <c r="D153" t="str">
        <f>IF('Face-to-hole distance'!D153="","",IF(P0n!D153-P0n!E153&lt;=0,"",P0n!D153-P0n!E153))</f>
        <v/>
      </c>
      <c r="E153" t="str">
        <f>IF('Face-to-hole distance'!E153="","",IF(P0n!E153-P0n!F153&lt;=0,"",P0n!E153-P0n!F153))</f>
        <v/>
      </c>
      <c r="F153" t="str">
        <f>IF('Face-to-hole distance'!F153="","",IF(P0n!F153-P0n!G153&lt;=0,"",P0n!F153-P0n!G153))</f>
        <v/>
      </c>
      <c r="G153" t="str">
        <f>IF('Face-to-hole distance'!G153="","",IF(P0n!G153-P0n!H153&lt;=0,"",P0n!G153-P0n!H153))</f>
        <v/>
      </c>
      <c r="H153" t="str">
        <f>IF('Face-to-hole distance'!H153="","",IF(P0n!H153-P0n!I153&lt;=0,"",P0n!H153-P0n!I153))</f>
        <v/>
      </c>
      <c r="I153" t="str">
        <f>IF('Face-to-hole distance'!I153="","",IF(P0n!I153-P0n!J153&lt;=0,"",P0n!I153-P0n!J153))</f>
        <v/>
      </c>
      <c r="J153" t="str">
        <f>IF('Face-to-hole distance'!J153="","",IF(P0n!J153-P0n!K153&lt;=0,"",P0n!J153-P0n!K153))</f>
        <v/>
      </c>
      <c r="K153" t="str">
        <f>IF('Face-to-hole distance'!K153="","",IF(P0n!K153-P0n!L153&lt;=0,"",P0n!K153-P0n!L153))</f>
        <v/>
      </c>
      <c r="L153" t="str">
        <f>IF('Face-to-hole distance'!L153="","",IF(P0n!L153-P0n!M153&lt;=0,"",P0n!L153-P0n!M153))</f>
        <v/>
      </c>
      <c r="M153" t="str">
        <f>IF('Face-to-hole distance'!M153="","",IF(P0n!M153-P0n!N153&lt;=0,"",P0n!M153-P0n!N153))</f>
        <v/>
      </c>
      <c r="N153" t="str">
        <f>IF('Face-to-hole distance'!N153="","",IF(P0n!N153-P0n!O153&lt;=0,"",P0n!N153-P0n!O153))</f>
        <v/>
      </c>
      <c r="O153" t="str">
        <f>IF('Face-to-hole distance'!O153="","",IF(P0n!O153-P0n!P153&lt;=0,"",P0n!O153-P0n!P153))</f>
        <v/>
      </c>
      <c r="P153" t="str">
        <f>IF('Face-to-hole distance'!P153="","",IF(P0n!P153-P0n!Q153&lt;=0,"",P0n!P153-P0n!Q153))</f>
        <v/>
      </c>
      <c r="Q153" t="str">
        <f>IF('Face-to-hole distance'!Q153="","",IF(P0n!Q153-P0n!R153&lt;=0,"",P0n!Q153-P0n!R153))</f>
        <v/>
      </c>
      <c r="R153" t="str">
        <f>IF('Face-to-hole distance'!R153="","",IF(P0n!R153-P0n!S153&lt;=0,"",P0n!R153-P0n!S153))</f>
        <v/>
      </c>
      <c r="S153" t="str">
        <f>IF('Face-to-hole distance'!S153="","",IF(P0n!S153-P0n!T153&lt;=0,"",P0n!S153-P0n!T153))</f>
        <v/>
      </c>
      <c r="T153" t="str">
        <f>IF('Face-to-hole distance'!T153="","",IF(P0n!T153-P0n!U153&lt;=0,"",P0n!T153-P0n!U153))</f>
        <v/>
      </c>
      <c r="U153" t="str">
        <f>IF('Face-to-hole distance'!U153="","",IF(P0n!U153-P0n!V153&lt;=0,"",P0n!U153-P0n!V153))</f>
        <v/>
      </c>
      <c r="V153" t="str">
        <f>IF('Face-to-hole distance'!V153="","",IF(P0n!V153-P0n!W153&lt;=0,"",P0n!V153-P0n!W153))</f>
        <v/>
      </c>
      <c r="W153" t="str">
        <f>IF('Face-to-hole distance'!W153="","",IF(P0n!W153-P0n!X153&lt;=0,"",P0n!W153-P0n!X153))</f>
        <v/>
      </c>
      <c r="X153" t="str">
        <f>IF('Face-to-hole distance'!X153="","",IF(P0n!X153-P0n!Y153&lt;=0,"",P0n!X153-P0n!Y153))</f>
        <v/>
      </c>
      <c r="Y153" t="str">
        <f>IF('Face-to-hole distance'!Y153="","",IF(P0n!Y153-P0n!Z153&lt;=0,"",P0n!Y153-P0n!Z153))</f>
        <v/>
      </c>
    </row>
    <row r="154" spans="1:25" x14ac:dyDescent="0.2">
      <c r="A154" s="1">
        <v>43638</v>
      </c>
      <c r="B154" t="e">
        <f>IF('Face-to-hole distance'!B154="","",IF(P0n!B154-P0n!C154&lt;=0,"",P0n!B154-P0n!C154))</f>
        <v>#VALUE!</v>
      </c>
      <c r="C154" t="str">
        <f>IF('Face-to-hole distance'!C154="","",IF(P0n!C154-P0n!D154&lt;=0,"",P0n!C154-P0n!D154))</f>
        <v/>
      </c>
      <c r="D154" t="str">
        <f>IF('Face-to-hole distance'!D154="","",IF(P0n!D154-P0n!E154&lt;=0,"",P0n!D154-P0n!E154))</f>
        <v/>
      </c>
      <c r="E154" t="str">
        <f>IF('Face-to-hole distance'!E154="","",IF(P0n!E154-P0n!F154&lt;=0,"",P0n!E154-P0n!F154))</f>
        <v/>
      </c>
      <c r="F154" t="str">
        <f>IF('Face-to-hole distance'!F154="","",IF(P0n!F154-P0n!G154&lt;=0,"",P0n!F154-P0n!G154))</f>
        <v/>
      </c>
      <c r="G154" t="str">
        <f>IF('Face-to-hole distance'!G154="","",IF(P0n!G154-P0n!H154&lt;=0,"",P0n!G154-P0n!H154))</f>
        <v/>
      </c>
      <c r="H154" t="str">
        <f>IF('Face-to-hole distance'!H154="","",IF(P0n!H154-P0n!I154&lt;=0,"",P0n!H154-P0n!I154))</f>
        <v/>
      </c>
      <c r="I154" t="str">
        <f>IF('Face-to-hole distance'!I154="","",IF(P0n!I154-P0n!J154&lt;=0,"",P0n!I154-P0n!J154))</f>
        <v/>
      </c>
      <c r="J154" t="str">
        <f>IF('Face-to-hole distance'!J154="","",IF(P0n!J154-P0n!K154&lt;=0,"",P0n!J154-P0n!K154))</f>
        <v/>
      </c>
      <c r="K154" t="str">
        <f>IF('Face-to-hole distance'!K154="","",IF(P0n!K154-P0n!L154&lt;=0,"",P0n!K154-P0n!L154))</f>
        <v/>
      </c>
      <c r="L154" t="str">
        <f>IF('Face-to-hole distance'!L154="","",IF(P0n!L154-P0n!M154&lt;=0,"",P0n!L154-P0n!M154))</f>
        <v/>
      </c>
      <c r="M154" t="str">
        <f>IF('Face-to-hole distance'!M154="","",IF(P0n!M154-P0n!N154&lt;=0,"",P0n!M154-P0n!N154))</f>
        <v/>
      </c>
      <c r="N154" t="str">
        <f>IF('Face-to-hole distance'!N154="","",IF(P0n!N154-P0n!O154&lt;=0,"",P0n!N154-P0n!O154))</f>
        <v/>
      </c>
      <c r="O154" t="str">
        <f>IF('Face-to-hole distance'!O154="","",IF(P0n!O154-P0n!P154&lt;=0,"",P0n!O154-P0n!P154))</f>
        <v/>
      </c>
      <c r="P154" t="str">
        <f>IF('Face-to-hole distance'!P154="","",IF(P0n!P154-P0n!Q154&lt;=0,"",P0n!P154-P0n!Q154))</f>
        <v/>
      </c>
      <c r="Q154" t="str">
        <f>IF('Face-to-hole distance'!Q154="","",IF(P0n!Q154-P0n!R154&lt;=0,"",P0n!Q154-P0n!R154))</f>
        <v/>
      </c>
      <c r="R154" t="str">
        <f>IF('Face-to-hole distance'!R154="","",IF(P0n!R154-P0n!S154&lt;=0,"",P0n!R154-P0n!S154))</f>
        <v/>
      </c>
      <c r="S154" t="str">
        <f>IF('Face-to-hole distance'!S154="","",IF(P0n!S154-P0n!T154&lt;=0,"",P0n!S154-P0n!T154))</f>
        <v/>
      </c>
      <c r="T154" t="str">
        <f>IF('Face-to-hole distance'!T154="","",IF(P0n!T154-P0n!U154&lt;=0,"",P0n!T154-P0n!U154))</f>
        <v/>
      </c>
      <c r="U154" t="str">
        <f>IF('Face-to-hole distance'!U154="","",IF(P0n!U154-P0n!V154&lt;=0,"",P0n!U154-P0n!V154))</f>
        <v/>
      </c>
      <c r="V154" t="str">
        <f>IF('Face-to-hole distance'!V154="","",IF(P0n!V154-P0n!W154&lt;=0,"",P0n!V154-P0n!W154))</f>
        <v/>
      </c>
      <c r="W154" t="str">
        <f>IF('Face-to-hole distance'!W154="","",IF(P0n!W154-P0n!X154&lt;=0,"",P0n!W154-P0n!X154))</f>
        <v/>
      </c>
      <c r="X154" t="str">
        <f>IF('Face-to-hole distance'!X154="","",IF(P0n!X154-P0n!Y154&lt;=0,"",P0n!X154-P0n!Y154))</f>
        <v/>
      </c>
      <c r="Y154" t="str">
        <f>IF('Face-to-hole distance'!Y154="","",IF(P0n!Y154-P0n!Z154&lt;=0,"",P0n!Y154-P0n!Z154))</f>
        <v/>
      </c>
    </row>
    <row r="155" spans="1:25" x14ac:dyDescent="0.2">
      <c r="A155" s="1">
        <v>43639</v>
      </c>
      <c r="B155" t="e">
        <f>IF('Face-to-hole distance'!B155="","",IF(P0n!B155-P0n!C155&lt;=0,"",P0n!B155-P0n!C155))</f>
        <v>#VALUE!</v>
      </c>
      <c r="C155" t="str">
        <f>IF('Face-to-hole distance'!C155="","",IF(P0n!C155-P0n!D155&lt;=0,"",P0n!C155-P0n!D155))</f>
        <v/>
      </c>
      <c r="D155" t="str">
        <f>IF('Face-to-hole distance'!D155="","",IF(P0n!D155-P0n!E155&lt;=0,"",P0n!D155-P0n!E155))</f>
        <v/>
      </c>
      <c r="E155" t="str">
        <f>IF('Face-to-hole distance'!E155="","",IF(P0n!E155-P0n!F155&lt;=0,"",P0n!E155-P0n!F155))</f>
        <v/>
      </c>
      <c r="F155" t="str">
        <f>IF('Face-to-hole distance'!F155="","",IF(P0n!F155-P0n!G155&lt;=0,"",P0n!F155-P0n!G155))</f>
        <v/>
      </c>
      <c r="G155" t="str">
        <f>IF('Face-to-hole distance'!G155="","",IF(P0n!G155-P0n!H155&lt;=0,"",P0n!G155-P0n!H155))</f>
        <v/>
      </c>
      <c r="H155" t="str">
        <f>IF('Face-to-hole distance'!H155="","",IF(P0n!H155-P0n!I155&lt;=0,"",P0n!H155-P0n!I155))</f>
        <v/>
      </c>
      <c r="I155" t="str">
        <f>IF('Face-to-hole distance'!I155="","",IF(P0n!I155-P0n!J155&lt;=0,"",P0n!I155-P0n!J155))</f>
        <v/>
      </c>
      <c r="J155" t="str">
        <f>IF('Face-to-hole distance'!J155="","",IF(P0n!J155-P0n!K155&lt;=0,"",P0n!J155-P0n!K155))</f>
        <v/>
      </c>
      <c r="K155" t="str">
        <f>IF('Face-to-hole distance'!K155="","",IF(P0n!K155-P0n!L155&lt;=0,"",P0n!K155-P0n!L155))</f>
        <v/>
      </c>
      <c r="L155" t="str">
        <f>IF('Face-to-hole distance'!L155="","",IF(P0n!L155-P0n!M155&lt;=0,"",P0n!L155-P0n!M155))</f>
        <v/>
      </c>
      <c r="M155" t="str">
        <f>IF('Face-to-hole distance'!M155="","",IF(P0n!M155-P0n!N155&lt;=0,"",P0n!M155-P0n!N155))</f>
        <v/>
      </c>
      <c r="N155" t="str">
        <f>IF('Face-to-hole distance'!N155="","",IF(P0n!N155-P0n!O155&lt;=0,"",P0n!N155-P0n!O155))</f>
        <v/>
      </c>
      <c r="O155" t="str">
        <f>IF('Face-to-hole distance'!O155="","",IF(P0n!O155-P0n!P155&lt;=0,"",P0n!O155-P0n!P155))</f>
        <v/>
      </c>
      <c r="P155" t="str">
        <f>IF('Face-to-hole distance'!P155="","",IF(P0n!P155-P0n!Q155&lt;=0,"",P0n!P155-P0n!Q155))</f>
        <v/>
      </c>
      <c r="Q155" t="str">
        <f>IF('Face-to-hole distance'!Q155="","",IF(P0n!Q155-P0n!R155&lt;=0,"",P0n!Q155-P0n!R155))</f>
        <v/>
      </c>
      <c r="R155" t="str">
        <f>IF('Face-to-hole distance'!R155="","",IF(P0n!R155-P0n!S155&lt;=0,"",P0n!R155-P0n!S155))</f>
        <v/>
      </c>
      <c r="S155" t="str">
        <f>IF('Face-to-hole distance'!S155="","",IF(P0n!S155-P0n!T155&lt;=0,"",P0n!S155-P0n!T155))</f>
        <v/>
      </c>
      <c r="T155" t="str">
        <f>IF('Face-to-hole distance'!T155="","",IF(P0n!T155-P0n!U155&lt;=0,"",P0n!T155-P0n!U155))</f>
        <v/>
      </c>
      <c r="U155" t="str">
        <f>IF('Face-to-hole distance'!U155="","",IF(P0n!U155-P0n!V155&lt;=0,"",P0n!U155-P0n!V155))</f>
        <v/>
      </c>
      <c r="V155" t="str">
        <f>IF('Face-to-hole distance'!V155="","",IF(P0n!V155-P0n!W155&lt;=0,"",P0n!V155-P0n!W155))</f>
        <v/>
      </c>
      <c r="W155" t="str">
        <f>IF('Face-to-hole distance'!W155="","",IF(P0n!W155-P0n!X155&lt;=0,"",P0n!W155-P0n!X155))</f>
        <v/>
      </c>
      <c r="X155" t="str">
        <f>IF('Face-to-hole distance'!X155="","",IF(P0n!X155-P0n!Y155&lt;=0,"",P0n!X155-P0n!Y155))</f>
        <v/>
      </c>
      <c r="Y155" t="str">
        <f>IF('Face-to-hole distance'!Y155="","",IF(P0n!Y155-P0n!Z155&lt;=0,"",P0n!Y155-P0n!Z155))</f>
        <v/>
      </c>
    </row>
    <row r="156" spans="1:25" x14ac:dyDescent="0.2">
      <c r="A156" s="1">
        <v>43640</v>
      </c>
      <c r="B156">
        <f>IF('Face-to-hole distance'!B156="","",IF(P0n!B156-P0n!C156&lt;=0,"",P0n!B156-P0n!C156))</f>
        <v>1.0620970741559432E-4</v>
      </c>
      <c r="C156" t="e">
        <f>IF('Face-to-hole distance'!C156="","",IF(P0n!C156-P0n!D156&lt;=0,"",P0n!C156-P0n!D156))</f>
        <v>#VALUE!</v>
      </c>
      <c r="D156" t="str">
        <f>IF('Face-to-hole distance'!D156="","",IF(P0n!D156-P0n!E156&lt;=0,"",P0n!D156-P0n!E156))</f>
        <v/>
      </c>
      <c r="E156" t="str">
        <f>IF('Face-to-hole distance'!E156="","",IF(P0n!E156-P0n!F156&lt;=0,"",P0n!E156-P0n!F156))</f>
        <v/>
      </c>
      <c r="F156" t="str">
        <f>IF('Face-to-hole distance'!F156="","",IF(P0n!F156-P0n!G156&lt;=0,"",P0n!F156-P0n!G156))</f>
        <v/>
      </c>
      <c r="G156" t="str">
        <f>IF('Face-to-hole distance'!G156="","",IF(P0n!G156-P0n!H156&lt;=0,"",P0n!G156-P0n!H156))</f>
        <v/>
      </c>
      <c r="H156" t="str">
        <f>IF('Face-to-hole distance'!H156="","",IF(P0n!H156-P0n!I156&lt;=0,"",P0n!H156-P0n!I156))</f>
        <v/>
      </c>
      <c r="I156" t="str">
        <f>IF('Face-to-hole distance'!I156="","",IF(P0n!I156-P0n!J156&lt;=0,"",P0n!I156-P0n!J156))</f>
        <v/>
      </c>
      <c r="J156" t="str">
        <f>IF('Face-to-hole distance'!J156="","",IF(P0n!J156-P0n!K156&lt;=0,"",P0n!J156-P0n!K156))</f>
        <v/>
      </c>
      <c r="K156" t="str">
        <f>IF('Face-to-hole distance'!K156="","",IF(P0n!K156-P0n!L156&lt;=0,"",P0n!K156-P0n!L156))</f>
        <v/>
      </c>
      <c r="L156" t="str">
        <f>IF('Face-to-hole distance'!L156="","",IF(P0n!L156-P0n!M156&lt;=0,"",P0n!L156-P0n!M156))</f>
        <v/>
      </c>
      <c r="M156" t="str">
        <f>IF('Face-to-hole distance'!M156="","",IF(P0n!M156-P0n!N156&lt;=0,"",P0n!M156-P0n!N156))</f>
        <v/>
      </c>
      <c r="N156" t="str">
        <f>IF('Face-to-hole distance'!N156="","",IF(P0n!N156-P0n!O156&lt;=0,"",P0n!N156-P0n!O156))</f>
        <v/>
      </c>
      <c r="O156" t="str">
        <f>IF('Face-to-hole distance'!O156="","",IF(P0n!O156-P0n!P156&lt;=0,"",P0n!O156-P0n!P156))</f>
        <v/>
      </c>
      <c r="P156" t="str">
        <f>IF('Face-to-hole distance'!P156="","",IF(P0n!P156-P0n!Q156&lt;=0,"",P0n!P156-P0n!Q156))</f>
        <v/>
      </c>
      <c r="Q156" t="str">
        <f>IF('Face-to-hole distance'!Q156="","",IF(P0n!Q156-P0n!R156&lt;=0,"",P0n!Q156-P0n!R156))</f>
        <v/>
      </c>
      <c r="R156" t="str">
        <f>IF('Face-to-hole distance'!R156="","",IF(P0n!R156-P0n!S156&lt;=0,"",P0n!R156-P0n!S156))</f>
        <v/>
      </c>
      <c r="S156" t="str">
        <f>IF('Face-to-hole distance'!S156="","",IF(P0n!S156-P0n!T156&lt;=0,"",P0n!S156-P0n!T156))</f>
        <v/>
      </c>
      <c r="T156" t="str">
        <f>IF('Face-to-hole distance'!T156="","",IF(P0n!T156-P0n!U156&lt;=0,"",P0n!T156-P0n!U156))</f>
        <v/>
      </c>
      <c r="U156" t="str">
        <f>IF('Face-to-hole distance'!U156="","",IF(P0n!U156-P0n!V156&lt;=0,"",P0n!U156-P0n!V156))</f>
        <v/>
      </c>
      <c r="V156" t="str">
        <f>IF('Face-to-hole distance'!V156="","",IF(P0n!V156-P0n!W156&lt;=0,"",P0n!V156-P0n!W156))</f>
        <v/>
      </c>
      <c r="W156" t="str">
        <f>IF('Face-to-hole distance'!W156="","",IF(P0n!W156-P0n!X156&lt;=0,"",P0n!W156-P0n!X156))</f>
        <v/>
      </c>
      <c r="X156" t="str">
        <f>IF('Face-to-hole distance'!X156="","",IF(P0n!X156-P0n!Y156&lt;=0,"",P0n!X156-P0n!Y156))</f>
        <v/>
      </c>
      <c r="Y156" t="str">
        <f>IF('Face-to-hole distance'!Y156="","",IF(P0n!Y156-P0n!Z156&lt;=0,"",P0n!Y156-P0n!Z156))</f>
        <v/>
      </c>
    </row>
    <row r="157" spans="1:25" x14ac:dyDescent="0.2">
      <c r="A157" s="1">
        <v>43641</v>
      </c>
      <c r="B157">
        <f>IF('Face-to-hole distance'!B157="","",IF(P0n!B157-P0n!C157&lt;=0,"",P0n!B157-P0n!C157))</f>
        <v>7.5027558446702391E-2</v>
      </c>
      <c r="C157" t="e">
        <f>IF('Face-to-hole distance'!C157="","",IF(P0n!C157-P0n!D157&lt;=0,"",P0n!C157-P0n!D157))</f>
        <v>#VALUE!</v>
      </c>
      <c r="D157" t="str">
        <f>IF('Face-to-hole distance'!D157="","",IF(P0n!D157-P0n!E157&lt;=0,"",P0n!D157-P0n!E157))</f>
        <v/>
      </c>
      <c r="E157" t="str">
        <f>IF('Face-to-hole distance'!E157="","",IF(P0n!E157-P0n!F157&lt;=0,"",P0n!E157-P0n!F157))</f>
        <v/>
      </c>
      <c r="F157" t="str">
        <f>IF('Face-to-hole distance'!F157="","",IF(P0n!F157-P0n!G157&lt;=0,"",P0n!F157-P0n!G157))</f>
        <v/>
      </c>
      <c r="G157" t="str">
        <f>IF('Face-to-hole distance'!G157="","",IF(P0n!G157-P0n!H157&lt;=0,"",P0n!G157-P0n!H157))</f>
        <v/>
      </c>
      <c r="H157" t="str">
        <f>IF('Face-to-hole distance'!H157="","",IF(P0n!H157-P0n!I157&lt;=0,"",P0n!H157-P0n!I157))</f>
        <v/>
      </c>
      <c r="I157" t="str">
        <f>IF('Face-to-hole distance'!I157="","",IF(P0n!I157-P0n!J157&lt;=0,"",P0n!I157-P0n!J157))</f>
        <v/>
      </c>
      <c r="J157" t="str">
        <f>IF('Face-to-hole distance'!J157="","",IF(P0n!J157-P0n!K157&lt;=0,"",P0n!J157-P0n!K157))</f>
        <v/>
      </c>
      <c r="K157" t="str">
        <f>IF('Face-to-hole distance'!K157="","",IF(P0n!K157-P0n!L157&lt;=0,"",P0n!K157-P0n!L157))</f>
        <v/>
      </c>
      <c r="L157" t="str">
        <f>IF('Face-to-hole distance'!L157="","",IF(P0n!L157-P0n!M157&lt;=0,"",P0n!L157-P0n!M157))</f>
        <v/>
      </c>
      <c r="M157" t="str">
        <f>IF('Face-to-hole distance'!M157="","",IF(P0n!M157-P0n!N157&lt;=0,"",P0n!M157-P0n!N157))</f>
        <v/>
      </c>
      <c r="N157" t="str">
        <f>IF('Face-to-hole distance'!N157="","",IF(P0n!N157-P0n!O157&lt;=0,"",P0n!N157-P0n!O157))</f>
        <v/>
      </c>
      <c r="O157" t="str">
        <f>IF('Face-to-hole distance'!O157="","",IF(P0n!O157-P0n!P157&lt;=0,"",P0n!O157-P0n!P157))</f>
        <v/>
      </c>
      <c r="P157" t="str">
        <f>IF('Face-to-hole distance'!P157="","",IF(P0n!P157-P0n!Q157&lt;=0,"",P0n!P157-P0n!Q157))</f>
        <v/>
      </c>
      <c r="Q157" t="str">
        <f>IF('Face-to-hole distance'!Q157="","",IF(P0n!Q157-P0n!R157&lt;=0,"",P0n!Q157-P0n!R157))</f>
        <v/>
      </c>
      <c r="R157" t="str">
        <f>IF('Face-to-hole distance'!R157="","",IF(P0n!R157-P0n!S157&lt;=0,"",P0n!R157-P0n!S157))</f>
        <v/>
      </c>
      <c r="S157" t="str">
        <f>IF('Face-to-hole distance'!S157="","",IF(P0n!S157-P0n!T157&lt;=0,"",P0n!S157-P0n!T157))</f>
        <v/>
      </c>
      <c r="T157" t="str">
        <f>IF('Face-to-hole distance'!T157="","",IF(P0n!T157-P0n!U157&lt;=0,"",P0n!T157-P0n!U157))</f>
        <v/>
      </c>
      <c r="U157" t="str">
        <f>IF('Face-to-hole distance'!U157="","",IF(P0n!U157-P0n!V157&lt;=0,"",P0n!U157-P0n!V157))</f>
        <v/>
      </c>
      <c r="V157" t="str">
        <f>IF('Face-to-hole distance'!V157="","",IF(P0n!V157-P0n!W157&lt;=0,"",P0n!V157-P0n!W157))</f>
        <v/>
      </c>
      <c r="W157" t="str">
        <f>IF('Face-to-hole distance'!W157="","",IF(P0n!W157-P0n!X157&lt;=0,"",P0n!W157-P0n!X157))</f>
        <v/>
      </c>
      <c r="X157" t="str">
        <f>IF('Face-to-hole distance'!X157="","",IF(P0n!X157-P0n!Y157&lt;=0,"",P0n!X157-P0n!Y157))</f>
        <v/>
      </c>
      <c r="Y157" t="str">
        <f>IF('Face-to-hole distance'!Y157="","",IF(P0n!Y157-P0n!Z157&lt;=0,"",P0n!Y157-P0n!Z157))</f>
        <v/>
      </c>
    </row>
    <row r="158" spans="1:25" x14ac:dyDescent="0.2">
      <c r="A158" s="1">
        <v>43642</v>
      </c>
      <c r="B158">
        <f>IF('Face-to-hole distance'!B158="","",IF(P0n!B158-P0n!C158&lt;=0,"",P0n!B158-P0n!C158))</f>
        <v>0.61845601962433872</v>
      </c>
      <c r="C158" t="e">
        <f>IF('Face-to-hole distance'!C158="","",IF(P0n!C158-P0n!D158&lt;=0,"",P0n!C158-P0n!D158))</f>
        <v>#VALUE!</v>
      </c>
      <c r="D158" t="str">
        <f>IF('Face-to-hole distance'!D158="","",IF(P0n!D158-P0n!E158&lt;=0,"",P0n!D158-P0n!E158))</f>
        <v/>
      </c>
      <c r="E158" t="str">
        <f>IF('Face-to-hole distance'!E158="","",IF(P0n!E158-P0n!F158&lt;=0,"",P0n!E158-P0n!F158))</f>
        <v/>
      </c>
      <c r="F158" t="str">
        <f>IF('Face-to-hole distance'!F158="","",IF(P0n!F158-P0n!G158&lt;=0,"",P0n!F158-P0n!G158))</f>
        <v/>
      </c>
      <c r="G158" t="str">
        <f>IF('Face-to-hole distance'!G158="","",IF(P0n!G158-P0n!H158&lt;=0,"",P0n!G158-P0n!H158))</f>
        <v/>
      </c>
      <c r="H158" t="str">
        <f>IF('Face-to-hole distance'!H158="","",IF(P0n!H158-P0n!I158&lt;=0,"",P0n!H158-P0n!I158))</f>
        <v/>
      </c>
      <c r="I158" t="str">
        <f>IF('Face-to-hole distance'!I158="","",IF(P0n!I158-P0n!J158&lt;=0,"",P0n!I158-P0n!J158))</f>
        <v/>
      </c>
      <c r="J158" t="str">
        <f>IF('Face-to-hole distance'!J158="","",IF(P0n!J158-P0n!K158&lt;=0,"",P0n!J158-P0n!K158))</f>
        <v/>
      </c>
      <c r="K158" t="str">
        <f>IF('Face-to-hole distance'!K158="","",IF(P0n!K158-P0n!L158&lt;=0,"",P0n!K158-P0n!L158))</f>
        <v/>
      </c>
      <c r="L158" t="str">
        <f>IF('Face-to-hole distance'!L158="","",IF(P0n!L158-P0n!M158&lt;=0,"",P0n!L158-P0n!M158))</f>
        <v/>
      </c>
      <c r="M158" t="str">
        <f>IF('Face-to-hole distance'!M158="","",IF(P0n!M158-P0n!N158&lt;=0,"",P0n!M158-P0n!N158))</f>
        <v/>
      </c>
      <c r="N158" t="str">
        <f>IF('Face-to-hole distance'!N158="","",IF(P0n!N158-P0n!O158&lt;=0,"",P0n!N158-P0n!O158))</f>
        <v/>
      </c>
      <c r="O158" t="str">
        <f>IF('Face-to-hole distance'!O158="","",IF(P0n!O158-P0n!P158&lt;=0,"",P0n!O158-P0n!P158))</f>
        <v/>
      </c>
      <c r="P158" t="str">
        <f>IF('Face-to-hole distance'!P158="","",IF(P0n!P158-P0n!Q158&lt;=0,"",P0n!P158-P0n!Q158))</f>
        <v/>
      </c>
      <c r="Q158" t="str">
        <f>IF('Face-to-hole distance'!Q158="","",IF(P0n!Q158-P0n!R158&lt;=0,"",P0n!Q158-P0n!R158))</f>
        <v/>
      </c>
      <c r="R158" t="str">
        <f>IF('Face-to-hole distance'!R158="","",IF(P0n!R158-P0n!S158&lt;=0,"",P0n!R158-P0n!S158))</f>
        <v/>
      </c>
      <c r="S158" t="str">
        <f>IF('Face-to-hole distance'!S158="","",IF(P0n!S158-P0n!T158&lt;=0,"",P0n!S158-P0n!T158))</f>
        <v/>
      </c>
      <c r="T158" t="str">
        <f>IF('Face-to-hole distance'!T158="","",IF(P0n!T158-P0n!U158&lt;=0,"",P0n!T158-P0n!U158))</f>
        <v/>
      </c>
      <c r="U158" t="str">
        <f>IF('Face-to-hole distance'!U158="","",IF(P0n!U158-P0n!V158&lt;=0,"",P0n!U158-P0n!V158))</f>
        <v/>
      </c>
      <c r="V158" t="str">
        <f>IF('Face-to-hole distance'!V158="","",IF(P0n!V158-P0n!W158&lt;=0,"",P0n!V158-P0n!W158))</f>
        <v/>
      </c>
      <c r="W158" t="str">
        <f>IF('Face-to-hole distance'!W158="","",IF(P0n!W158-P0n!X158&lt;=0,"",P0n!W158-P0n!X158))</f>
        <v/>
      </c>
      <c r="X158" t="str">
        <f>IF('Face-to-hole distance'!X158="","",IF(P0n!X158-P0n!Y158&lt;=0,"",P0n!X158-P0n!Y158))</f>
        <v/>
      </c>
      <c r="Y158" t="str">
        <f>IF('Face-to-hole distance'!Y158="","",IF(P0n!Y158-P0n!Z158&lt;=0,"",P0n!Y158-P0n!Z158))</f>
        <v/>
      </c>
    </row>
    <row r="159" spans="1:25" x14ac:dyDescent="0.2">
      <c r="A159" s="1">
        <v>43643</v>
      </c>
      <c r="B159" t="str">
        <f>IF('Face-to-hole distance'!B159="","",IF(P0n!B159-P0n!C159&lt;=0,"",P0n!B159-P0n!C159))</f>
        <v/>
      </c>
      <c r="C159" t="e">
        <f>IF('Face-to-hole distance'!C159="","",IF(P0n!C159-P0n!D159&lt;=0,"",P0n!C159-P0n!D159))</f>
        <v>#VALUE!</v>
      </c>
      <c r="D159" t="str">
        <f>IF('Face-to-hole distance'!D159="","",IF(P0n!D159-P0n!E159&lt;=0,"",P0n!D159-P0n!E159))</f>
        <v/>
      </c>
      <c r="E159" t="str">
        <f>IF('Face-to-hole distance'!E159="","",IF(P0n!E159-P0n!F159&lt;=0,"",P0n!E159-P0n!F159))</f>
        <v/>
      </c>
      <c r="F159" t="str">
        <f>IF('Face-to-hole distance'!F159="","",IF(P0n!F159-P0n!G159&lt;=0,"",P0n!F159-P0n!G159))</f>
        <v/>
      </c>
      <c r="G159" t="str">
        <f>IF('Face-to-hole distance'!G159="","",IF(P0n!G159-P0n!H159&lt;=0,"",P0n!G159-P0n!H159))</f>
        <v/>
      </c>
      <c r="H159" t="str">
        <f>IF('Face-to-hole distance'!H159="","",IF(P0n!H159-P0n!I159&lt;=0,"",P0n!H159-P0n!I159))</f>
        <v/>
      </c>
      <c r="I159" t="str">
        <f>IF('Face-to-hole distance'!I159="","",IF(P0n!I159-P0n!J159&lt;=0,"",P0n!I159-P0n!J159))</f>
        <v/>
      </c>
      <c r="J159" t="str">
        <f>IF('Face-to-hole distance'!J159="","",IF(P0n!J159-P0n!K159&lt;=0,"",P0n!J159-P0n!K159))</f>
        <v/>
      </c>
      <c r="K159" t="str">
        <f>IF('Face-to-hole distance'!K159="","",IF(P0n!K159-P0n!L159&lt;=0,"",P0n!K159-P0n!L159))</f>
        <v/>
      </c>
      <c r="L159" t="str">
        <f>IF('Face-to-hole distance'!L159="","",IF(P0n!L159-P0n!M159&lt;=0,"",P0n!L159-P0n!M159))</f>
        <v/>
      </c>
      <c r="M159" t="str">
        <f>IF('Face-to-hole distance'!M159="","",IF(P0n!M159-P0n!N159&lt;=0,"",P0n!M159-P0n!N159))</f>
        <v/>
      </c>
      <c r="N159" t="str">
        <f>IF('Face-to-hole distance'!N159="","",IF(P0n!N159-P0n!O159&lt;=0,"",P0n!N159-P0n!O159))</f>
        <v/>
      </c>
      <c r="O159" t="str">
        <f>IF('Face-to-hole distance'!O159="","",IF(P0n!O159-P0n!P159&lt;=0,"",P0n!O159-P0n!P159))</f>
        <v/>
      </c>
      <c r="P159" t="str">
        <f>IF('Face-to-hole distance'!P159="","",IF(P0n!P159-P0n!Q159&lt;=0,"",P0n!P159-P0n!Q159))</f>
        <v/>
      </c>
      <c r="Q159" t="str">
        <f>IF('Face-to-hole distance'!Q159="","",IF(P0n!Q159-P0n!R159&lt;=0,"",P0n!Q159-P0n!R159))</f>
        <v/>
      </c>
      <c r="R159" t="str">
        <f>IF('Face-to-hole distance'!R159="","",IF(P0n!R159-P0n!S159&lt;=0,"",P0n!R159-P0n!S159))</f>
        <v/>
      </c>
      <c r="S159" t="str">
        <f>IF('Face-to-hole distance'!S159="","",IF(P0n!S159-P0n!T159&lt;=0,"",P0n!S159-P0n!T159))</f>
        <v/>
      </c>
      <c r="T159" t="str">
        <f>IF('Face-to-hole distance'!T159="","",IF(P0n!T159-P0n!U159&lt;=0,"",P0n!T159-P0n!U159))</f>
        <v/>
      </c>
      <c r="U159" t="str">
        <f>IF('Face-to-hole distance'!U159="","",IF(P0n!U159-P0n!V159&lt;=0,"",P0n!U159-P0n!V159))</f>
        <v/>
      </c>
      <c r="V159" t="str">
        <f>IF('Face-to-hole distance'!V159="","",IF(P0n!V159-P0n!W159&lt;=0,"",P0n!V159-P0n!W159))</f>
        <v/>
      </c>
      <c r="W159" t="str">
        <f>IF('Face-to-hole distance'!W159="","",IF(P0n!W159-P0n!X159&lt;=0,"",P0n!W159-P0n!X159))</f>
        <v/>
      </c>
      <c r="X159" t="str">
        <f>IF('Face-to-hole distance'!X159="","",IF(P0n!X159-P0n!Y159&lt;=0,"",P0n!X159-P0n!Y159))</f>
        <v/>
      </c>
      <c r="Y159" t="str">
        <f>IF('Face-to-hole distance'!Y159="","",IF(P0n!Y159-P0n!Z159&lt;=0,"",P0n!Y159-P0n!Z159))</f>
        <v/>
      </c>
    </row>
    <row r="160" spans="1:25" x14ac:dyDescent="0.2">
      <c r="A160" s="1">
        <v>43644</v>
      </c>
      <c r="B160" t="str">
        <f>IF('Face-to-hole distance'!B160="","",IF(P0n!B160-P0n!C160&lt;=0,"",P0n!B160-P0n!C160))</f>
        <v/>
      </c>
      <c r="C160" t="e">
        <f>IF('Face-to-hole distance'!C160="","",IF(P0n!C160-P0n!D160&lt;=0,"",P0n!C160-P0n!D160))</f>
        <v>#VALUE!</v>
      </c>
      <c r="D160" t="str">
        <f>IF('Face-to-hole distance'!D160="","",IF(P0n!D160-P0n!E160&lt;=0,"",P0n!D160-P0n!E160))</f>
        <v/>
      </c>
      <c r="E160" t="str">
        <f>IF('Face-to-hole distance'!E160="","",IF(P0n!E160-P0n!F160&lt;=0,"",P0n!E160-P0n!F160))</f>
        <v/>
      </c>
      <c r="F160" t="str">
        <f>IF('Face-to-hole distance'!F160="","",IF(P0n!F160-P0n!G160&lt;=0,"",P0n!F160-P0n!G160))</f>
        <v/>
      </c>
      <c r="G160" t="str">
        <f>IF('Face-to-hole distance'!G160="","",IF(P0n!G160-P0n!H160&lt;=0,"",P0n!G160-P0n!H160))</f>
        <v/>
      </c>
      <c r="H160" t="str">
        <f>IF('Face-to-hole distance'!H160="","",IF(P0n!H160-P0n!I160&lt;=0,"",P0n!H160-P0n!I160))</f>
        <v/>
      </c>
      <c r="I160" t="str">
        <f>IF('Face-to-hole distance'!I160="","",IF(P0n!I160-P0n!J160&lt;=0,"",P0n!I160-P0n!J160))</f>
        <v/>
      </c>
      <c r="J160" t="str">
        <f>IF('Face-to-hole distance'!J160="","",IF(P0n!J160-P0n!K160&lt;=0,"",P0n!J160-P0n!K160))</f>
        <v/>
      </c>
      <c r="K160" t="str">
        <f>IF('Face-to-hole distance'!K160="","",IF(P0n!K160-P0n!L160&lt;=0,"",P0n!K160-P0n!L160))</f>
        <v/>
      </c>
      <c r="L160" t="str">
        <f>IF('Face-to-hole distance'!L160="","",IF(P0n!L160-P0n!M160&lt;=0,"",P0n!L160-P0n!M160))</f>
        <v/>
      </c>
      <c r="M160" t="str">
        <f>IF('Face-to-hole distance'!M160="","",IF(P0n!M160-P0n!N160&lt;=0,"",P0n!M160-P0n!N160))</f>
        <v/>
      </c>
      <c r="N160" t="str">
        <f>IF('Face-to-hole distance'!N160="","",IF(P0n!N160-P0n!O160&lt;=0,"",P0n!N160-P0n!O160))</f>
        <v/>
      </c>
      <c r="O160" t="str">
        <f>IF('Face-to-hole distance'!O160="","",IF(P0n!O160-P0n!P160&lt;=0,"",P0n!O160-P0n!P160))</f>
        <v/>
      </c>
      <c r="P160" t="str">
        <f>IF('Face-to-hole distance'!P160="","",IF(P0n!P160-P0n!Q160&lt;=0,"",P0n!P160-P0n!Q160))</f>
        <v/>
      </c>
      <c r="Q160" t="str">
        <f>IF('Face-to-hole distance'!Q160="","",IF(P0n!Q160-P0n!R160&lt;=0,"",P0n!Q160-P0n!R160))</f>
        <v/>
      </c>
      <c r="R160" t="str">
        <f>IF('Face-to-hole distance'!R160="","",IF(P0n!R160-P0n!S160&lt;=0,"",P0n!R160-P0n!S160))</f>
        <v/>
      </c>
      <c r="S160" t="str">
        <f>IF('Face-to-hole distance'!S160="","",IF(P0n!S160-P0n!T160&lt;=0,"",P0n!S160-P0n!T160))</f>
        <v/>
      </c>
      <c r="T160" t="str">
        <f>IF('Face-to-hole distance'!T160="","",IF(P0n!T160-P0n!U160&lt;=0,"",P0n!T160-P0n!U160))</f>
        <v/>
      </c>
      <c r="U160" t="str">
        <f>IF('Face-to-hole distance'!U160="","",IF(P0n!U160-P0n!V160&lt;=0,"",P0n!U160-P0n!V160))</f>
        <v/>
      </c>
      <c r="V160" t="str">
        <f>IF('Face-to-hole distance'!V160="","",IF(P0n!V160-P0n!W160&lt;=0,"",P0n!V160-P0n!W160))</f>
        <v/>
      </c>
      <c r="W160" t="str">
        <f>IF('Face-to-hole distance'!W160="","",IF(P0n!W160-P0n!X160&lt;=0,"",P0n!W160-P0n!X160))</f>
        <v/>
      </c>
      <c r="X160" t="str">
        <f>IF('Face-to-hole distance'!X160="","",IF(P0n!X160-P0n!Y160&lt;=0,"",P0n!X160-P0n!Y160))</f>
        <v/>
      </c>
      <c r="Y160" t="str">
        <f>IF('Face-to-hole distance'!Y160="","",IF(P0n!Y160-P0n!Z160&lt;=0,"",P0n!Y160-P0n!Z160))</f>
        <v/>
      </c>
    </row>
    <row r="161" spans="1:25" x14ac:dyDescent="0.2">
      <c r="A161" s="1">
        <v>43645</v>
      </c>
      <c r="B161" t="str">
        <f>IF('Face-to-hole distance'!B161="","",IF(P0n!B161-P0n!C161&lt;=0,"",P0n!B161-P0n!C161))</f>
        <v/>
      </c>
      <c r="C161" t="e">
        <f>IF('Face-to-hole distance'!C161="","",IF(P0n!C161-P0n!D161&lt;=0,"",P0n!C161-P0n!D161))</f>
        <v>#VALUE!</v>
      </c>
      <c r="D161" t="str">
        <f>IF('Face-to-hole distance'!D161="","",IF(P0n!D161-P0n!E161&lt;=0,"",P0n!D161-P0n!E161))</f>
        <v/>
      </c>
      <c r="E161" t="str">
        <f>IF('Face-to-hole distance'!E161="","",IF(P0n!E161-P0n!F161&lt;=0,"",P0n!E161-P0n!F161))</f>
        <v/>
      </c>
      <c r="F161" t="str">
        <f>IF('Face-to-hole distance'!F161="","",IF(P0n!F161-P0n!G161&lt;=0,"",P0n!F161-P0n!G161))</f>
        <v/>
      </c>
      <c r="G161" t="str">
        <f>IF('Face-to-hole distance'!G161="","",IF(P0n!G161-P0n!H161&lt;=0,"",P0n!G161-P0n!H161))</f>
        <v/>
      </c>
      <c r="H161" t="str">
        <f>IF('Face-to-hole distance'!H161="","",IF(P0n!H161-P0n!I161&lt;=0,"",P0n!H161-P0n!I161))</f>
        <v/>
      </c>
      <c r="I161" t="str">
        <f>IF('Face-to-hole distance'!I161="","",IF(P0n!I161-P0n!J161&lt;=0,"",P0n!I161-P0n!J161))</f>
        <v/>
      </c>
      <c r="J161" t="str">
        <f>IF('Face-to-hole distance'!J161="","",IF(P0n!J161-P0n!K161&lt;=0,"",P0n!J161-P0n!K161))</f>
        <v/>
      </c>
      <c r="K161" t="str">
        <f>IF('Face-to-hole distance'!K161="","",IF(P0n!K161-P0n!L161&lt;=0,"",P0n!K161-P0n!L161))</f>
        <v/>
      </c>
      <c r="L161" t="str">
        <f>IF('Face-to-hole distance'!L161="","",IF(P0n!L161-P0n!M161&lt;=0,"",P0n!L161-P0n!M161))</f>
        <v/>
      </c>
      <c r="M161" t="str">
        <f>IF('Face-to-hole distance'!M161="","",IF(P0n!M161-P0n!N161&lt;=0,"",P0n!M161-P0n!N161))</f>
        <v/>
      </c>
      <c r="N161" t="str">
        <f>IF('Face-to-hole distance'!N161="","",IF(P0n!N161-P0n!O161&lt;=0,"",P0n!N161-P0n!O161))</f>
        <v/>
      </c>
      <c r="O161" t="str">
        <f>IF('Face-to-hole distance'!O161="","",IF(P0n!O161-P0n!P161&lt;=0,"",P0n!O161-P0n!P161))</f>
        <v/>
      </c>
      <c r="P161" t="str">
        <f>IF('Face-to-hole distance'!P161="","",IF(P0n!P161-P0n!Q161&lt;=0,"",P0n!P161-P0n!Q161))</f>
        <v/>
      </c>
      <c r="Q161" t="str">
        <f>IF('Face-to-hole distance'!Q161="","",IF(P0n!Q161-P0n!R161&lt;=0,"",P0n!Q161-P0n!R161))</f>
        <v/>
      </c>
      <c r="R161" t="str">
        <f>IF('Face-to-hole distance'!R161="","",IF(P0n!R161-P0n!S161&lt;=0,"",P0n!R161-P0n!S161))</f>
        <v/>
      </c>
      <c r="S161" t="str">
        <f>IF('Face-to-hole distance'!S161="","",IF(P0n!S161-P0n!T161&lt;=0,"",P0n!S161-P0n!T161))</f>
        <v/>
      </c>
      <c r="T161" t="str">
        <f>IF('Face-to-hole distance'!T161="","",IF(P0n!T161-P0n!U161&lt;=0,"",P0n!T161-P0n!U161))</f>
        <v/>
      </c>
      <c r="U161" t="str">
        <f>IF('Face-to-hole distance'!U161="","",IF(P0n!U161-P0n!V161&lt;=0,"",P0n!U161-P0n!V161))</f>
        <v/>
      </c>
      <c r="V161" t="str">
        <f>IF('Face-to-hole distance'!V161="","",IF(P0n!V161-P0n!W161&lt;=0,"",P0n!V161-P0n!W161))</f>
        <v/>
      </c>
      <c r="W161" t="str">
        <f>IF('Face-to-hole distance'!W161="","",IF(P0n!W161-P0n!X161&lt;=0,"",P0n!W161-P0n!X161))</f>
        <v/>
      </c>
      <c r="X161" t="str">
        <f>IF('Face-to-hole distance'!X161="","",IF(P0n!X161-P0n!Y161&lt;=0,"",P0n!X161-P0n!Y161))</f>
        <v/>
      </c>
      <c r="Y161" t="str">
        <f>IF('Face-to-hole distance'!Y161="","",IF(P0n!Y161-P0n!Z161&lt;=0,"",P0n!Y161-P0n!Z161))</f>
        <v/>
      </c>
    </row>
    <row r="162" spans="1:25" x14ac:dyDescent="0.2">
      <c r="A162" s="1">
        <v>43646</v>
      </c>
      <c r="B162" t="str">
        <f>IF('Face-to-hole distance'!B162="","",IF(P0n!B162-P0n!C162&lt;=0,"",P0n!B162-P0n!C162))</f>
        <v/>
      </c>
      <c r="C162" t="e">
        <f>IF('Face-to-hole distance'!C162="","",IF(P0n!C162-P0n!D162&lt;=0,"",P0n!C162-P0n!D162))</f>
        <v>#VALUE!</v>
      </c>
      <c r="D162" t="str">
        <f>IF('Face-to-hole distance'!D162="","",IF(P0n!D162-P0n!E162&lt;=0,"",P0n!D162-P0n!E162))</f>
        <v/>
      </c>
      <c r="E162" t="str">
        <f>IF('Face-to-hole distance'!E162="","",IF(P0n!E162-P0n!F162&lt;=0,"",P0n!E162-P0n!F162))</f>
        <v/>
      </c>
      <c r="F162" t="str">
        <f>IF('Face-to-hole distance'!F162="","",IF(P0n!F162-P0n!G162&lt;=0,"",P0n!F162-P0n!G162))</f>
        <v/>
      </c>
      <c r="G162" t="str">
        <f>IF('Face-to-hole distance'!G162="","",IF(P0n!G162-P0n!H162&lt;=0,"",P0n!G162-P0n!H162))</f>
        <v/>
      </c>
      <c r="H162" t="str">
        <f>IF('Face-to-hole distance'!H162="","",IF(P0n!H162-P0n!I162&lt;=0,"",P0n!H162-P0n!I162))</f>
        <v/>
      </c>
      <c r="I162" t="str">
        <f>IF('Face-to-hole distance'!I162="","",IF(P0n!I162-P0n!J162&lt;=0,"",P0n!I162-P0n!J162))</f>
        <v/>
      </c>
      <c r="J162" t="str">
        <f>IF('Face-to-hole distance'!J162="","",IF(P0n!J162-P0n!K162&lt;=0,"",P0n!J162-P0n!K162))</f>
        <v/>
      </c>
      <c r="K162" t="str">
        <f>IF('Face-to-hole distance'!K162="","",IF(P0n!K162-P0n!L162&lt;=0,"",P0n!K162-P0n!L162))</f>
        <v/>
      </c>
      <c r="L162" t="str">
        <f>IF('Face-to-hole distance'!L162="","",IF(P0n!L162-P0n!M162&lt;=0,"",P0n!L162-P0n!M162))</f>
        <v/>
      </c>
      <c r="M162" t="str">
        <f>IF('Face-to-hole distance'!M162="","",IF(P0n!M162-P0n!N162&lt;=0,"",P0n!M162-P0n!N162))</f>
        <v/>
      </c>
      <c r="N162" t="str">
        <f>IF('Face-to-hole distance'!N162="","",IF(P0n!N162-P0n!O162&lt;=0,"",P0n!N162-P0n!O162))</f>
        <v/>
      </c>
      <c r="O162" t="str">
        <f>IF('Face-to-hole distance'!O162="","",IF(P0n!O162-P0n!P162&lt;=0,"",P0n!O162-P0n!P162))</f>
        <v/>
      </c>
      <c r="P162" t="str">
        <f>IF('Face-to-hole distance'!P162="","",IF(P0n!P162-P0n!Q162&lt;=0,"",P0n!P162-P0n!Q162))</f>
        <v/>
      </c>
      <c r="Q162" t="str">
        <f>IF('Face-to-hole distance'!Q162="","",IF(P0n!Q162-P0n!R162&lt;=0,"",P0n!Q162-P0n!R162))</f>
        <v/>
      </c>
      <c r="R162" t="str">
        <f>IF('Face-to-hole distance'!R162="","",IF(P0n!R162-P0n!S162&lt;=0,"",P0n!R162-P0n!S162))</f>
        <v/>
      </c>
      <c r="S162" t="str">
        <f>IF('Face-to-hole distance'!S162="","",IF(P0n!S162-P0n!T162&lt;=0,"",P0n!S162-P0n!T162))</f>
        <v/>
      </c>
      <c r="T162" t="str">
        <f>IF('Face-to-hole distance'!T162="","",IF(P0n!T162-P0n!U162&lt;=0,"",P0n!T162-P0n!U162))</f>
        <v/>
      </c>
      <c r="U162" t="str">
        <f>IF('Face-to-hole distance'!U162="","",IF(P0n!U162-P0n!V162&lt;=0,"",P0n!U162-P0n!V162))</f>
        <v/>
      </c>
      <c r="V162" t="str">
        <f>IF('Face-to-hole distance'!V162="","",IF(P0n!V162-P0n!W162&lt;=0,"",P0n!V162-P0n!W162))</f>
        <v/>
      </c>
      <c r="W162" t="str">
        <f>IF('Face-to-hole distance'!W162="","",IF(P0n!W162-P0n!X162&lt;=0,"",P0n!W162-P0n!X162))</f>
        <v/>
      </c>
      <c r="X162" t="str">
        <f>IF('Face-to-hole distance'!X162="","",IF(P0n!X162-P0n!Y162&lt;=0,"",P0n!X162-P0n!Y162))</f>
        <v/>
      </c>
      <c r="Y162" t="str">
        <f>IF('Face-to-hole distance'!Y162="","",IF(P0n!Y162-P0n!Z162&lt;=0,"",P0n!Y162-P0n!Z162))</f>
        <v/>
      </c>
    </row>
    <row r="163" spans="1:25" x14ac:dyDescent="0.2">
      <c r="A163" s="1">
        <v>43647</v>
      </c>
      <c r="B163" t="str">
        <f>IF('Face-to-hole distance'!B163="","",IF(P0n!B163-P0n!C163&lt;=0,"",P0n!B163-P0n!C163))</f>
        <v/>
      </c>
      <c r="C163" t="e">
        <f>IF('Face-to-hole distance'!C163="","",IF(P0n!C163-P0n!D163&lt;=0,"",P0n!C163-P0n!D163))</f>
        <v>#VALUE!</v>
      </c>
      <c r="D163" t="str">
        <f>IF('Face-to-hole distance'!D163="","",IF(P0n!D163-P0n!E163&lt;=0,"",P0n!D163-P0n!E163))</f>
        <v/>
      </c>
      <c r="E163" t="str">
        <f>IF('Face-to-hole distance'!E163="","",IF(P0n!E163-P0n!F163&lt;=0,"",P0n!E163-P0n!F163))</f>
        <v/>
      </c>
      <c r="F163" t="str">
        <f>IF('Face-to-hole distance'!F163="","",IF(P0n!F163-P0n!G163&lt;=0,"",P0n!F163-P0n!G163))</f>
        <v/>
      </c>
      <c r="G163" t="str">
        <f>IF('Face-to-hole distance'!G163="","",IF(P0n!G163-P0n!H163&lt;=0,"",P0n!G163-P0n!H163))</f>
        <v/>
      </c>
      <c r="H163" t="str">
        <f>IF('Face-to-hole distance'!H163="","",IF(P0n!H163-P0n!I163&lt;=0,"",P0n!H163-P0n!I163))</f>
        <v/>
      </c>
      <c r="I163" t="str">
        <f>IF('Face-to-hole distance'!I163="","",IF(P0n!I163-P0n!J163&lt;=0,"",P0n!I163-P0n!J163))</f>
        <v/>
      </c>
      <c r="J163" t="str">
        <f>IF('Face-to-hole distance'!J163="","",IF(P0n!J163-P0n!K163&lt;=0,"",P0n!J163-P0n!K163))</f>
        <v/>
      </c>
      <c r="K163" t="str">
        <f>IF('Face-to-hole distance'!K163="","",IF(P0n!K163-P0n!L163&lt;=0,"",P0n!K163-P0n!L163))</f>
        <v/>
      </c>
      <c r="L163" t="str">
        <f>IF('Face-to-hole distance'!L163="","",IF(P0n!L163-P0n!M163&lt;=0,"",P0n!L163-P0n!M163))</f>
        <v/>
      </c>
      <c r="M163" t="str">
        <f>IF('Face-to-hole distance'!M163="","",IF(P0n!M163-P0n!N163&lt;=0,"",P0n!M163-P0n!N163))</f>
        <v/>
      </c>
      <c r="N163" t="str">
        <f>IF('Face-to-hole distance'!N163="","",IF(P0n!N163-P0n!O163&lt;=0,"",P0n!N163-P0n!O163))</f>
        <v/>
      </c>
      <c r="O163" t="str">
        <f>IF('Face-to-hole distance'!O163="","",IF(P0n!O163-P0n!P163&lt;=0,"",P0n!O163-P0n!P163))</f>
        <v/>
      </c>
      <c r="P163" t="str">
        <f>IF('Face-to-hole distance'!P163="","",IF(P0n!P163-P0n!Q163&lt;=0,"",P0n!P163-P0n!Q163))</f>
        <v/>
      </c>
      <c r="Q163" t="str">
        <f>IF('Face-to-hole distance'!Q163="","",IF(P0n!Q163-P0n!R163&lt;=0,"",P0n!Q163-P0n!R163))</f>
        <v/>
      </c>
      <c r="R163" t="str">
        <f>IF('Face-to-hole distance'!R163="","",IF(P0n!R163-P0n!S163&lt;=0,"",P0n!R163-P0n!S163))</f>
        <v/>
      </c>
      <c r="S163" t="str">
        <f>IF('Face-to-hole distance'!S163="","",IF(P0n!S163-P0n!T163&lt;=0,"",P0n!S163-P0n!T163))</f>
        <v/>
      </c>
      <c r="T163" t="str">
        <f>IF('Face-to-hole distance'!T163="","",IF(P0n!T163-P0n!U163&lt;=0,"",P0n!T163-P0n!U163))</f>
        <v/>
      </c>
      <c r="U163" t="str">
        <f>IF('Face-to-hole distance'!U163="","",IF(P0n!U163-P0n!V163&lt;=0,"",P0n!U163-P0n!V163))</f>
        <v/>
      </c>
      <c r="V163" t="str">
        <f>IF('Face-to-hole distance'!V163="","",IF(P0n!V163-P0n!W163&lt;=0,"",P0n!V163-P0n!W163))</f>
        <v/>
      </c>
      <c r="W163" t="str">
        <f>IF('Face-to-hole distance'!W163="","",IF(P0n!W163-P0n!X163&lt;=0,"",P0n!W163-P0n!X163))</f>
        <v/>
      </c>
      <c r="X163" t="str">
        <f>IF('Face-to-hole distance'!X163="","",IF(P0n!X163-P0n!Y163&lt;=0,"",P0n!X163-P0n!Y163))</f>
        <v/>
      </c>
      <c r="Y163" t="str">
        <f>IF('Face-to-hole distance'!Y163="","",IF(P0n!Y163-P0n!Z163&lt;=0,"",P0n!Y163-P0n!Z163))</f>
        <v/>
      </c>
    </row>
    <row r="164" spans="1:25" x14ac:dyDescent="0.2">
      <c r="A164" s="1">
        <v>43648</v>
      </c>
      <c r="B164" t="str">
        <f>IF('Face-to-hole distance'!B164="","",IF(P0n!B164-P0n!C164&lt;=0,"",P0n!B164-P0n!C164))</f>
        <v/>
      </c>
      <c r="C164" t="e">
        <f>IF('Face-to-hole distance'!C164="","",IF(P0n!C164-P0n!D164&lt;=0,"",P0n!C164-P0n!D164))</f>
        <v>#VALUE!</v>
      </c>
      <c r="D164" t="str">
        <f>IF('Face-to-hole distance'!D164="","",IF(P0n!D164-P0n!E164&lt;=0,"",P0n!D164-P0n!E164))</f>
        <v/>
      </c>
      <c r="E164" t="str">
        <f>IF('Face-to-hole distance'!E164="","",IF(P0n!E164-P0n!F164&lt;=0,"",P0n!E164-P0n!F164))</f>
        <v/>
      </c>
      <c r="F164" t="str">
        <f>IF('Face-to-hole distance'!F164="","",IF(P0n!F164-P0n!G164&lt;=0,"",P0n!F164-P0n!G164))</f>
        <v/>
      </c>
      <c r="G164" t="str">
        <f>IF('Face-to-hole distance'!G164="","",IF(P0n!G164-P0n!H164&lt;=0,"",P0n!G164-P0n!H164))</f>
        <v/>
      </c>
      <c r="H164" t="str">
        <f>IF('Face-to-hole distance'!H164="","",IF(P0n!H164-P0n!I164&lt;=0,"",P0n!H164-P0n!I164))</f>
        <v/>
      </c>
      <c r="I164" t="str">
        <f>IF('Face-to-hole distance'!I164="","",IF(P0n!I164-P0n!J164&lt;=0,"",P0n!I164-P0n!J164))</f>
        <v/>
      </c>
      <c r="J164" t="str">
        <f>IF('Face-to-hole distance'!J164="","",IF(P0n!J164-P0n!K164&lt;=0,"",P0n!J164-P0n!K164))</f>
        <v/>
      </c>
      <c r="K164" t="str">
        <f>IF('Face-to-hole distance'!K164="","",IF(P0n!K164-P0n!L164&lt;=0,"",P0n!K164-P0n!L164))</f>
        <v/>
      </c>
      <c r="L164" t="str">
        <f>IF('Face-to-hole distance'!L164="","",IF(P0n!L164-P0n!M164&lt;=0,"",P0n!L164-P0n!M164))</f>
        <v/>
      </c>
      <c r="M164" t="str">
        <f>IF('Face-to-hole distance'!M164="","",IF(P0n!M164-P0n!N164&lt;=0,"",P0n!M164-P0n!N164))</f>
        <v/>
      </c>
      <c r="N164" t="str">
        <f>IF('Face-to-hole distance'!N164="","",IF(P0n!N164-P0n!O164&lt;=0,"",P0n!N164-P0n!O164))</f>
        <v/>
      </c>
      <c r="O164" t="str">
        <f>IF('Face-to-hole distance'!O164="","",IF(P0n!O164-P0n!P164&lt;=0,"",P0n!O164-P0n!P164))</f>
        <v/>
      </c>
      <c r="P164" t="str">
        <f>IF('Face-to-hole distance'!P164="","",IF(P0n!P164-P0n!Q164&lt;=0,"",P0n!P164-P0n!Q164))</f>
        <v/>
      </c>
      <c r="Q164" t="str">
        <f>IF('Face-to-hole distance'!Q164="","",IF(P0n!Q164-P0n!R164&lt;=0,"",P0n!Q164-P0n!R164))</f>
        <v/>
      </c>
      <c r="R164" t="str">
        <f>IF('Face-to-hole distance'!R164="","",IF(P0n!R164-P0n!S164&lt;=0,"",P0n!R164-P0n!S164))</f>
        <v/>
      </c>
      <c r="S164" t="str">
        <f>IF('Face-to-hole distance'!S164="","",IF(P0n!S164-P0n!T164&lt;=0,"",P0n!S164-P0n!T164))</f>
        <v/>
      </c>
      <c r="T164" t="str">
        <f>IF('Face-to-hole distance'!T164="","",IF(P0n!T164-P0n!U164&lt;=0,"",P0n!T164-P0n!U164))</f>
        <v/>
      </c>
      <c r="U164" t="str">
        <f>IF('Face-to-hole distance'!U164="","",IF(P0n!U164-P0n!V164&lt;=0,"",P0n!U164-P0n!V164))</f>
        <v/>
      </c>
      <c r="V164" t="str">
        <f>IF('Face-to-hole distance'!V164="","",IF(P0n!V164-P0n!W164&lt;=0,"",P0n!V164-P0n!W164))</f>
        <v/>
      </c>
      <c r="W164" t="str">
        <f>IF('Face-to-hole distance'!W164="","",IF(P0n!W164-P0n!X164&lt;=0,"",P0n!W164-P0n!X164))</f>
        <v/>
      </c>
      <c r="X164" t="str">
        <f>IF('Face-to-hole distance'!X164="","",IF(P0n!X164-P0n!Y164&lt;=0,"",P0n!X164-P0n!Y164))</f>
        <v/>
      </c>
      <c r="Y164" t="str">
        <f>IF('Face-to-hole distance'!Y164="","",IF(P0n!Y164-P0n!Z164&lt;=0,"",P0n!Y164-P0n!Z164))</f>
        <v/>
      </c>
    </row>
    <row r="165" spans="1:25" x14ac:dyDescent="0.2">
      <c r="A165" s="1">
        <v>43649</v>
      </c>
      <c r="B165" t="str">
        <f>IF('Face-to-hole distance'!B165="","",IF(P0n!B165-P0n!C165&lt;=0,"",P0n!B165-P0n!C165))</f>
        <v/>
      </c>
      <c r="C165" t="e">
        <f>IF('Face-to-hole distance'!C165="","",IF(P0n!C165-P0n!D165&lt;=0,"",P0n!C165-P0n!D165))</f>
        <v>#VALUE!</v>
      </c>
      <c r="D165" t="str">
        <f>IF('Face-to-hole distance'!D165="","",IF(P0n!D165-P0n!E165&lt;=0,"",P0n!D165-P0n!E165))</f>
        <v/>
      </c>
      <c r="E165" t="str">
        <f>IF('Face-to-hole distance'!E165="","",IF(P0n!E165-P0n!F165&lt;=0,"",P0n!E165-P0n!F165))</f>
        <v/>
      </c>
      <c r="F165" t="str">
        <f>IF('Face-to-hole distance'!F165="","",IF(P0n!F165-P0n!G165&lt;=0,"",P0n!F165-P0n!G165))</f>
        <v/>
      </c>
      <c r="G165" t="str">
        <f>IF('Face-to-hole distance'!G165="","",IF(P0n!G165-P0n!H165&lt;=0,"",P0n!G165-P0n!H165))</f>
        <v/>
      </c>
      <c r="H165" t="str">
        <f>IF('Face-to-hole distance'!H165="","",IF(P0n!H165-P0n!I165&lt;=0,"",P0n!H165-P0n!I165))</f>
        <v/>
      </c>
      <c r="I165" t="str">
        <f>IF('Face-to-hole distance'!I165="","",IF(P0n!I165-P0n!J165&lt;=0,"",P0n!I165-P0n!J165))</f>
        <v/>
      </c>
      <c r="J165" t="str">
        <f>IF('Face-to-hole distance'!J165="","",IF(P0n!J165-P0n!K165&lt;=0,"",P0n!J165-P0n!K165))</f>
        <v/>
      </c>
      <c r="K165" t="str">
        <f>IF('Face-to-hole distance'!K165="","",IF(P0n!K165-P0n!L165&lt;=0,"",P0n!K165-P0n!L165))</f>
        <v/>
      </c>
      <c r="L165" t="str">
        <f>IF('Face-to-hole distance'!L165="","",IF(P0n!L165-P0n!M165&lt;=0,"",P0n!L165-P0n!M165))</f>
        <v/>
      </c>
      <c r="M165" t="str">
        <f>IF('Face-to-hole distance'!M165="","",IF(P0n!M165-P0n!N165&lt;=0,"",P0n!M165-P0n!N165))</f>
        <v/>
      </c>
      <c r="N165" t="str">
        <f>IF('Face-to-hole distance'!N165="","",IF(P0n!N165-P0n!O165&lt;=0,"",P0n!N165-P0n!O165))</f>
        <v/>
      </c>
      <c r="O165" t="str">
        <f>IF('Face-to-hole distance'!O165="","",IF(P0n!O165-P0n!P165&lt;=0,"",P0n!O165-P0n!P165))</f>
        <v/>
      </c>
      <c r="P165" t="str">
        <f>IF('Face-to-hole distance'!P165="","",IF(P0n!P165-P0n!Q165&lt;=0,"",P0n!P165-P0n!Q165))</f>
        <v/>
      </c>
      <c r="Q165" t="str">
        <f>IF('Face-to-hole distance'!Q165="","",IF(P0n!Q165-P0n!R165&lt;=0,"",P0n!Q165-P0n!R165))</f>
        <v/>
      </c>
      <c r="R165" t="str">
        <f>IF('Face-to-hole distance'!R165="","",IF(P0n!R165-P0n!S165&lt;=0,"",P0n!R165-P0n!S165))</f>
        <v/>
      </c>
      <c r="S165" t="str">
        <f>IF('Face-to-hole distance'!S165="","",IF(P0n!S165-P0n!T165&lt;=0,"",P0n!S165-P0n!T165))</f>
        <v/>
      </c>
      <c r="T165" t="str">
        <f>IF('Face-to-hole distance'!T165="","",IF(P0n!T165-P0n!U165&lt;=0,"",P0n!T165-P0n!U165))</f>
        <v/>
      </c>
      <c r="U165" t="str">
        <f>IF('Face-to-hole distance'!U165="","",IF(P0n!U165-P0n!V165&lt;=0,"",P0n!U165-P0n!V165))</f>
        <v/>
      </c>
      <c r="V165" t="str">
        <f>IF('Face-to-hole distance'!V165="","",IF(P0n!V165-P0n!W165&lt;=0,"",P0n!V165-P0n!W165))</f>
        <v/>
      </c>
      <c r="W165" t="str">
        <f>IF('Face-to-hole distance'!W165="","",IF(P0n!W165-P0n!X165&lt;=0,"",P0n!W165-P0n!X165))</f>
        <v/>
      </c>
      <c r="X165" t="str">
        <f>IF('Face-to-hole distance'!X165="","",IF(P0n!X165-P0n!Y165&lt;=0,"",P0n!X165-P0n!Y165))</f>
        <v/>
      </c>
      <c r="Y165" t="str">
        <f>IF('Face-to-hole distance'!Y165="","",IF(P0n!Y165-P0n!Z165&lt;=0,"",P0n!Y165-P0n!Z165))</f>
        <v/>
      </c>
    </row>
    <row r="166" spans="1:25" x14ac:dyDescent="0.2">
      <c r="A166" s="1">
        <v>43650</v>
      </c>
      <c r="B166" t="str">
        <f>IF('Face-to-hole distance'!B166="","",IF(P0n!B166-P0n!C166&lt;=0,"",P0n!B166-P0n!C166))</f>
        <v/>
      </c>
      <c r="C166" t="e">
        <f>IF('Face-to-hole distance'!C166="","",IF(P0n!C166-P0n!D166&lt;=0,"",P0n!C166-P0n!D166))</f>
        <v>#VALUE!</v>
      </c>
      <c r="D166" t="str">
        <f>IF('Face-to-hole distance'!D166="","",IF(P0n!D166-P0n!E166&lt;=0,"",P0n!D166-P0n!E166))</f>
        <v/>
      </c>
      <c r="E166" t="str">
        <f>IF('Face-to-hole distance'!E166="","",IF(P0n!E166-P0n!F166&lt;=0,"",P0n!E166-P0n!F166))</f>
        <v/>
      </c>
      <c r="F166" t="str">
        <f>IF('Face-to-hole distance'!F166="","",IF(P0n!F166-P0n!G166&lt;=0,"",P0n!F166-P0n!G166))</f>
        <v/>
      </c>
      <c r="G166" t="str">
        <f>IF('Face-to-hole distance'!G166="","",IF(P0n!G166-P0n!H166&lt;=0,"",P0n!G166-P0n!H166))</f>
        <v/>
      </c>
      <c r="H166" t="str">
        <f>IF('Face-to-hole distance'!H166="","",IF(P0n!H166-P0n!I166&lt;=0,"",P0n!H166-P0n!I166))</f>
        <v/>
      </c>
      <c r="I166" t="str">
        <f>IF('Face-to-hole distance'!I166="","",IF(P0n!I166-P0n!J166&lt;=0,"",P0n!I166-P0n!J166))</f>
        <v/>
      </c>
      <c r="J166" t="str">
        <f>IF('Face-to-hole distance'!J166="","",IF(P0n!J166-P0n!K166&lt;=0,"",P0n!J166-P0n!K166))</f>
        <v/>
      </c>
      <c r="K166" t="str">
        <f>IF('Face-to-hole distance'!K166="","",IF(P0n!K166-P0n!L166&lt;=0,"",P0n!K166-P0n!L166))</f>
        <v/>
      </c>
      <c r="L166" t="str">
        <f>IF('Face-to-hole distance'!L166="","",IF(P0n!L166-P0n!M166&lt;=0,"",P0n!L166-P0n!M166))</f>
        <v/>
      </c>
      <c r="M166" t="str">
        <f>IF('Face-to-hole distance'!M166="","",IF(P0n!M166-P0n!N166&lt;=0,"",P0n!M166-P0n!N166))</f>
        <v/>
      </c>
      <c r="N166" t="str">
        <f>IF('Face-to-hole distance'!N166="","",IF(P0n!N166-P0n!O166&lt;=0,"",P0n!N166-P0n!O166))</f>
        <v/>
      </c>
      <c r="O166" t="str">
        <f>IF('Face-to-hole distance'!O166="","",IF(P0n!O166-P0n!P166&lt;=0,"",P0n!O166-P0n!P166))</f>
        <v/>
      </c>
      <c r="P166" t="str">
        <f>IF('Face-to-hole distance'!P166="","",IF(P0n!P166-P0n!Q166&lt;=0,"",P0n!P166-P0n!Q166))</f>
        <v/>
      </c>
      <c r="Q166" t="str">
        <f>IF('Face-to-hole distance'!Q166="","",IF(P0n!Q166-P0n!R166&lt;=0,"",P0n!Q166-P0n!R166))</f>
        <v/>
      </c>
      <c r="R166" t="str">
        <f>IF('Face-to-hole distance'!R166="","",IF(P0n!R166-P0n!S166&lt;=0,"",P0n!R166-P0n!S166))</f>
        <v/>
      </c>
      <c r="S166" t="str">
        <f>IF('Face-to-hole distance'!S166="","",IF(P0n!S166-P0n!T166&lt;=0,"",P0n!S166-P0n!T166))</f>
        <v/>
      </c>
      <c r="T166" t="str">
        <f>IF('Face-to-hole distance'!T166="","",IF(P0n!T166-P0n!U166&lt;=0,"",P0n!T166-P0n!U166))</f>
        <v/>
      </c>
      <c r="U166" t="str">
        <f>IF('Face-to-hole distance'!U166="","",IF(P0n!U166-P0n!V166&lt;=0,"",P0n!U166-P0n!V166))</f>
        <v/>
      </c>
      <c r="V166" t="str">
        <f>IF('Face-to-hole distance'!V166="","",IF(P0n!V166-P0n!W166&lt;=0,"",P0n!V166-P0n!W166))</f>
        <v/>
      </c>
      <c r="W166" t="str">
        <f>IF('Face-to-hole distance'!W166="","",IF(P0n!W166-P0n!X166&lt;=0,"",P0n!W166-P0n!X166))</f>
        <v/>
      </c>
      <c r="X166" t="str">
        <f>IF('Face-to-hole distance'!X166="","",IF(P0n!X166-P0n!Y166&lt;=0,"",P0n!X166-P0n!Y166))</f>
        <v/>
      </c>
      <c r="Y166" t="str">
        <f>IF('Face-to-hole distance'!Y166="","",IF(P0n!Y166-P0n!Z166&lt;=0,"",P0n!Y166-P0n!Z166))</f>
        <v/>
      </c>
    </row>
    <row r="167" spans="1:25" x14ac:dyDescent="0.2">
      <c r="A167" s="1">
        <v>43651</v>
      </c>
      <c r="B167" t="str">
        <f>IF('Face-to-hole distance'!B167="","",IF(P0n!B167-P0n!C167&lt;=0,"",P0n!B167-P0n!C167))</f>
        <v/>
      </c>
      <c r="C167" t="e">
        <f>IF('Face-to-hole distance'!C167="","",IF(P0n!C167-P0n!D167&lt;=0,"",P0n!C167-P0n!D167))</f>
        <v>#VALUE!</v>
      </c>
      <c r="D167" t="str">
        <f>IF('Face-to-hole distance'!D167="","",IF(P0n!D167-P0n!E167&lt;=0,"",P0n!D167-P0n!E167))</f>
        <v/>
      </c>
      <c r="E167" t="str">
        <f>IF('Face-to-hole distance'!E167="","",IF(P0n!E167-P0n!F167&lt;=0,"",P0n!E167-P0n!F167))</f>
        <v/>
      </c>
      <c r="F167" t="str">
        <f>IF('Face-to-hole distance'!F167="","",IF(P0n!F167-P0n!G167&lt;=0,"",P0n!F167-P0n!G167))</f>
        <v/>
      </c>
      <c r="G167" t="str">
        <f>IF('Face-to-hole distance'!G167="","",IF(P0n!G167-P0n!H167&lt;=0,"",P0n!G167-P0n!H167))</f>
        <v/>
      </c>
      <c r="H167" t="str">
        <f>IF('Face-to-hole distance'!H167="","",IF(P0n!H167-P0n!I167&lt;=0,"",P0n!H167-P0n!I167))</f>
        <v/>
      </c>
      <c r="I167" t="str">
        <f>IF('Face-to-hole distance'!I167="","",IF(P0n!I167-P0n!J167&lt;=0,"",P0n!I167-P0n!J167))</f>
        <v/>
      </c>
      <c r="J167" t="str">
        <f>IF('Face-to-hole distance'!J167="","",IF(P0n!J167-P0n!K167&lt;=0,"",P0n!J167-P0n!K167))</f>
        <v/>
      </c>
      <c r="K167" t="str">
        <f>IF('Face-to-hole distance'!K167="","",IF(P0n!K167-P0n!L167&lt;=0,"",P0n!K167-P0n!L167))</f>
        <v/>
      </c>
      <c r="L167" t="str">
        <f>IF('Face-to-hole distance'!L167="","",IF(P0n!L167-P0n!M167&lt;=0,"",P0n!L167-P0n!M167))</f>
        <v/>
      </c>
      <c r="M167" t="str">
        <f>IF('Face-to-hole distance'!M167="","",IF(P0n!M167-P0n!N167&lt;=0,"",P0n!M167-P0n!N167))</f>
        <v/>
      </c>
      <c r="N167" t="str">
        <f>IF('Face-to-hole distance'!N167="","",IF(P0n!N167-P0n!O167&lt;=0,"",P0n!N167-P0n!O167))</f>
        <v/>
      </c>
      <c r="O167" t="str">
        <f>IF('Face-to-hole distance'!O167="","",IF(P0n!O167-P0n!P167&lt;=0,"",P0n!O167-P0n!P167))</f>
        <v/>
      </c>
      <c r="P167" t="str">
        <f>IF('Face-to-hole distance'!P167="","",IF(P0n!P167-P0n!Q167&lt;=0,"",P0n!P167-P0n!Q167))</f>
        <v/>
      </c>
      <c r="Q167" t="str">
        <f>IF('Face-to-hole distance'!Q167="","",IF(P0n!Q167-P0n!R167&lt;=0,"",P0n!Q167-P0n!R167))</f>
        <v/>
      </c>
      <c r="R167" t="str">
        <f>IF('Face-to-hole distance'!R167="","",IF(P0n!R167-P0n!S167&lt;=0,"",P0n!R167-P0n!S167))</f>
        <v/>
      </c>
      <c r="S167" t="str">
        <f>IF('Face-to-hole distance'!S167="","",IF(P0n!S167-P0n!T167&lt;=0,"",P0n!S167-P0n!T167))</f>
        <v/>
      </c>
      <c r="T167" t="str">
        <f>IF('Face-to-hole distance'!T167="","",IF(P0n!T167-P0n!U167&lt;=0,"",P0n!T167-P0n!U167))</f>
        <v/>
      </c>
      <c r="U167" t="str">
        <f>IF('Face-to-hole distance'!U167="","",IF(P0n!U167-P0n!V167&lt;=0,"",P0n!U167-P0n!V167))</f>
        <v/>
      </c>
      <c r="V167" t="str">
        <f>IF('Face-to-hole distance'!V167="","",IF(P0n!V167-P0n!W167&lt;=0,"",P0n!V167-P0n!W167))</f>
        <v/>
      </c>
      <c r="W167" t="str">
        <f>IF('Face-to-hole distance'!W167="","",IF(P0n!W167-P0n!X167&lt;=0,"",P0n!W167-P0n!X167))</f>
        <v/>
      </c>
      <c r="X167" t="str">
        <f>IF('Face-to-hole distance'!X167="","",IF(P0n!X167-P0n!Y167&lt;=0,"",P0n!X167-P0n!Y167))</f>
        <v/>
      </c>
      <c r="Y167" t="str">
        <f>IF('Face-to-hole distance'!Y167="","",IF(P0n!Y167-P0n!Z167&lt;=0,"",P0n!Y167-P0n!Z167))</f>
        <v/>
      </c>
    </row>
    <row r="168" spans="1:25" x14ac:dyDescent="0.2">
      <c r="A168" s="1">
        <v>43652</v>
      </c>
      <c r="B168" t="str">
        <f>IF('Face-to-hole distance'!B168="","",IF(P0n!B168-P0n!C168&lt;=0,"",P0n!B168-P0n!C168))</f>
        <v/>
      </c>
      <c r="C168" t="e">
        <f>IF('Face-to-hole distance'!C168="","",IF(P0n!C168-P0n!D168&lt;=0,"",P0n!C168-P0n!D168))</f>
        <v>#VALUE!</v>
      </c>
      <c r="D168" t="str">
        <f>IF('Face-to-hole distance'!D168="","",IF(P0n!D168-P0n!E168&lt;=0,"",P0n!D168-P0n!E168))</f>
        <v/>
      </c>
      <c r="E168" t="str">
        <f>IF('Face-to-hole distance'!E168="","",IF(P0n!E168-P0n!F168&lt;=0,"",P0n!E168-P0n!F168))</f>
        <v/>
      </c>
      <c r="F168" t="str">
        <f>IF('Face-to-hole distance'!F168="","",IF(P0n!F168-P0n!G168&lt;=0,"",P0n!F168-P0n!G168))</f>
        <v/>
      </c>
      <c r="G168" t="str">
        <f>IF('Face-to-hole distance'!G168="","",IF(P0n!G168-P0n!H168&lt;=0,"",P0n!G168-P0n!H168))</f>
        <v/>
      </c>
      <c r="H168" t="str">
        <f>IF('Face-to-hole distance'!H168="","",IF(P0n!H168-P0n!I168&lt;=0,"",P0n!H168-P0n!I168))</f>
        <v/>
      </c>
      <c r="I168" t="str">
        <f>IF('Face-to-hole distance'!I168="","",IF(P0n!I168-P0n!J168&lt;=0,"",P0n!I168-P0n!J168))</f>
        <v/>
      </c>
      <c r="J168" t="str">
        <f>IF('Face-to-hole distance'!J168="","",IF(P0n!J168-P0n!K168&lt;=0,"",P0n!J168-P0n!K168))</f>
        <v/>
      </c>
      <c r="K168" t="str">
        <f>IF('Face-to-hole distance'!K168="","",IF(P0n!K168-P0n!L168&lt;=0,"",P0n!K168-P0n!L168))</f>
        <v/>
      </c>
      <c r="L168" t="str">
        <f>IF('Face-to-hole distance'!L168="","",IF(P0n!L168-P0n!M168&lt;=0,"",P0n!L168-P0n!M168))</f>
        <v/>
      </c>
      <c r="M168" t="str">
        <f>IF('Face-to-hole distance'!M168="","",IF(P0n!M168-P0n!N168&lt;=0,"",P0n!M168-P0n!N168))</f>
        <v/>
      </c>
      <c r="N168" t="str">
        <f>IF('Face-to-hole distance'!N168="","",IF(P0n!N168-P0n!O168&lt;=0,"",P0n!N168-P0n!O168))</f>
        <v/>
      </c>
      <c r="O168" t="str">
        <f>IF('Face-to-hole distance'!O168="","",IF(P0n!O168-P0n!P168&lt;=0,"",P0n!O168-P0n!P168))</f>
        <v/>
      </c>
      <c r="P168" t="str">
        <f>IF('Face-to-hole distance'!P168="","",IF(P0n!P168-P0n!Q168&lt;=0,"",P0n!P168-P0n!Q168))</f>
        <v/>
      </c>
      <c r="Q168" t="str">
        <f>IF('Face-to-hole distance'!Q168="","",IF(P0n!Q168-P0n!R168&lt;=0,"",P0n!Q168-P0n!R168))</f>
        <v/>
      </c>
      <c r="R168" t="str">
        <f>IF('Face-to-hole distance'!R168="","",IF(P0n!R168-P0n!S168&lt;=0,"",P0n!R168-P0n!S168))</f>
        <v/>
      </c>
      <c r="S168" t="str">
        <f>IF('Face-to-hole distance'!S168="","",IF(P0n!S168-P0n!T168&lt;=0,"",P0n!S168-P0n!T168))</f>
        <v/>
      </c>
      <c r="T168" t="str">
        <f>IF('Face-to-hole distance'!T168="","",IF(P0n!T168-P0n!U168&lt;=0,"",P0n!T168-P0n!U168))</f>
        <v/>
      </c>
      <c r="U168" t="str">
        <f>IF('Face-to-hole distance'!U168="","",IF(P0n!U168-P0n!V168&lt;=0,"",P0n!U168-P0n!V168))</f>
        <v/>
      </c>
      <c r="V168" t="str">
        <f>IF('Face-to-hole distance'!V168="","",IF(P0n!V168-P0n!W168&lt;=0,"",P0n!V168-P0n!W168))</f>
        <v/>
      </c>
      <c r="W168" t="str">
        <f>IF('Face-to-hole distance'!W168="","",IF(P0n!W168-P0n!X168&lt;=0,"",P0n!W168-P0n!X168))</f>
        <v/>
      </c>
      <c r="X168" t="str">
        <f>IF('Face-to-hole distance'!X168="","",IF(P0n!X168-P0n!Y168&lt;=0,"",P0n!X168-P0n!Y168))</f>
        <v/>
      </c>
      <c r="Y168" t="str">
        <f>IF('Face-to-hole distance'!Y168="","",IF(P0n!Y168-P0n!Z168&lt;=0,"",P0n!Y168-P0n!Z168))</f>
        <v/>
      </c>
    </row>
    <row r="169" spans="1:25" x14ac:dyDescent="0.2">
      <c r="A169" s="1">
        <v>43653</v>
      </c>
      <c r="B169" t="str">
        <f>IF('Face-to-hole distance'!B169="","",IF(P0n!B169-P0n!C169&lt;=0,"",P0n!B169-P0n!C169))</f>
        <v/>
      </c>
      <c r="C169" t="e">
        <f>IF('Face-to-hole distance'!C169="","",IF(P0n!C169-P0n!D169&lt;=0,"",P0n!C169-P0n!D169))</f>
        <v>#VALUE!</v>
      </c>
      <c r="D169" t="str">
        <f>IF('Face-to-hole distance'!D169="","",IF(P0n!D169-P0n!E169&lt;=0,"",P0n!D169-P0n!E169))</f>
        <v/>
      </c>
      <c r="E169" t="str">
        <f>IF('Face-to-hole distance'!E169="","",IF(P0n!E169-P0n!F169&lt;=0,"",P0n!E169-P0n!F169))</f>
        <v/>
      </c>
      <c r="F169" t="str">
        <f>IF('Face-to-hole distance'!F169="","",IF(P0n!F169-P0n!G169&lt;=0,"",P0n!F169-P0n!G169))</f>
        <v/>
      </c>
      <c r="G169" t="str">
        <f>IF('Face-to-hole distance'!G169="","",IF(P0n!G169-P0n!H169&lt;=0,"",P0n!G169-P0n!H169))</f>
        <v/>
      </c>
      <c r="H169" t="str">
        <f>IF('Face-to-hole distance'!H169="","",IF(P0n!H169-P0n!I169&lt;=0,"",P0n!H169-P0n!I169))</f>
        <v/>
      </c>
      <c r="I169" t="str">
        <f>IF('Face-to-hole distance'!I169="","",IF(P0n!I169-P0n!J169&lt;=0,"",P0n!I169-P0n!J169))</f>
        <v/>
      </c>
      <c r="J169" t="str">
        <f>IF('Face-to-hole distance'!J169="","",IF(P0n!J169-P0n!K169&lt;=0,"",P0n!J169-P0n!K169))</f>
        <v/>
      </c>
      <c r="K169" t="str">
        <f>IF('Face-to-hole distance'!K169="","",IF(P0n!K169-P0n!L169&lt;=0,"",P0n!K169-P0n!L169))</f>
        <v/>
      </c>
      <c r="L169" t="str">
        <f>IF('Face-to-hole distance'!L169="","",IF(P0n!L169-P0n!M169&lt;=0,"",P0n!L169-P0n!M169))</f>
        <v/>
      </c>
      <c r="M169" t="str">
        <f>IF('Face-to-hole distance'!M169="","",IF(P0n!M169-P0n!N169&lt;=0,"",P0n!M169-P0n!N169))</f>
        <v/>
      </c>
      <c r="N169" t="str">
        <f>IF('Face-to-hole distance'!N169="","",IF(P0n!N169-P0n!O169&lt;=0,"",P0n!N169-P0n!O169))</f>
        <v/>
      </c>
      <c r="O169" t="str">
        <f>IF('Face-to-hole distance'!O169="","",IF(P0n!O169-P0n!P169&lt;=0,"",P0n!O169-P0n!P169))</f>
        <v/>
      </c>
      <c r="P169" t="str">
        <f>IF('Face-to-hole distance'!P169="","",IF(P0n!P169-P0n!Q169&lt;=0,"",P0n!P169-P0n!Q169))</f>
        <v/>
      </c>
      <c r="Q169" t="str">
        <f>IF('Face-to-hole distance'!Q169="","",IF(P0n!Q169-P0n!R169&lt;=0,"",P0n!Q169-P0n!R169))</f>
        <v/>
      </c>
      <c r="R169" t="str">
        <f>IF('Face-to-hole distance'!R169="","",IF(P0n!R169-P0n!S169&lt;=0,"",P0n!R169-P0n!S169))</f>
        <v/>
      </c>
      <c r="S169" t="str">
        <f>IF('Face-to-hole distance'!S169="","",IF(P0n!S169-P0n!T169&lt;=0,"",P0n!S169-P0n!T169))</f>
        <v/>
      </c>
      <c r="T169" t="str">
        <f>IF('Face-to-hole distance'!T169="","",IF(P0n!T169-P0n!U169&lt;=0,"",P0n!T169-P0n!U169))</f>
        <v/>
      </c>
      <c r="U169" t="str">
        <f>IF('Face-to-hole distance'!U169="","",IF(P0n!U169-P0n!V169&lt;=0,"",P0n!U169-P0n!V169))</f>
        <v/>
      </c>
      <c r="V169" t="str">
        <f>IF('Face-to-hole distance'!V169="","",IF(P0n!V169-P0n!W169&lt;=0,"",P0n!V169-P0n!W169))</f>
        <v/>
      </c>
      <c r="W169" t="str">
        <f>IF('Face-to-hole distance'!W169="","",IF(P0n!W169-P0n!X169&lt;=0,"",P0n!W169-P0n!X169))</f>
        <v/>
      </c>
      <c r="X169" t="str">
        <f>IF('Face-to-hole distance'!X169="","",IF(P0n!X169-P0n!Y169&lt;=0,"",P0n!X169-P0n!Y169))</f>
        <v/>
      </c>
      <c r="Y169" t="str">
        <f>IF('Face-to-hole distance'!Y169="","",IF(P0n!Y169-P0n!Z169&lt;=0,"",P0n!Y169-P0n!Z169))</f>
        <v/>
      </c>
    </row>
    <row r="170" spans="1:25" x14ac:dyDescent="0.2">
      <c r="A170" s="1">
        <v>43654</v>
      </c>
      <c r="B170" t="str">
        <f>IF('Face-to-hole distance'!B170="","",IF(P0n!B170-P0n!C170&lt;=0,"",P0n!B170-P0n!C170))</f>
        <v/>
      </c>
      <c r="C170" t="e">
        <f>IF('Face-to-hole distance'!C170="","",IF(P0n!C170-P0n!D170&lt;=0,"",P0n!C170-P0n!D170))</f>
        <v>#VALUE!</v>
      </c>
      <c r="D170" t="str">
        <f>IF('Face-to-hole distance'!D170="","",IF(P0n!D170-P0n!E170&lt;=0,"",P0n!D170-P0n!E170))</f>
        <v/>
      </c>
      <c r="E170" t="str">
        <f>IF('Face-to-hole distance'!E170="","",IF(P0n!E170-P0n!F170&lt;=0,"",P0n!E170-P0n!F170))</f>
        <v/>
      </c>
      <c r="F170" t="str">
        <f>IF('Face-to-hole distance'!F170="","",IF(P0n!F170-P0n!G170&lt;=0,"",P0n!F170-P0n!G170))</f>
        <v/>
      </c>
      <c r="G170" t="str">
        <f>IF('Face-to-hole distance'!G170="","",IF(P0n!G170-P0n!H170&lt;=0,"",P0n!G170-P0n!H170))</f>
        <v/>
      </c>
      <c r="H170" t="str">
        <f>IF('Face-to-hole distance'!H170="","",IF(P0n!H170-P0n!I170&lt;=0,"",P0n!H170-P0n!I170))</f>
        <v/>
      </c>
      <c r="I170" t="str">
        <f>IF('Face-to-hole distance'!I170="","",IF(P0n!I170-P0n!J170&lt;=0,"",P0n!I170-P0n!J170))</f>
        <v/>
      </c>
      <c r="J170" t="str">
        <f>IF('Face-to-hole distance'!J170="","",IF(P0n!J170-P0n!K170&lt;=0,"",P0n!J170-P0n!K170))</f>
        <v/>
      </c>
      <c r="K170" t="str">
        <f>IF('Face-to-hole distance'!K170="","",IF(P0n!K170-P0n!L170&lt;=0,"",P0n!K170-P0n!L170))</f>
        <v/>
      </c>
      <c r="L170" t="str">
        <f>IF('Face-to-hole distance'!L170="","",IF(P0n!L170-P0n!M170&lt;=0,"",P0n!L170-P0n!M170))</f>
        <v/>
      </c>
      <c r="M170" t="str">
        <f>IF('Face-to-hole distance'!M170="","",IF(P0n!M170-P0n!N170&lt;=0,"",P0n!M170-P0n!N170))</f>
        <v/>
      </c>
      <c r="N170" t="str">
        <f>IF('Face-to-hole distance'!N170="","",IF(P0n!N170-P0n!O170&lt;=0,"",P0n!N170-P0n!O170))</f>
        <v/>
      </c>
      <c r="O170" t="str">
        <f>IF('Face-to-hole distance'!O170="","",IF(P0n!O170-P0n!P170&lt;=0,"",P0n!O170-P0n!P170))</f>
        <v/>
      </c>
      <c r="P170" t="str">
        <f>IF('Face-to-hole distance'!P170="","",IF(P0n!P170-P0n!Q170&lt;=0,"",P0n!P170-P0n!Q170))</f>
        <v/>
      </c>
      <c r="Q170" t="str">
        <f>IF('Face-to-hole distance'!Q170="","",IF(P0n!Q170-P0n!R170&lt;=0,"",P0n!Q170-P0n!R170))</f>
        <v/>
      </c>
      <c r="R170" t="str">
        <f>IF('Face-to-hole distance'!R170="","",IF(P0n!R170-P0n!S170&lt;=0,"",P0n!R170-P0n!S170))</f>
        <v/>
      </c>
      <c r="S170" t="str">
        <f>IF('Face-to-hole distance'!S170="","",IF(P0n!S170-P0n!T170&lt;=0,"",P0n!S170-P0n!T170))</f>
        <v/>
      </c>
      <c r="T170" t="str">
        <f>IF('Face-to-hole distance'!T170="","",IF(P0n!T170-P0n!U170&lt;=0,"",P0n!T170-P0n!U170))</f>
        <v/>
      </c>
      <c r="U170" t="str">
        <f>IF('Face-to-hole distance'!U170="","",IF(P0n!U170-P0n!V170&lt;=0,"",P0n!U170-P0n!V170))</f>
        <v/>
      </c>
      <c r="V170" t="str">
        <f>IF('Face-to-hole distance'!V170="","",IF(P0n!V170-P0n!W170&lt;=0,"",P0n!V170-P0n!W170))</f>
        <v/>
      </c>
      <c r="W170" t="str">
        <f>IF('Face-to-hole distance'!W170="","",IF(P0n!W170-P0n!X170&lt;=0,"",P0n!W170-P0n!X170))</f>
        <v/>
      </c>
      <c r="X170" t="str">
        <f>IF('Face-to-hole distance'!X170="","",IF(P0n!X170-P0n!Y170&lt;=0,"",P0n!X170-P0n!Y170))</f>
        <v/>
      </c>
      <c r="Y170" t="str">
        <f>IF('Face-to-hole distance'!Y170="","",IF(P0n!Y170-P0n!Z170&lt;=0,"",P0n!Y170-P0n!Z170))</f>
        <v/>
      </c>
    </row>
    <row r="171" spans="1:25" x14ac:dyDescent="0.2">
      <c r="A171" s="1">
        <v>43655</v>
      </c>
      <c r="B171" t="str">
        <f>IF('Face-to-hole distance'!B171="","",IF(P0n!B171-P0n!C171&lt;=0,"",P0n!B171-P0n!C171))</f>
        <v/>
      </c>
      <c r="C171" t="e">
        <f>IF('Face-to-hole distance'!C171="","",IF(P0n!C171-P0n!D171&lt;=0,"",P0n!C171-P0n!D171))</f>
        <v>#VALUE!</v>
      </c>
      <c r="D171" t="str">
        <f>IF('Face-to-hole distance'!D171="","",IF(P0n!D171-P0n!E171&lt;=0,"",P0n!D171-P0n!E171))</f>
        <v/>
      </c>
      <c r="E171" t="str">
        <f>IF('Face-to-hole distance'!E171="","",IF(P0n!E171-P0n!F171&lt;=0,"",P0n!E171-P0n!F171))</f>
        <v/>
      </c>
      <c r="F171" t="str">
        <f>IF('Face-to-hole distance'!F171="","",IF(P0n!F171-P0n!G171&lt;=0,"",P0n!F171-P0n!G171))</f>
        <v/>
      </c>
      <c r="G171" t="str">
        <f>IF('Face-to-hole distance'!G171="","",IF(P0n!G171-P0n!H171&lt;=0,"",P0n!G171-P0n!H171))</f>
        <v/>
      </c>
      <c r="H171" t="str">
        <f>IF('Face-to-hole distance'!H171="","",IF(P0n!H171-P0n!I171&lt;=0,"",P0n!H171-P0n!I171))</f>
        <v/>
      </c>
      <c r="I171" t="str">
        <f>IF('Face-to-hole distance'!I171="","",IF(P0n!I171-P0n!J171&lt;=0,"",P0n!I171-P0n!J171))</f>
        <v/>
      </c>
      <c r="J171" t="str">
        <f>IF('Face-to-hole distance'!J171="","",IF(P0n!J171-P0n!K171&lt;=0,"",P0n!J171-P0n!K171))</f>
        <v/>
      </c>
      <c r="K171" t="str">
        <f>IF('Face-to-hole distance'!K171="","",IF(P0n!K171-P0n!L171&lt;=0,"",P0n!K171-P0n!L171))</f>
        <v/>
      </c>
      <c r="L171" t="str">
        <f>IF('Face-to-hole distance'!L171="","",IF(P0n!L171-P0n!M171&lt;=0,"",P0n!L171-P0n!M171))</f>
        <v/>
      </c>
      <c r="M171" t="str">
        <f>IF('Face-to-hole distance'!M171="","",IF(P0n!M171-P0n!N171&lt;=0,"",P0n!M171-P0n!N171))</f>
        <v/>
      </c>
      <c r="N171" t="str">
        <f>IF('Face-to-hole distance'!N171="","",IF(P0n!N171-P0n!O171&lt;=0,"",P0n!N171-P0n!O171))</f>
        <v/>
      </c>
      <c r="O171" t="str">
        <f>IF('Face-to-hole distance'!O171="","",IF(P0n!O171-P0n!P171&lt;=0,"",P0n!O171-P0n!P171))</f>
        <v/>
      </c>
      <c r="P171" t="str">
        <f>IF('Face-to-hole distance'!P171="","",IF(P0n!P171-P0n!Q171&lt;=0,"",P0n!P171-P0n!Q171))</f>
        <v/>
      </c>
      <c r="Q171" t="str">
        <f>IF('Face-to-hole distance'!Q171="","",IF(P0n!Q171-P0n!R171&lt;=0,"",P0n!Q171-P0n!R171))</f>
        <v/>
      </c>
      <c r="R171" t="str">
        <f>IF('Face-to-hole distance'!R171="","",IF(P0n!R171-P0n!S171&lt;=0,"",P0n!R171-P0n!S171))</f>
        <v/>
      </c>
      <c r="S171" t="str">
        <f>IF('Face-to-hole distance'!S171="","",IF(P0n!S171-P0n!T171&lt;=0,"",P0n!S171-P0n!T171))</f>
        <v/>
      </c>
      <c r="T171" t="str">
        <f>IF('Face-to-hole distance'!T171="","",IF(P0n!T171-P0n!U171&lt;=0,"",P0n!T171-P0n!U171))</f>
        <v/>
      </c>
      <c r="U171" t="str">
        <f>IF('Face-to-hole distance'!U171="","",IF(P0n!U171-P0n!V171&lt;=0,"",P0n!U171-P0n!V171))</f>
        <v/>
      </c>
      <c r="V171" t="str">
        <f>IF('Face-to-hole distance'!V171="","",IF(P0n!V171-P0n!W171&lt;=0,"",P0n!V171-P0n!W171))</f>
        <v/>
      </c>
      <c r="W171" t="str">
        <f>IF('Face-to-hole distance'!W171="","",IF(P0n!W171-P0n!X171&lt;=0,"",P0n!W171-P0n!X171))</f>
        <v/>
      </c>
      <c r="X171" t="str">
        <f>IF('Face-to-hole distance'!X171="","",IF(P0n!X171-P0n!Y171&lt;=0,"",P0n!X171-P0n!Y171))</f>
        <v/>
      </c>
      <c r="Y171" t="str">
        <f>IF('Face-to-hole distance'!Y171="","",IF(P0n!Y171-P0n!Z171&lt;=0,"",P0n!Y171-P0n!Z171))</f>
        <v/>
      </c>
    </row>
    <row r="172" spans="1:25" x14ac:dyDescent="0.2">
      <c r="A172" s="1">
        <v>43656</v>
      </c>
      <c r="B172" t="str">
        <f>IF('Face-to-hole distance'!B172="","",IF(P0n!B172-P0n!C172&lt;=0,"",P0n!B172-P0n!C172))</f>
        <v/>
      </c>
      <c r="C172" t="e">
        <f>IF('Face-to-hole distance'!C172="","",IF(P0n!C172-P0n!D172&lt;=0,"",P0n!C172-P0n!D172))</f>
        <v>#VALUE!</v>
      </c>
      <c r="D172" t="str">
        <f>IF('Face-to-hole distance'!D172="","",IF(P0n!D172-P0n!E172&lt;=0,"",P0n!D172-P0n!E172))</f>
        <v/>
      </c>
      <c r="E172" t="str">
        <f>IF('Face-to-hole distance'!E172="","",IF(P0n!E172-P0n!F172&lt;=0,"",P0n!E172-P0n!F172))</f>
        <v/>
      </c>
      <c r="F172" t="str">
        <f>IF('Face-to-hole distance'!F172="","",IF(P0n!F172-P0n!G172&lt;=0,"",P0n!F172-P0n!G172))</f>
        <v/>
      </c>
      <c r="G172" t="str">
        <f>IF('Face-to-hole distance'!G172="","",IF(P0n!G172-P0n!H172&lt;=0,"",P0n!G172-P0n!H172))</f>
        <v/>
      </c>
      <c r="H172" t="str">
        <f>IF('Face-to-hole distance'!H172="","",IF(P0n!H172-P0n!I172&lt;=0,"",P0n!H172-P0n!I172))</f>
        <v/>
      </c>
      <c r="I172" t="str">
        <f>IF('Face-to-hole distance'!I172="","",IF(P0n!I172-P0n!J172&lt;=0,"",P0n!I172-P0n!J172))</f>
        <v/>
      </c>
      <c r="J172" t="str">
        <f>IF('Face-to-hole distance'!J172="","",IF(P0n!J172-P0n!K172&lt;=0,"",P0n!J172-P0n!K172))</f>
        <v/>
      </c>
      <c r="K172" t="str">
        <f>IF('Face-to-hole distance'!K172="","",IF(P0n!K172-P0n!L172&lt;=0,"",P0n!K172-P0n!L172))</f>
        <v/>
      </c>
      <c r="L172" t="str">
        <f>IF('Face-to-hole distance'!L172="","",IF(P0n!L172-P0n!M172&lt;=0,"",P0n!L172-P0n!M172))</f>
        <v/>
      </c>
      <c r="M172" t="str">
        <f>IF('Face-to-hole distance'!M172="","",IF(P0n!M172-P0n!N172&lt;=0,"",P0n!M172-P0n!N172))</f>
        <v/>
      </c>
      <c r="N172" t="str">
        <f>IF('Face-to-hole distance'!N172="","",IF(P0n!N172-P0n!O172&lt;=0,"",P0n!N172-P0n!O172))</f>
        <v/>
      </c>
      <c r="O172" t="str">
        <f>IF('Face-to-hole distance'!O172="","",IF(P0n!O172-P0n!P172&lt;=0,"",P0n!O172-P0n!P172))</f>
        <v/>
      </c>
      <c r="P172" t="str">
        <f>IF('Face-to-hole distance'!P172="","",IF(P0n!P172-P0n!Q172&lt;=0,"",P0n!P172-P0n!Q172))</f>
        <v/>
      </c>
      <c r="Q172" t="str">
        <f>IF('Face-to-hole distance'!Q172="","",IF(P0n!Q172-P0n!R172&lt;=0,"",P0n!Q172-P0n!R172))</f>
        <v/>
      </c>
      <c r="R172" t="str">
        <f>IF('Face-to-hole distance'!R172="","",IF(P0n!R172-P0n!S172&lt;=0,"",P0n!R172-P0n!S172))</f>
        <v/>
      </c>
      <c r="S172" t="str">
        <f>IF('Face-to-hole distance'!S172="","",IF(P0n!S172-P0n!T172&lt;=0,"",P0n!S172-P0n!T172))</f>
        <v/>
      </c>
      <c r="T172" t="str">
        <f>IF('Face-to-hole distance'!T172="","",IF(P0n!T172-P0n!U172&lt;=0,"",P0n!T172-P0n!U172))</f>
        <v/>
      </c>
      <c r="U172" t="str">
        <f>IF('Face-to-hole distance'!U172="","",IF(P0n!U172-P0n!V172&lt;=0,"",P0n!U172-P0n!V172))</f>
        <v/>
      </c>
      <c r="V172" t="str">
        <f>IF('Face-to-hole distance'!V172="","",IF(P0n!V172-P0n!W172&lt;=0,"",P0n!V172-P0n!W172))</f>
        <v/>
      </c>
      <c r="W172" t="str">
        <f>IF('Face-to-hole distance'!W172="","",IF(P0n!W172-P0n!X172&lt;=0,"",P0n!W172-P0n!X172))</f>
        <v/>
      </c>
      <c r="X172" t="str">
        <f>IF('Face-to-hole distance'!X172="","",IF(P0n!X172-P0n!Y172&lt;=0,"",P0n!X172-P0n!Y172))</f>
        <v/>
      </c>
      <c r="Y172" t="str">
        <f>IF('Face-to-hole distance'!Y172="","",IF(P0n!Y172-P0n!Z172&lt;=0,"",P0n!Y172-P0n!Z172))</f>
        <v/>
      </c>
    </row>
    <row r="173" spans="1:25" x14ac:dyDescent="0.2">
      <c r="A173" s="1">
        <v>43657</v>
      </c>
      <c r="B173" t="str">
        <f>IF('Face-to-hole distance'!B173="","",IF(P0n!B173-P0n!C173&lt;=0,"",P0n!B173-P0n!C173))</f>
        <v/>
      </c>
      <c r="C173" t="e">
        <f>IF('Face-to-hole distance'!C173="","",IF(P0n!C173-P0n!D173&lt;=0,"",P0n!C173-P0n!D173))</f>
        <v>#VALUE!</v>
      </c>
      <c r="D173" t="str">
        <f>IF('Face-to-hole distance'!D173="","",IF(P0n!D173-P0n!E173&lt;=0,"",P0n!D173-P0n!E173))</f>
        <v/>
      </c>
      <c r="E173" t="str">
        <f>IF('Face-to-hole distance'!E173="","",IF(P0n!E173-P0n!F173&lt;=0,"",P0n!E173-P0n!F173))</f>
        <v/>
      </c>
      <c r="F173" t="str">
        <f>IF('Face-to-hole distance'!F173="","",IF(P0n!F173-P0n!G173&lt;=0,"",P0n!F173-P0n!G173))</f>
        <v/>
      </c>
      <c r="G173" t="str">
        <f>IF('Face-to-hole distance'!G173="","",IF(P0n!G173-P0n!H173&lt;=0,"",P0n!G173-P0n!H173))</f>
        <v/>
      </c>
      <c r="H173" t="str">
        <f>IF('Face-to-hole distance'!H173="","",IF(P0n!H173-P0n!I173&lt;=0,"",P0n!H173-P0n!I173))</f>
        <v/>
      </c>
      <c r="I173" t="str">
        <f>IF('Face-to-hole distance'!I173="","",IF(P0n!I173-P0n!J173&lt;=0,"",P0n!I173-P0n!J173))</f>
        <v/>
      </c>
      <c r="J173" t="str">
        <f>IF('Face-to-hole distance'!J173="","",IF(P0n!J173-P0n!K173&lt;=0,"",P0n!J173-P0n!K173))</f>
        <v/>
      </c>
      <c r="K173" t="str">
        <f>IF('Face-to-hole distance'!K173="","",IF(P0n!K173-P0n!L173&lt;=0,"",P0n!K173-P0n!L173))</f>
        <v/>
      </c>
      <c r="L173" t="str">
        <f>IF('Face-to-hole distance'!L173="","",IF(P0n!L173-P0n!M173&lt;=0,"",P0n!L173-P0n!M173))</f>
        <v/>
      </c>
      <c r="M173" t="str">
        <f>IF('Face-to-hole distance'!M173="","",IF(P0n!M173-P0n!N173&lt;=0,"",P0n!M173-P0n!N173))</f>
        <v/>
      </c>
      <c r="N173" t="str">
        <f>IF('Face-to-hole distance'!N173="","",IF(P0n!N173-P0n!O173&lt;=0,"",P0n!N173-P0n!O173))</f>
        <v/>
      </c>
      <c r="O173" t="str">
        <f>IF('Face-to-hole distance'!O173="","",IF(P0n!O173-P0n!P173&lt;=0,"",P0n!O173-P0n!P173))</f>
        <v/>
      </c>
      <c r="P173" t="str">
        <f>IF('Face-to-hole distance'!P173="","",IF(P0n!P173-P0n!Q173&lt;=0,"",P0n!P173-P0n!Q173))</f>
        <v/>
      </c>
      <c r="Q173" t="str">
        <f>IF('Face-to-hole distance'!Q173="","",IF(P0n!Q173-P0n!R173&lt;=0,"",P0n!Q173-P0n!R173))</f>
        <v/>
      </c>
      <c r="R173" t="str">
        <f>IF('Face-to-hole distance'!R173="","",IF(P0n!R173-P0n!S173&lt;=0,"",P0n!R173-P0n!S173))</f>
        <v/>
      </c>
      <c r="S173" t="str">
        <f>IF('Face-to-hole distance'!S173="","",IF(P0n!S173-P0n!T173&lt;=0,"",P0n!S173-P0n!T173))</f>
        <v/>
      </c>
      <c r="T173" t="str">
        <f>IF('Face-to-hole distance'!T173="","",IF(P0n!T173-P0n!U173&lt;=0,"",P0n!T173-P0n!U173))</f>
        <v/>
      </c>
      <c r="U173" t="str">
        <f>IF('Face-to-hole distance'!U173="","",IF(P0n!U173-P0n!V173&lt;=0,"",P0n!U173-P0n!V173))</f>
        <v/>
      </c>
      <c r="V173" t="str">
        <f>IF('Face-to-hole distance'!V173="","",IF(P0n!V173-P0n!W173&lt;=0,"",P0n!V173-P0n!W173))</f>
        <v/>
      </c>
      <c r="W173" t="str">
        <f>IF('Face-to-hole distance'!W173="","",IF(P0n!W173-P0n!X173&lt;=0,"",P0n!W173-P0n!X173))</f>
        <v/>
      </c>
      <c r="X173" t="str">
        <f>IF('Face-to-hole distance'!X173="","",IF(P0n!X173-P0n!Y173&lt;=0,"",P0n!X173-P0n!Y173))</f>
        <v/>
      </c>
      <c r="Y173" t="str">
        <f>IF('Face-to-hole distance'!Y173="","",IF(P0n!Y173-P0n!Z173&lt;=0,"",P0n!Y173-P0n!Z173))</f>
        <v/>
      </c>
    </row>
    <row r="174" spans="1:25" x14ac:dyDescent="0.2">
      <c r="A174" s="1">
        <v>43658</v>
      </c>
      <c r="B174">
        <f>IF('Face-to-hole distance'!B174="","",IF(P0n!B174-P0n!C174&lt;=0,"",P0n!B174-P0n!C174))</f>
        <v>5.5198307863135732E-2</v>
      </c>
      <c r="C174" t="e">
        <f>IF('Face-to-hole distance'!C174="","",IF(P0n!C174-P0n!D174&lt;=0,"",P0n!C174-P0n!D174))</f>
        <v>#VALUE!</v>
      </c>
      <c r="D174" t="str">
        <f>IF('Face-to-hole distance'!D174="","",IF(P0n!D174-P0n!E174&lt;=0,"",P0n!D174-P0n!E174))</f>
        <v/>
      </c>
      <c r="E174" t="str">
        <f>IF('Face-to-hole distance'!E174="","",IF(P0n!E174-P0n!F174&lt;=0,"",P0n!E174-P0n!F174))</f>
        <v/>
      </c>
      <c r="F174" t="str">
        <f>IF('Face-to-hole distance'!F174="","",IF(P0n!F174-P0n!G174&lt;=0,"",P0n!F174-P0n!G174))</f>
        <v/>
      </c>
      <c r="G174" t="str">
        <f>IF('Face-to-hole distance'!G174="","",IF(P0n!G174-P0n!H174&lt;=0,"",P0n!G174-P0n!H174))</f>
        <v/>
      </c>
      <c r="H174" t="str">
        <f>IF('Face-to-hole distance'!H174="","",IF(P0n!H174-P0n!I174&lt;=0,"",P0n!H174-P0n!I174))</f>
        <v/>
      </c>
      <c r="I174" t="str">
        <f>IF('Face-to-hole distance'!I174="","",IF(P0n!I174-P0n!J174&lt;=0,"",P0n!I174-P0n!J174))</f>
        <v/>
      </c>
      <c r="J174" t="str">
        <f>IF('Face-to-hole distance'!J174="","",IF(P0n!J174-P0n!K174&lt;=0,"",P0n!J174-P0n!K174))</f>
        <v/>
      </c>
      <c r="K174" t="str">
        <f>IF('Face-to-hole distance'!K174="","",IF(P0n!K174-P0n!L174&lt;=0,"",P0n!K174-P0n!L174))</f>
        <v/>
      </c>
      <c r="L174" t="str">
        <f>IF('Face-to-hole distance'!L174="","",IF(P0n!L174-P0n!M174&lt;=0,"",P0n!L174-P0n!M174))</f>
        <v/>
      </c>
      <c r="M174" t="str">
        <f>IF('Face-to-hole distance'!M174="","",IF(P0n!M174-P0n!N174&lt;=0,"",P0n!M174-P0n!N174))</f>
        <v/>
      </c>
      <c r="N174" t="str">
        <f>IF('Face-to-hole distance'!N174="","",IF(P0n!N174-P0n!O174&lt;=0,"",P0n!N174-P0n!O174))</f>
        <v/>
      </c>
      <c r="O174" t="str">
        <f>IF('Face-to-hole distance'!O174="","",IF(P0n!O174-P0n!P174&lt;=0,"",P0n!O174-P0n!P174))</f>
        <v/>
      </c>
      <c r="P174" t="str">
        <f>IF('Face-to-hole distance'!P174="","",IF(P0n!P174-P0n!Q174&lt;=0,"",P0n!P174-P0n!Q174))</f>
        <v/>
      </c>
      <c r="Q174" t="str">
        <f>IF('Face-to-hole distance'!Q174="","",IF(P0n!Q174-P0n!R174&lt;=0,"",P0n!Q174-P0n!R174))</f>
        <v/>
      </c>
      <c r="R174" t="str">
        <f>IF('Face-to-hole distance'!R174="","",IF(P0n!R174-P0n!S174&lt;=0,"",P0n!R174-P0n!S174))</f>
        <v/>
      </c>
      <c r="S174" t="str">
        <f>IF('Face-to-hole distance'!S174="","",IF(P0n!S174-P0n!T174&lt;=0,"",P0n!S174-P0n!T174))</f>
        <v/>
      </c>
      <c r="T174" t="str">
        <f>IF('Face-to-hole distance'!T174="","",IF(P0n!T174-P0n!U174&lt;=0,"",P0n!T174-P0n!U174))</f>
        <v/>
      </c>
      <c r="U174" t="str">
        <f>IF('Face-to-hole distance'!U174="","",IF(P0n!U174-P0n!V174&lt;=0,"",P0n!U174-P0n!V174))</f>
        <v/>
      </c>
      <c r="V174" t="str">
        <f>IF('Face-to-hole distance'!V174="","",IF(P0n!V174-P0n!W174&lt;=0,"",P0n!V174-P0n!W174))</f>
        <v/>
      </c>
      <c r="W174" t="str">
        <f>IF('Face-to-hole distance'!W174="","",IF(P0n!W174-P0n!X174&lt;=0,"",P0n!W174-P0n!X174))</f>
        <v/>
      </c>
      <c r="X174" t="str">
        <f>IF('Face-to-hole distance'!X174="","",IF(P0n!X174-P0n!Y174&lt;=0,"",P0n!X174-P0n!Y174))</f>
        <v/>
      </c>
      <c r="Y174" t="str">
        <f>IF('Face-to-hole distance'!Y174="","",IF(P0n!Y174-P0n!Z174&lt;=0,"",P0n!Y174-P0n!Z174))</f>
        <v/>
      </c>
    </row>
    <row r="175" spans="1:25" x14ac:dyDescent="0.2">
      <c r="A175" s="1">
        <v>43659</v>
      </c>
      <c r="B175" t="str">
        <f>IF('Face-to-hole distance'!B175="","",IF(P0n!B175-P0n!C175&lt;=0,"",P0n!B175-P0n!C175))</f>
        <v/>
      </c>
      <c r="C175" t="e">
        <f>IF('Face-to-hole distance'!C175="","",IF(P0n!C175-P0n!D175&lt;=0,"",P0n!C175-P0n!D175))</f>
        <v>#VALUE!</v>
      </c>
      <c r="D175" t="str">
        <f>IF('Face-to-hole distance'!D175="","",IF(P0n!D175-P0n!E175&lt;=0,"",P0n!D175-P0n!E175))</f>
        <v/>
      </c>
      <c r="E175" t="str">
        <f>IF('Face-to-hole distance'!E175="","",IF(P0n!E175-P0n!F175&lt;=0,"",P0n!E175-P0n!F175))</f>
        <v/>
      </c>
      <c r="F175" t="str">
        <f>IF('Face-to-hole distance'!F175="","",IF(P0n!F175-P0n!G175&lt;=0,"",P0n!F175-P0n!G175))</f>
        <v/>
      </c>
      <c r="G175" t="str">
        <f>IF('Face-to-hole distance'!G175="","",IF(P0n!G175-P0n!H175&lt;=0,"",P0n!G175-P0n!H175))</f>
        <v/>
      </c>
      <c r="H175" t="str">
        <f>IF('Face-to-hole distance'!H175="","",IF(P0n!H175-P0n!I175&lt;=0,"",P0n!H175-P0n!I175))</f>
        <v/>
      </c>
      <c r="I175" t="str">
        <f>IF('Face-to-hole distance'!I175="","",IF(P0n!I175-P0n!J175&lt;=0,"",P0n!I175-P0n!J175))</f>
        <v/>
      </c>
      <c r="J175" t="str">
        <f>IF('Face-to-hole distance'!J175="","",IF(P0n!J175-P0n!K175&lt;=0,"",P0n!J175-P0n!K175))</f>
        <v/>
      </c>
      <c r="K175" t="str">
        <f>IF('Face-to-hole distance'!K175="","",IF(P0n!K175-P0n!L175&lt;=0,"",P0n!K175-P0n!L175))</f>
        <v/>
      </c>
      <c r="L175" t="str">
        <f>IF('Face-to-hole distance'!L175="","",IF(P0n!L175-P0n!M175&lt;=0,"",P0n!L175-P0n!M175))</f>
        <v/>
      </c>
      <c r="M175" t="str">
        <f>IF('Face-to-hole distance'!M175="","",IF(P0n!M175-P0n!N175&lt;=0,"",P0n!M175-P0n!N175))</f>
        <v/>
      </c>
      <c r="N175" t="str">
        <f>IF('Face-to-hole distance'!N175="","",IF(P0n!N175-P0n!O175&lt;=0,"",P0n!N175-P0n!O175))</f>
        <v/>
      </c>
      <c r="O175" t="str">
        <f>IF('Face-to-hole distance'!O175="","",IF(P0n!O175-P0n!P175&lt;=0,"",P0n!O175-P0n!P175))</f>
        <v/>
      </c>
      <c r="P175" t="str">
        <f>IF('Face-to-hole distance'!P175="","",IF(P0n!P175-P0n!Q175&lt;=0,"",P0n!P175-P0n!Q175))</f>
        <v/>
      </c>
      <c r="Q175" t="str">
        <f>IF('Face-to-hole distance'!Q175="","",IF(P0n!Q175-P0n!R175&lt;=0,"",P0n!Q175-P0n!R175))</f>
        <v/>
      </c>
      <c r="R175" t="str">
        <f>IF('Face-to-hole distance'!R175="","",IF(P0n!R175-P0n!S175&lt;=0,"",P0n!R175-P0n!S175))</f>
        <v/>
      </c>
      <c r="S175" t="str">
        <f>IF('Face-to-hole distance'!S175="","",IF(P0n!S175-P0n!T175&lt;=0,"",P0n!S175-P0n!T175))</f>
        <v/>
      </c>
      <c r="T175" t="str">
        <f>IF('Face-to-hole distance'!T175="","",IF(P0n!T175-P0n!U175&lt;=0,"",P0n!T175-P0n!U175))</f>
        <v/>
      </c>
      <c r="U175" t="str">
        <f>IF('Face-to-hole distance'!U175="","",IF(P0n!U175-P0n!V175&lt;=0,"",P0n!U175-P0n!V175))</f>
        <v/>
      </c>
      <c r="V175" t="str">
        <f>IF('Face-to-hole distance'!V175="","",IF(P0n!V175-P0n!W175&lt;=0,"",P0n!V175-P0n!W175))</f>
        <v/>
      </c>
      <c r="W175" t="str">
        <f>IF('Face-to-hole distance'!W175="","",IF(P0n!W175-P0n!X175&lt;=0,"",P0n!W175-P0n!X175))</f>
        <v/>
      </c>
      <c r="X175" t="str">
        <f>IF('Face-to-hole distance'!X175="","",IF(P0n!X175-P0n!Y175&lt;=0,"",P0n!X175-P0n!Y175))</f>
        <v/>
      </c>
      <c r="Y175" t="str">
        <f>IF('Face-to-hole distance'!Y175="","",IF(P0n!Y175-P0n!Z175&lt;=0,"",P0n!Y175-P0n!Z175))</f>
        <v/>
      </c>
    </row>
    <row r="176" spans="1:25" x14ac:dyDescent="0.2">
      <c r="A176" s="1">
        <v>43660</v>
      </c>
      <c r="B176" t="str">
        <f>IF('Face-to-hole distance'!B176="","",IF(P0n!B176-P0n!C176&lt;=0,"",P0n!B176-P0n!C176))</f>
        <v/>
      </c>
      <c r="C176" t="e">
        <f>IF('Face-to-hole distance'!C176="","",IF(P0n!C176-P0n!D176&lt;=0,"",P0n!C176-P0n!D176))</f>
        <v>#VALUE!</v>
      </c>
      <c r="D176" t="str">
        <f>IF('Face-to-hole distance'!D176="","",IF(P0n!D176-P0n!E176&lt;=0,"",P0n!D176-P0n!E176))</f>
        <v/>
      </c>
      <c r="E176" t="str">
        <f>IF('Face-to-hole distance'!E176="","",IF(P0n!E176-P0n!F176&lt;=0,"",P0n!E176-P0n!F176))</f>
        <v/>
      </c>
      <c r="F176" t="str">
        <f>IF('Face-to-hole distance'!F176="","",IF(P0n!F176-P0n!G176&lt;=0,"",P0n!F176-P0n!G176))</f>
        <v/>
      </c>
      <c r="G176" t="str">
        <f>IF('Face-to-hole distance'!G176="","",IF(P0n!G176-P0n!H176&lt;=0,"",P0n!G176-P0n!H176))</f>
        <v/>
      </c>
      <c r="H176" t="str">
        <f>IF('Face-to-hole distance'!H176="","",IF(P0n!H176-P0n!I176&lt;=0,"",P0n!H176-P0n!I176))</f>
        <v/>
      </c>
      <c r="I176" t="str">
        <f>IF('Face-to-hole distance'!I176="","",IF(P0n!I176-P0n!J176&lt;=0,"",P0n!I176-P0n!J176))</f>
        <v/>
      </c>
      <c r="J176" t="str">
        <f>IF('Face-to-hole distance'!J176="","",IF(P0n!J176-P0n!K176&lt;=0,"",P0n!J176-P0n!K176))</f>
        <v/>
      </c>
      <c r="K176" t="str">
        <f>IF('Face-to-hole distance'!K176="","",IF(P0n!K176-P0n!L176&lt;=0,"",P0n!K176-P0n!L176))</f>
        <v/>
      </c>
      <c r="L176" t="str">
        <f>IF('Face-to-hole distance'!L176="","",IF(P0n!L176-P0n!M176&lt;=0,"",P0n!L176-P0n!M176))</f>
        <v/>
      </c>
      <c r="M176" t="str">
        <f>IF('Face-to-hole distance'!M176="","",IF(P0n!M176-P0n!N176&lt;=0,"",P0n!M176-P0n!N176))</f>
        <v/>
      </c>
      <c r="N176" t="str">
        <f>IF('Face-to-hole distance'!N176="","",IF(P0n!N176-P0n!O176&lt;=0,"",P0n!N176-P0n!O176))</f>
        <v/>
      </c>
      <c r="O176" t="str">
        <f>IF('Face-to-hole distance'!O176="","",IF(P0n!O176-P0n!P176&lt;=0,"",P0n!O176-P0n!P176))</f>
        <v/>
      </c>
      <c r="P176" t="str">
        <f>IF('Face-to-hole distance'!P176="","",IF(P0n!P176-P0n!Q176&lt;=0,"",P0n!P176-P0n!Q176))</f>
        <v/>
      </c>
      <c r="Q176" t="str">
        <f>IF('Face-to-hole distance'!Q176="","",IF(P0n!Q176-P0n!R176&lt;=0,"",P0n!Q176-P0n!R176))</f>
        <v/>
      </c>
      <c r="R176" t="str">
        <f>IF('Face-to-hole distance'!R176="","",IF(P0n!R176-P0n!S176&lt;=0,"",P0n!R176-P0n!S176))</f>
        <v/>
      </c>
      <c r="S176" t="str">
        <f>IF('Face-to-hole distance'!S176="","",IF(P0n!S176-P0n!T176&lt;=0,"",P0n!S176-P0n!T176))</f>
        <v/>
      </c>
      <c r="T176" t="str">
        <f>IF('Face-to-hole distance'!T176="","",IF(P0n!T176-P0n!U176&lt;=0,"",P0n!T176-P0n!U176))</f>
        <v/>
      </c>
      <c r="U176" t="str">
        <f>IF('Face-to-hole distance'!U176="","",IF(P0n!U176-P0n!V176&lt;=0,"",P0n!U176-P0n!V176))</f>
        <v/>
      </c>
      <c r="V176" t="str">
        <f>IF('Face-to-hole distance'!V176="","",IF(P0n!V176-P0n!W176&lt;=0,"",P0n!V176-P0n!W176))</f>
        <v/>
      </c>
      <c r="W176" t="str">
        <f>IF('Face-to-hole distance'!W176="","",IF(P0n!W176-P0n!X176&lt;=0,"",P0n!W176-P0n!X176))</f>
        <v/>
      </c>
      <c r="X176" t="str">
        <f>IF('Face-to-hole distance'!X176="","",IF(P0n!X176-P0n!Y176&lt;=0,"",P0n!X176-P0n!Y176))</f>
        <v/>
      </c>
      <c r="Y176" t="str">
        <f>IF('Face-to-hole distance'!Y176="","",IF(P0n!Y176-P0n!Z176&lt;=0,"",P0n!Y176-P0n!Z176))</f>
        <v/>
      </c>
    </row>
    <row r="177" spans="1:25" x14ac:dyDescent="0.2">
      <c r="A177" s="1">
        <v>43661</v>
      </c>
      <c r="B177">
        <f>IF('Face-to-hole distance'!B177="","",IF(P0n!B177-P0n!C177&lt;=0,"",P0n!B177-P0n!C177))</f>
        <v>4.3552402083297803E-2</v>
      </c>
      <c r="C177" t="e">
        <f>IF('Face-to-hole distance'!C177="","",IF(P0n!C177-P0n!D177&lt;=0,"",P0n!C177-P0n!D177))</f>
        <v>#VALUE!</v>
      </c>
      <c r="D177" t="str">
        <f>IF('Face-to-hole distance'!D177="","",IF(P0n!D177-P0n!E177&lt;=0,"",P0n!D177-P0n!E177))</f>
        <v/>
      </c>
      <c r="E177" t="str">
        <f>IF('Face-to-hole distance'!E177="","",IF(P0n!E177-P0n!F177&lt;=0,"",P0n!E177-P0n!F177))</f>
        <v/>
      </c>
      <c r="F177" t="str">
        <f>IF('Face-to-hole distance'!F177="","",IF(P0n!F177-P0n!G177&lt;=0,"",P0n!F177-P0n!G177))</f>
        <v/>
      </c>
      <c r="G177" t="str">
        <f>IF('Face-to-hole distance'!G177="","",IF(P0n!G177-P0n!H177&lt;=0,"",P0n!G177-P0n!H177))</f>
        <v/>
      </c>
      <c r="H177" t="str">
        <f>IF('Face-to-hole distance'!H177="","",IF(P0n!H177-P0n!I177&lt;=0,"",P0n!H177-P0n!I177))</f>
        <v/>
      </c>
      <c r="I177" t="str">
        <f>IF('Face-to-hole distance'!I177="","",IF(P0n!I177-P0n!J177&lt;=0,"",P0n!I177-P0n!J177))</f>
        <v/>
      </c>
      <c r="J177" t="str">
        <f>IF('Face-to-hole distance'!J177="","",IF(P0n!J177-P0n!K177&lt;=0,"",P0n!J177-P0n!K177))</f>
        <v/>
      </c>
      <c r="K177" t="str">
        <f>IF('Face-to-hole distance'!K177="","",IF(P0n!K177-P0n!L177&lt;=0,"",P0n!K177-P0n!L177))</f>
        <v/>
      </c>
      <c r="L177" t="str">
        <f>IF('Face-to-hole distance'!L177="","",IF(P0n!L177-P0n!M177&lt;=0,"",P0n!L177-P0n!M177))</f>
        <v/>
      </c>
      <c r="M177" t="str">
        <f>IF('Face-to-hole distance'!M177="","",IF(P0n!M177-P0n!N177&lt;=0,"",P0n!M177-P0n!N177))</f>
        <v/>
      </c>
      <c r="N177" t="str">
        <f>IF('Face-to-hole distance'!N177="","",IF(P0n!N177-P0n!O177&lt;=0,"",P0n!N177-P0n!O177))</f>
        <v/>
      </c>
      <c r="O177" t="str">
        <f>IF('Face-to-hole distance'!O177="","",IF(P0n!O177-P0n!P177&lt;=0,"",P0n!O177-P0n!P177))</f>
        <v/>
      </c>
      <c r="P177" t="str">
        <f>IF('Face-to-hole distance'!P177="","",IF(P0n!P177-P0n!Q177&lt;=0,"",P0n!P177-P0n!Q177))</f>
        <v/>
      </c>
      <c r="Q177" t="str">
        <f>IF('Face-to-hole distance'!Q177="","",IF(P0n!Q177-P0n!R177&lt;=0,"",P0n!Q177-P0n!R177))</f>
        <v/>
      </c>
      <c r="R177" t="str">
        <f>IF('Face-to-hole distance'!R177="","",IF(P0n!R177-P0n!S177&lt;=0,"",P0n!R177-P0n!S177))</f>
        <v/>
      </c>
      <c r="S177" t="str">
        <f>IF('Face-to-hole distance'!S177="","",IF(P0n!S177-P0n!T177&lt;=0,"",P0n!S177-P0n!T177))</f>
        <v/>
      </c>
      <c r="T177" t="str">
        <f>IF('Face-to-hole distance'!T177="","",IF(P0n!T177-P0n!U177&lt;=0,"",P0n!T177-P0n!U177))</f>
        <v/>
      </c>
      <c r="U177" t="str">
        <f>IF('Face-to-hole distance'!U177="","",IF(P0n!U177-P0n!V177&lt;=0,"",P0n!U177-P0n!V177))</f>
        <v/>
      </c>
      <c r="V177" t="str">
        <f>IF('Face-to-hole distance'!V177="","",IF(P0n!V177-P0n!W177&lt;=0,"",P0n!V177-P0n!W177))</f>
        <v/>
      </c>
      <c r="W177" t="str">
        <f>IF('Face-to-hole distance'!W177="","",IF(P0n!W177-P0n!X177&lt;=0,"",P0n!W177-P0n!X177))</f>
        <v/>
      </c>
      <c r="X177" t="str">
        <f>IF('Face-to-hole distance'!X177="","",IF(P0n!X177-P0n!Y177&lt;=0,"",P0n!X177-P0n!Y177))</f>
        <v/>
      </c>
      <c r="Y177" t="str">
        <f>IF('Face-to-hole distance'!Y177="","",IF(P0n!Y177-P0n!Z177&lt;=0,"",P0n!Y177-P0n!Z177))</f>
        <v/>
      </c>
    </row>
    <row r="178" spans="1:25" x14ac:dyDescent="0.2">
      <c r="A178" s="1">
        <v>43662</v>
      </c>
      <c r="B178" t="str">
        <f>IF('Face-to-hole distance'!B178="","",IF(P0n!B178-P0n!C178&lt;=0,"",P0n!B178-P0n!C178))</f>
        <v/>
      </c>
      <c r="C178" t="e">
        <f>IF('Face-to-hole distance'!C178="","",IF(P0n!C178-P0n!D178&lt;=0,"",P0n!C178-P0n!D178))</f>
        <v>#VALUE!</v>
      </c>
      <c r="D178" t="str">
        <f>IF('Face-to-hole distance'!D178="","",IF(P0n!D178-P0n!E178&lt;=0,"",P0n!D178-P0n!E178))</f>
        <v/>
      </c>
      <c r="E178" t="str">
        <f>IF('Face-to-hole distance'!E178="","",IF(P0n!E178-P0n!F178&lt;=0,"",P0n!E178-P0n!F178))</f>
        <v/>
      </c>
      <c r="F178" t="str">
        <f>IF('Face-to-hole distance'!F178="","",IF(P0n!F178-P0n!G178&lt;=0,"",P0n!F178-P0n!G178))</f>
        <v/>
      </c>
      <c r="G178" t="str">
        <f>IF('Face-to-hole distance'!G178="","",IF(P0n!G178-P0n!H178&lt;=0,"",P0n!G178-P0n!H178))</f>
        <v/>
      </c>
      <c r="H178" t="str">
        <f>IF('Face-to-hole distance'!H178="","",IF(P0n!H178-P0n!I178&lt;=0,"",P0n!H178-P0n!I178))</f>
        <v/>
      </c>
      <c r="I178" t="str">
        <f>IF('Face-to-hole distance'!I178="","",IF(P0n!I178-P0n!J178&lt;=0,"",P0n!I178-P0n!J178))</f>
        <v/>
      </c>
      <c r="J178" t="str">
        <f>IF('Face-to-hole distance'!J178="","",IF(P0n!J178-P0n!K178&lt;=0,"",P0n!J178-P0n!K178))</f>
        <v/>
      </c>
      <c r="K178" t="str">
        <f>IF('Face-to-hole distance'!K178="","",IF(P0n!K178-P0n!L178&lt;=0,"",P0n!K178-P0n!L178))</f>
        <v/>
      </c>
      <c r="L178" t="str">
        <f>IF('Face-to-hole distance'!L178="","",IF(P0n!L178-P0n!M178&lt;=0,"",P0n!L178-P0n!M178))</f>
        <v/>
      </c>
      <c r="M178" t="str">
        <f>IF('Face-to-hole distance'!M178="","",IF(P0n!M178-P0n!N178&lt;=0,"",P0n!M178-P0n!N178))</f>
        <v/>
      </c>
      <c r="N178" t="str">
        <f>IF('Face-to-hole distance'!N178="","",IF(P0n!N178-P0n!O178&lt;=0,"",P0n!N178-P0n!O178))</f>
        <v/>
      </c>
      <c r="O178" t="str">
        <f>IF('Face-to-hole distance'!O178="","",IF(P0n!O178-P0n!P178&lt;=0,"",P0n!O178-P0n!P178))</f>
        <v/>
      </c>
      <c r="P178" t="str">
        <f>IF('Face-to-hole distance'!P178="","",IF(P0n!P178-P0n!Q178&lt;=0,"",P0n!P178-P0n!Q178))</f>
        <v/>
      </c>
      <c r="Q178" t="str">
        <f>IF('Face-to-hole distance'!Q178="","",IF(P0n!Q178-P0n!R178&lt;=0,"",P0n!Q178-P0n!R178))</f>
        <v/>
      </c>
      <c r="R178" t="str">
        <f>IF('Face-to-hole distance'!R178="","",IF(P0n!R178-P0n!S178&lt;=0,"",P0n!R178-P0n!S178))</f>
        <v/>
      </c>
      <c r="S178" t="str">
        <f>IF('Face-to-hole distance'!S178="","",IF(P0n!S178-P0n!T178&lt;=0,"",P0n!S178-P0n!T178))</f>
        <v/>
      </c>
      <c r="T178" t="str">
        <f>IF('Face-to-hole distance'!T178="","",IF(P0n!T178-P0n!U178&lt;=0,"",P0n!T178-P0n!U178))</f>
        <v/>
      </c>
      <c r="U178" t="str">
        <f>IF('Face-to-hole distance'!U178="","",IF(P0n!U178-P0n!V178&lt;=0,"",P0n!U178-P0n!V178))</f>
        <v/>
      </c>
      <c r="V178" t="str">
        <f>IF('Face-to-hole distance'!V178="","",IF(P0n!V178-P0n!W178&lt;=0,"",P0n!V178-P0n!W178))</f>
        <v/>
      </c>
      <c r="W178" t="str">
        <f>IF('Face-to-hole distance'!W178="","",IF(P0n!W178-P0n!X178&lt;=0,"",P0n!W178-P0n!X178))</f>
        <v/>
      </c>
      <c r="X178" t="str">
        <f>IF('Face-to-hole distance'!X178="","",IF(P0n!X178-P0n!Y178&lt;=0,"",P0n!X178-P0n!Y178))</f>
        <v/>
      </c>
      <c r="Y178" t="str">
        <f>IF('Face-to-hole distance'!Y178="","",IF(P0n!Y178-P0n!Z178&lt;=0,"",P0n!Y178-P0n!Z178))</f>
        <v/>
      </c>
    </row>
    <row r="179" spans="1:25" x14ac:dyDescent="0.2">
      <c r="A179" s="1">
        <v>43663</v>
      </c>
      <c r="B179" t="str">
        <f>IF('Face-to-hole distance'!B179="","",IF(P0n!B179-P0n!C179&lt;=0,"",P0n!B179-P0n!C179))</f>
        <v/>
      </c>
      <c r="C179" t="e">
        <f>IF('Face-to-hole distance'!C179="","",IF(P0n!C179-P0n!D179&lt;=0,"",P0n!C179-P0n!D179))</f>
        <v>#VALUE!</v>
      </c>
      <c r="D179" t="str">
        <f>IF('Face-to-hole distance'!D179="","",IF(P0n!D179-P0n!E179&lt;=0,"",P0n!D179-P0n!E179))</f>
        <v/>
      </c>
      <c r="E179" t="str">
        <f>IF('Face-to-hole distance'!E179="","",IF(P0n!E179-P0n!F179&lt;=0,"",P0n!E179-P0n!F179))</f>
        <v/>
      </c>
      <c r="F179" t="str">
        <f>IF('Face-to-hole distance'!F179="","",IF(P0n!F179-P0n!G179&lt;=0,"",P0n!F179-P0n!G179))</f>
        <v/>
      </c>
      <c r="G179" t="str">
        <f>IF('Face-to-hole distance'!G179="","",IF(P0n!G179-P0n!H179&lt;=0,"",P0n!G179-P0n!H179))</f>
        <v/>
      </c>
      <c r="H179" t="str">
        <f>IF('Face-to-hole distance'!H179="","",IF(P0n!H179-P0n!I179&lt;=0,"",P0n!H179-P0n!I179))</f>
        <v/>
      </c>
      <c r="I179" t="str">
        <f>IF('Face-to-hole distance'!I179="","",IF(P0n!I179-P0n!J179&lt;=0,"",P0n!I179-P0n!J179))</f>
        <v/>
      </c>
      <c r="J179" t="str">
        <f>IF('Face-to-hole distance'!J179="","",IF(P0n!J179-P0n!K179&lt;=0,"",P0n!J179-P0n!K179))</f>
        <v/>
      </c>
      <c r="K179" t="str">
        <f>IF('Face-to-hole distance'!K179="","",IF(P0n!K179-P0n!L179&lt;=0,"",P0n!K179-P0n!L179))</f>
        <v/>
      </c>
      <c r="L179" t="str">
        <f>IF('Face-to-hole distance'!L179="","",IF(P0n!L179-P0n!M179&lt;=0,"",P0n!L179-P0n!M179))</f>
        <v/>
      </c>
      <c r="M179" t="str">
        <f>IF('Face-to-hole distance'!M179="","",IF(P0n!M179-P0n!N179&lt;=0,"",P0n!M179-P0n!N179))</f>
        <v/>
      </c>
      <c r="N179" t="str">
        <f>IF('Face-to-hole distance'!N179="","",IF(P0n!N179-P0n!O179&lt;=0,"",P0n!N179-P0n!O179))</f>
        <v/>
      </c>
      <c r="O179" t="str">
        <f>IF('Face-to-hole distance'!O179="","",IF(P0n!O179-P0n!P179&lt;=0,"",P0n!O179-P0n!P179))</f>
        <v/>
      </c>
      <c r="P179" t="str">
        <f>IF('Face-to-hole distance'!P179="","",IF(P0n!P179-P0n!Q179&lt;=0,"",P0n!P179-P0n!Q179))</f>
        <v/>
      </c>
      <c r="Q179" t="str">
        <f>IF('Face-to-hole distance'!Q179="","",IF(P0n!Q179-P0n!R179&lt;=0,"",P0n!Q179-P0n!R179))</f>
        <v/>
      </c>
      <c r="R179" t="str">
        <f>IF('Face-to-hole distance'!R179="","",IF(P0n!R179-P0n!S179&lt;=0,"",P0n!R179-P0n!S179))</f>
        <v/>
      </c>
      <c r="S179" t="str">
        <f>IF('Face-to-hole distance'!S179="","",IF(P0n!S179-P0n!T179&lt;=0,"",P0n!S179-P0n!T179))</f>
        <v/>
      </c>
      <c r="T179" t="str">
        <f>IF('Face-to-hole distance'!T179="","",IF(P0n!T179-P0n!U179&lt;=0,"",P0n!T179-P0n!U179))</f>
        <v/>
      </c>
      <c r="U179" t="str">
        <f>IF('Face-to-hole distance'!U179="","",IF(P0n!U179-P0n!V179&lt;=0,"",P0n!U179-P0n!V179))</f>
        <v/>
      </c>
      <c r="V179" t="str">
        <f>IF('Face-to-hole distance'!V179="","",IF(P0n!V179-P0n!W179&lt;=0,"",P0n!V179-P0n!W179))</f>
        <v/>
      </c>
      <c r="W179" t="str">
        <f>IF('Face-to-hole distance'!W179="","",IF(P0n!W179-P0n!X179&lt;=0,"",P0n!W179-P0n!X179))</f>
        <v/>
      </c>
      <c r="X179" t="str">
        <f>IF('Face-to-hole distance'!X179="","",IF(P0n!X179-P0n!Y179&lt;=0,"",P0n!X179-P0n!Y179))</f>
        <v/>
      </c>
      <c r="Y179" t="str">
        <f>IF('Face-to-hole distance'!Y179="","",IF(P0n!Y179-P0n!Z179&lt;=0,"",P0n!Y179-P0n!Z179))</f>
        <v/>
      </c>
    </row>
    <row r="180" spans="1:25" x14ac:dyDescent="0.2">
      <c r="A180" s="1">
        <v>43664</v>
      </c>
      <c r="B180" t="str">
        <f>IF('Face-to-hole distance'!B180="","",IF(P0n!B180-P0n!C180&lt;=0,"",P0n!B180-P0n!C180))</f>
        <v/>
      </c>
      <c r="C180" t="e">
        <f>IF('Face-to-hole distance'!C180="","",IF(P0n!C180-P0n!D180&lt;=0,"",P0n!C180-P0n!D180))</f>
        <v>#VALUE!</v>
      </c>
      <c r="D180" t="str">
        <f>IF('Face-to-hole distance'!D180="","",IF(P0n!D180-P0n!E180&lt;=0,"",P0n!D180-P0n!E180))</f>
        <v/>
      </c>
      <c r="E180" t="str">
        <f>IF('Face-to-hole distance'!E180="","",IF(P0n!E180-P0n!F180&lt;=0,"",P0n!E180-P0n!F180))</f>
        <v/>
      </c>
      <c r="F180" t="str">
        <f>IF('Face-to-hole distance'!F180="","",IF(P0n!F180-P0n!G180&lt;=0,"",P0n!F180-P0n!G180))</f>
        <v/>
      </c>
      <c r="G180" t="str">
        <f>IF('Face-to-hole distance'!G180="","",IF(P0n!G180-P0n!H180&lt;=0,"",P0n!G180-P0n!H180))</f>
        <v/>
      </c>
      <c r="H180" t="str">
        <f>IF('Face-to-hole distance'!H180="","",IF(P0n!H180-P0n!I180&lt;=0,"",P0n!H180-P0n!I180))</f>
        <v/>
      </c>
      <c r="I180" t="str">
        <f>IF('Face-to-hole distance'!I180="","",IF(P0n!I180-P0n!J180&lt;=0,"",P0n!I180-P0n!J180))</f>
        <v/>
      </c>
      <c r="J180" t="str">
        <f>IF('Face-to-hole distance'!J180="","",IF(P0n!J180-P0n!K180&lt;=0,"",P0n!J180-P0n!K180))</f>
        <v/>
      </c>
      <c r="K180" t="str">
        <f>IF('Face-to-hole distance'!K180="","",IF(P0n!K180-P0n!L180&lt;=0,"",P0n!K180-P0n!L180))</f>
        <v/>
      </c>
      <c r="L180" t="str">
        <f>IF('Face-to-hole distance'!L180="","",IF(P0n!L180-P0n!M180&lt;=0,"",P0n!L180-P0n!M180))</f>
        <v/>
      </c>
      <c r="M180" t="str">
        <f>IF('Face-to-hole distance'!M180="","",IF(P0n!M180-P0n!N180&lt;=0,"",P0n!M180-P0n!N180))</f>
        <v/>
      </c>
      <c r="N180" t="str">
        <f>IF('Face-to-hole distance'!N180="","",IF(P0n!N180-P0n!O180&lt;=0,"",P0n!N180-P0n!O180))</f>
        <v/>
      </c>
      <c r="O180" t="str">
        <f>IF('Face-to-hole distance'!O180="","",IF(P0n!O180-P0n!P180&lt;=0,"",P0n!O180-P0n!P180))</f>
        <v/>
      </c>
      <c r="P180" t="str">
        <f>IF('Face-to-hole distance'!P180="","",IF(P0n!P180-P0n!Q180&lt;=0,"",P0n!P180-P0n!Q180))</f>
        <v/>
      </c>
      <c r="Q180" t="str">
        <f>IF('Face-to-hole distance'!Q180="","",IF(P0n!Q180-P0n!R180&lt;=0,"",P0n!Q180-P0n!R180))</f>
        <v/>
      </c>
      <c r="R180" t="str">
        <f>IF('Face-to-hole distance'!R180="","",IF(P0n!R180-P0n!S180&lt;=0,"",P0n!R180-P0n!S180))</f>
        <v/>
      </c>
      <c r="S180" t="str">
        <f>IF('Face-to-hole distance'!S180="","",IF(P0n!S180-P0n!T180&lt;=0,"",P0n!S180-P0n!T180))</f>
        <v/>
      </c>
      <c r="T180" t="str">
        <f>IF('Face-to-hole distance'!T180="","",IF(P0n!T180-P0n!U180&lt;=0,"",P0n!T180-P0n!U180))</f>
        <v/>
      </c>
      <c r="U180" t="str">
        <f>IF('Face-to-hole distance'!U180="","",IF(P0n!U180-P0n!V180&lt;=0,"",P0n!U180-P0n!V180))</f>
        <v/>
      </c>
      <c r="V180" t="str">
        <f>IF('Face-to-hole distance'!V180="","",IF(P0n!V180-P0n!W180&lt;=0,"",P0n!V180-P0n!W180))</f>
        <v/>
      </c>
      <c r="W180" t="str">
        <f>IF('Face-to-hole distance'!W180="","",IF(P0n!W180-P0n!X180&lt;=0,"",P0n!W180-P0n!X180))</f>
        <v/>
      </c>
      <c r="X180" t="str">
        <f>IF('Face-to-hole distance'!X180="","",IF(P0n!X180-P0n!Y180&lt;=0,"",P0n!X180-P0n!Y180))</f>
        <v/>
      </c>
      <c r="Y180" t="str">
        <f>IF('Face-to-hole distance'!Y180="","",IF(P0n!Y180-P0n!Z180&lt;=0,"",P0n!Y180-P0n!Z180))</f>
        <v/>
      </c>
    </row>
    <row r="181" spans="1:25" x14ac:dyDescent="0.2">
      <c r="A181" s="1">
        <v>43665</v>
      </c>
      <c r="B181" t="str">
        <f>IF('Face-to-hole distance'!B181="","",IF(P0n!B181-P0n!C181&lt;=0,"",P0n!B181-P0n!C181))</f>
        <v/>
      </c>
      <c r="C181" t="e">
        <f>IF('Face-to-hole distance'!C181="","",IF(P0n!C181-P0n!D181&lt;=0,"",P0n!C181-P0n!D181))</f>
        <v>#VALUE!</v>
      </c>
      <c r="D181" t="str">
        <f>IF('Face-to-hole distance'!D181="","",IF(P0n!D181-P0n!E181&lt;=0,"",P0n!D181-P0n!E181))</f>
        <v/>
      </c>
      <c r="E181" t="str">
        <f>IF('Face-to-hole distance'!E181="","",IF(P0n!E181-P0n!F181&lt;=0,"",P0n!E181-P0n!F181))</f>
        <v/>
      </c>
      <c r="F181" t="str">
        <f>IF('Face-to-hole distance'!F181="","",IF(P0n!F181-P0n!G181&lt;=0,"",P0n!F181-P0n!G181))</f>
        <v/>
      </c>
      <c r="G181" t="str">
        <f>IF('Face-to-hole distance'!G181="","",IF(P0n!G181-P0n!H181&lt;=0,"",P0n!G181-P0n!H181))</f>
        <v/>
      </c>
      <c r="H181" t="str">
        <f>IF('Face-to-hole distance'!H181="","",IF(P0n!H181-P0n!I181&lt;=0,"",P0n!H181-P0n!I181))</f>
        <v/>
      </c>
      <c r="I181" t="str">
        <f>IF('Face-to-hole distance'!I181="","",IF(P0n!I181-P0n!J181&lt;=0,"",P0n!I181-P0n!J181))</f>
        <v/>
      </c>
      <c r="J181" t="str">
        <f>IF('Face-to-hole distance'!J181="","",IF(P0n!J181-P0n!K181&lt;=0,"",P0n!J181-P0n!K181))</f>
        <v/>
      </c>
      <c r="K181" t="str">
        <f>IF('Face-to-hole distance'!K181="","",IF(P0n!K181-P0n!L181&lt;=0,"",P0n!K181-P0n!L181))</f>
        <v/>
      </c>
      <c r="L181" t="str">
        <f>IF('Face-to-hole distance'!L181="","",IF(P0n!L181-P0n!M181&lt;=0,"",P0n!L181-P0n!M181))</f>
        <v/>
      </c>
      <c r="M181" t="str">
        <f>IF('Face-to-hole distance'!M181="","",IF(P0n!M181-P0n!N181&lt;=0,"",P0n!M181-P0n!N181))</f>
        <v/>
      </c>
      <c r="N181" t="str">
        <f>IF('Face-to-hole distance'!N181="","",IF(P0n!N181-P0n!O181&lt;=0,"",P0n!N181-P0n!O181))</f>
        <v/>
      </c>
      <c r="O181" t="str">
        <f>IF('Face-to-hole distance'!O181="","",IF(P0n!O181-P0n!P181&lt;=0,"",P0n!O181-P0n!P181))</f>
        <v/>
      </c>
      <c r="P181" t="str">
        <f>IF('Face-to-hole distance'!P181="","",IF(P0n!P181-P0n!Q181&lt;=0,"",P0n!P181-P0n!Q181))</f>
        <v/>
      </c>
      <c r="Q181" t="str">
        <f>IF('Face-to-hole distance'!Q181="","",IF(P0n!Q181-P0n!R181&lt;=0,"",P0n!Q181-P0n!R181))</f>
        <v/>
      </c>
      <c r="R181" t="str">
        <f>IF('Face-to-hole distance'!R181="","",IF(P0n!R181-P0n!S181&lt;=0,"",P0n!R181-P0n!S181))</f>
        <v/>
      </c>
      <c r="S181" t="str">
        <f>IF('Face-to-hole distance'!S181="","",IF(P0n!S181-P0n!T181&lt;=0,"",P0n!S181-P0n!T181))</f>
        <v/>
      </c>
      <c r="T181" t="str">
        <f>IF('Face-to-hole distance'!T181="","",IF(P0n!T181-P0n!U181&lt;=0,"",P0n!T181-P0n!U181))</f>
        <v/>
      </c>
      <c r="U181" t="str">
        <f>IF('Face-to-hole distance'!U181="","",IF(P0n!U181-P0n!V181&lt;=0,"",P0n!U181-P0n!V181))</f>
        <v/>
      </c>
      <c r="V181" t="str">
        <f>IF('Face-to-hole distance'!V181="","",IF(P0n!V181-P0n!W181&lt;=0,"",P0n!V181-P0n!W181))</f>
        <v/>
      </c>
      <c r="W181" t="str">
        <f>IF('Face-to-hole distance'!W181="","",IF(P0n!W181-P0n!X181&lt;=0,"",P0n!W181-P0n!X181))</f>
        <v/>
      </c>
      <c r="X181" t="str">
        <f>IF('Face-to-hole distance'!X181="","",IF(P0n!X181-P0n!Y181&lt;=0,"",P0n!X181-P0n!Y181))</f>
        <v/>
      </c>
      <c r="Y181" t="str">
        <f>IF('Face-to-hole distance'!Y181="","",IF(P0n!Y181-P0n!Z181&lt;=0,"",P0n!Y181-P0n!Z181))</f>
        <v/>
      </c>
    </row>
    <row r="182" spans="1:25" x14ac:dyDescent="0.2">
      <c r="A182" s="1">
        <v>43666</v>
      </c>
      <c r="B182" t="str">
        <f>IF('Face-to-hole distance'!B182="","",IF(P0n!B182-P0n!C182&lt;=0,"",P0n!B182-P0n!C182))</f>
        <v/>
      </c>
      <c r="C182" t="e">
        <f>IF('Face-to-hole distance'!C182="","",IF(P0n!C182-P0n!D182&lt;=0,"",P0n!C182-P0n!D182))</f>
        <v>#VALUE!</v>
      </c>
      <c r="D182" t="str">
        <f>IF('Face-to-hole distance'!D182="","",IF(P0n!D182-P0n!E182&lt;=0,"",P0n!D182-P0n!E182))</f>
        <v/>
      </c>
      <c r="E182" t="str">
        <f>IF('Face-to-hole distance'!E182="","",IF(P0n!E182-P0n!F182&lt;=0,"",P0n!E182-P0n!F182))</f>
        <v/>
      </c>
      <c r="F182" t="str">
        <f>IF('Face-to-hole distance'!F182="","",IF(P0n!F182-P0n!G182&lt;=0,"",P0n!F182-P0n!G182))</f>
        <v/>
      </c>
      <c r="G182" t="str">
        <f>IF('Face-to-hole distance'!G182="","",IF(P0n!G182-P0n!H182&lt;=0,"",P0n!G182-P0n!H182))</f>
        <v/>
      </c>
      <c r="H182" t="str">
        <f>IF('Face-to-hole distance'!H182="","",IF(P0n!H182-P0n!I182&lt;=0,"",P0n!H182-P0n!I182))</f>
        <v/>
      </c>
      <c r="I182" t="str">
        <f>IF('Face-to-hole distance'!I182="","",IF(P0n!I182-P0n!J182&lt;=0,"",P0n!I182-P0n!J182))</f>
        <v/>
      </c>
      <c r="J182" t="str">
        <f>IF('Face-to-hole distance'!J182="","",IF(P0n!J182-P0n!K182&lt;=0,"",P0n!J182-P0n!K182))</f>
        <v/>
      </c>
      <c r="K182" t="str">
        <f>IF('Face-to-hole distance'!K182="","",IF(P0n!K182-P0n!L182&lt;=0,"",P0n!K182-P0n!L182))</f>
        <v/>
      </c>
      <c r="L182" t="str">
        <f>IF('Face-to-hole distance'!L182="","",IF(P0n!L182-P0n!M182&lt;=0,"",P0n!L182-P0n!M182))</f>
        <v/>
      </c>
      <c r="M182" t="str">
        <f>IF('Face-to-hole distance'!M182="","",IF(P0n!M182-P0n!N182&lt;=0,"",P0n!M182-P0n!N182))</f>
        <v/>
      </c>
      <c r="N182" t="str">
        <f>IF('Face-to-hole distance'!N182="","",IF(P0n!N182-P0n!O182&lt;=0,"",P0n!N182-P0n!O182))</f>
        <v/>
      </c>
      <c r="O182" t="str">
        <f>IF('Face-to-hole distance'!O182="","",IF(P0n!O182-P0n!P182&lt;=0,"",P0n!O182-P0n!P182))</f>
        <v/>
      </c>
      <c r="P182" t="str">
        <f>IF('Face-to-hole distance'!P182="","",IF(P0n!P182-P0n!Q182&lt;=0,"",P0n!P182-P0n!Q182))</f>
        <v/>
      </c>
      <c r="Q182" t="str">
        <f>IF('Face-to-hole distance'!Q182="","",IF(P0n!Q182-P0n!R182&lt;=0,"",P0n!Q182-P0n!R182))</f>
        <v/>
      </c>
      <c r="R182" t="str">
        <f>IF('Face-to-hole distance'!R182="","",IF(P0n!R182-P0n!S182&lt;=0,"",P0n!R182-P0n!S182))</f>
        <v/>
      </c>
      <c r="S182" t="str">
        <f>IF('Face-to-hole distance'!S182="","",IF(P0n!S182-P0n!T182&lt;=0,"",P0n!S182-P0n!T182))</f>
        <v/>
      </c>
      <c r="T182" t="str">
        <f>IF('Face-to-hole distance'!T182="","",IF(P0n!T182-P0n!U182&lt;=0,"",P0n!T182-P0n!U182))</f>
        <v/>
      </c>
      <c r="U182" t="str">
        <f>IF('Face-to-hole distance'!U182="","",IF(P0n!U182-P0n!V182&lt;=0,"",P0n!U182-P0n!V182))</f>
        <v/>
      </c>
      <c r="V182" t="str">
        <f>IF('Face-to-hole distance'!V182="","",IF(P0n!V182-P0n!W182&lt;=0,"",P0n!V182-P0n!W182))</f>
        <v/>
      </c>
      <c r="W182" t="str">
        <f>IF('Face-to-hole distance'!W182="","",IF(P0n!W182-P0n!X182&lt;=0,"",P0n!W182-P0n!X182))</f>
        <v/>
      </c>
      <c r="X182" t="str">
        <f>IF('Face-to-hole distance'!X182="","",IF(P0n!X182-P0n!Y182&lt;=0,"",P0n!X182-P0n!Y182))</f>
        <v/>
      </c>
      <c r="Y182" t="str">
        <f>IF('Face-to-hole distance'!Y182="","",IF(P0n!Y182-P0n!Z182&lt;=0,"",P0n!Y182-P0n!Z182))</f>
        <v/>
      </c>
    </row>
    <row r="183" spans="1:25" x14ac:dyDescent="0.2">
      <c r="A183" s="1">
        <v>43667</v>
      </c>
      <c r="B183" t="str">
        <f>IF('Face-to-hole distance'!B183="","",IF(P0n!B183-P0n!C183&lt;=0,"",P0n!B183-P0n!C183))</f>
        <v/>
      </c>
      <c r="C183" t="e">
        <f>IF('Face-to-hole distance'!C183="","",IF(P0n!C183-P0n!D183&lt;=0,"",P0n!C183-P0n!D183))</f>
        <v>#VALUE!</v>
      </c>
      <c r="D183" t="str">
        <f>IF('Face-to-hole distance'!D183="","",IF(P0n!D183-P0n!E183&lt;=0,"",P0n!D183-P0n!E183))</f>
        <v/>
      </c>
      <c r="E183" t="str">
        <f>IF('Face-to-hole distance'!E183="","",IF(P0n!E183-P0n!F183&lt;=0,"",P0n!E183-P0n!F183))</f>
        <v/>
      </c>
      <c r="F183" t="str">
        <f>IF('Face-to-hole distance'!F183="","",IF(P0n!F183-P0n!G183&lt;=0,"",P0n!F183-P0n!G183))</f>
        <v/>
      </c>
      <c r="G183" t="str">
        <f>IF('Face-to-hole distance'!G183="","",IF(P0n!G183-P0n!H183&lt;=0,"",P0n!G183-P0n!H183))</f>
        <v/>
      </c>
      <c r="H183" t="str">
        <f>IF('Face-to-hole distance'!H183="","",IF(P0n!H183-P0n!I183&lt;=0,"",P0n!H183-P0n!I183))</f>
        <v/>
      </c>
      <c r="I183" t="str">
        <f>IF('Face-to-hole distance'!I183="","",IF(P0n!I183-P0n!J183&lt;=0,"",P0n!I183-P0n!J183))</f>
        <v/>
      </c>
      <c r="J183" t="str">
        <f>IF('Face-to-hole distance'!J183="","",IF(P0n!J183-P0n!K183&lt;=0,"",P0n!J183-P0n!K183))</f>
        <v/>
      </c>
      <c r="K183" t="str">
        <f>IF('Face-to-hole distance'!K183="","",IF(P0n!K183-P0n!L183&lt;=0,"",P0n!K183-P0n!L183))</f>
        <v/>
      </c>
      <c r="L183" t="str">
        <f>IF('Face-to-hole distance'!L183="","",IF(P0n!L183-P0n!M183&lt;=0,"",P0n!L183-P0n!M183))</f>
        <v/>
      </c>
      <c r="M183" t="str">
        <f>IF('Face-to-hole distance'!M183="","",IF(P0n!M183-P0n!N183&lt;=0,"",P0n!M183-P0n!N183))</f>
        <v/>
      </c>
      <c r="N183" t="str">
        <f>IF('Face-to-hole distance'!N183="","",IF(P0n!N183-P0n!O183&lt;=0,"",P0n!N183-P0n!O183))</f>
        <v/>
      </c>
      <c r="O183" t="str">
        <f>IF('Face-to-hole distance'!O183="","",IF(P0n!O183-P0n!P183&lt;=0,"",P0n!O183-P0n!P183))</f>
        <v/>
      </c>
      <c r="P183" t="str">
        <f>IF('Face-to-hole distance'!P183="","",IF(P0n!P183-P0n!Q183&lt;=0,"",P0n!P183-P0n!Q183))</f>
        <v/>
      </c>
      <c r="Q183" t="str">
        <f>IF('Face-to-hole distance'!Q183="","",IF(P0n!Q183-P0n!R183&lt;=0,"",P0n!Q183-P0n!R183))</f>
        <v/>
      </c>
      <c r="R183" t="str">
        <f>IF('Face-to-hole distance'!R183="","",IF(P0n!R183-P0n!S183&lt;=0,"",P0n!R183-P0n!S183))</f>
        <v/>
      </c>
      <c r="S183" t="str">
        <f>IF('Face-to-hole distance'!S183="","",IF(P0n!S183-P0n!T183&lt;=0,"",P0n!S183-P0n!T183))</f>
        <v/>
      </c>
      <c r="T183" t="str">
        <f>IF('Face-to-hole distance'!T183="","",IF(P0n!T183-P0n!U183&lt;=0,"",P0n!T183-P0n!U183))</f>
        <v/>
      </c>
      <c r="U183" t="str">
        <f>IF('Face-to-hole distance'!U183="","",IF(P0n!U183-P0n!V183&lt;=0,"",P0n!U183-P0n!V183))</f>
        <v/>
      </c>
      <c r="V183" t="str">
        <f>IF('Face-to-hole distance'!V183="","",IF(P0n!V183-P0n!W183&lt;=0,"",P0n!V183-P0n!W183))</f>
        <v/>
      </c>
      <c r="W183" t="str">
        <f>IF('Face-to-hole distance'!W183="","",IF(P0n!W183-P0n!X183&lt;=0,"",P0n!W183-P0n!X183))</f>
        <v/>
      </c>
      <c r="X183" t="str">
        <f>IF('Face-to-hole distance'!X183="","",IF(P0n!X183-P0n!Y183&lt;=0,"",P0n!X183-P0n!Y183))</f>
        <v/>
      </c>
      <c r="Y183" t="str">
        <f>IF('Face-to-hole distance'!Y183="","",IF(P0n!Y183-P0n!Z183&lt;=0,"",P0n!Y183-P0n!Z183))</f>
        <v/>
      </c>
    </row>
    <row r="184" spans="1:25" x14ac:dyDescent="0.2">
      <c r="A184" s="1">
        <v>43668</v>
      </c>
      <c r="B184" t="str">
        <f>IF('Face-to-hole distance'!B184="","",IF(P0n!B184-P0n!C184&lt;=0,"",P0n!B184-P0n!C184))</f>
        <v/>
      </c>
      <c r="C184" t="str">
        <f>IF('Face-to-hole distance'!C184="","",IF(P0n!C184-P0n!D184&lt;=0,"",P0n!C184-P0n!D184))</f>
        <v/>
      </c>
      <c r="D184" t="str">
        <f>IF('Face-to-hole distance'!D184="","",IF(P0n!D184-P0n!E184&lt;=0,"",P0n!D184-P0n!E184))</f>
        <v/>
      </c>
      <c r="E184" t="str">
        <f>IF('Face-to-hole distance'!E184="","",IF(P0n!E184-P0n!F184&lt;=0,"",P0n!E184-P0n!F184))</f>
        <v/>
      </c>
      <c r="F184" t="str">
        <f>IF('Face-to-hole distance'!F184="","",IF(P0n!F184-P0n!G184&lt;=0,"",P0n!F184-P0n!G184))</f>
        <v/>
      </c>
      <c r="G184" t="str">
        <f>IF('Face-to-hole distance'!G184="","",IF(P0n!G184-P0n!H184&lt;=0,"",P0n!G184-P0n!H184))</f>
        <v/>
      </c>
      <c r="H184" t="str">
        <f>IF('Face-to-hole distance'!H184="","",IF(P0n!H184-P0n!I184&lt;=0,"",P0n!H184-P0n!I184))</f>
        <v/>
      </c>
      <c r="I184" t="str">
        <f>IF('Face-to-hole distance'!I184="","",IF(P0n!I184-P0n!J184&lt;=0,"",P0n!I184-P0n!J184))</f>
        <v/>
      </c>
      <c r="J184" t="str">
        <f>IF('Face-to-hole distance'!J184="","",IF(P0n!J184-P0n!K184&lt;=0,"",P0n!J184-P0n!K184))</f>
        <v/>
      </c>
      <c r="K184" t="str">
        <f>IF('Face-to-hole distance'!K184="","",IF(P0n!K184-P0n!L184&lt;=0,"",P0n!K184-P0n!L184))</f>
        <v/>
      </c>
      <c r="L184" t="str">
        <f>IF('Face-to-hole distance'!L184="","",IF(P0n!L184-P0n!M184&lt;=0,"",P0n!L184-P0n!M184))</f>
        <v/>
      </c>
      <c r="M184" t="str">
        <f>IF('Face-to-hole distance'!M184="","",IF(P0n!M184-P0n!N184&lt;=0,"",P0n!M184-P0n!N184))</f>
        <v/>
      </c>
      <c r="N184" t="str">
        <f>IF('Face-to-hole distance'!N184="","",IF(P0n!N184-P0n!O184&lt;=0,"",P0n!N184-P0n!O184))</f>
        <v/>
      </c>
      <c r="O184" t="str">
        <f>IF('Face-to-hole distance'!O184="","",IF(P0n!O184-P0n!P184&lt;=0,"",P0n!O184-P0n!P184))</f>
        <v/>
      </c>
      <c r="P184" t="str">
        <f>IF('Face-to-hole distance'!P184="","",IF(P0n!P184-P0n!Q184&lt;=0,"",P0n!P184-P0n!Q184))</f>
        <v/>
      </c>
      <c r="Q184" t="str">
        <f>IF('Face-to-hole distance'!Q184="","",IF(P0n!Q184-P0n!R184&lt;=0,"",P0n!Q184-P0n!R184))</f>
        <v/>
      </c>
      <c r="R184" t="str">
        <f>IF('Face-to-hole distance'!R184="","",IF(P0n!R184-P0n!S184&lt;=0,"",P0n!R184-P0n!S184))</f>
        <v/>
      </c>
      <c r="S184" t="str">
        <f>IF('Face-to-hole distance'!S184="","",IF(P0n!S184-P0n!T184&lt;=0,"",P0n!S184-P0n!T184))</f>
        <v/>
      </c>
      <c r="T184" t="str">
        <f>IF('Face-to-hole distance'!T184="","",IF(P0n!T184-P0n!U184&lt;=0,"",P0n!T184-P0n!U184))</f>
        <v/>
      </c>
      <c r="U184" t="str">
        <f>IF('Face-to-hole distance'!U184="","",IF(P0n!U184-P0n!V184&lt;=0,"",P0n!U184-P0n!V184))</f>
        <v/>
      </c>
      <c r="V184" t="str">
        <f>IF('Face-to-hole distance'!V184="","",IF(P0n!V184-P0n!W184&lt;=0,"",P0n!V184-P0n!W184))</f>
        <v/>
      </c>
      <c r="W184" t="str">
        <f>IF('Face-to-hole distance'!W184="","",IF(P0n!W184-P0n!X184&lt;=0,"",P0n!W184-P0n!X184))</f>
        <v/>
      </c>
      <c r="X184" t="str">
        <f>IF('Face-to-hole distance'!X184="","",IF(P0n!X184-P0n!Y184&lt;=0,"",P0n!X184-P0n!Y184))</f>
        <v/>
      </c>
      <c r="Y184" t="str">
        <f>IF('Face-to-hole distance'!Y184="","",IF(P0n!Y184-P0n!Z184&lt;=0,"",P0n!Y184-P0n!Z184))</f>
        <v/>
      </c>
    </row>
    <row r="185" spans="1:25" x14ac:dyDescent="0.2">
      <c r="A185" s="1">
        <v>43669</v>
      </c>
      <c r="B185" t="str">
        <f>IF('Face-to-hole distance'!B185="","",IF(P0n!B185-P0n!C185&lt;=0,"",P0n!B185-P0n!C185))</f>
        <v/>
      </c>
      <c r="C185" t="str">
        <f>IF('Face-to-hole distance'!C185="","",IF(P0n!C185-P0n!D185&lt;=0,"",P0n!C185-P0n!D185))</f>
        <v/>
      </c>
      <c r="D185" t="str">
        <f>IF('Face-to-hole distance'!D185="","",IF(P0n!D185-P0n!E185&lt;=0,"",P0n!D185-P0n!E185))</f>
        <v/>
      </c>
      <c r="E185" t="str">
        <f>IF('Face-to-hole distance'!E185="","",IF(P0n!E185-P0n!F185&lt;=0,"",P0n!E185-P0n!F185))</f>
        <v/>
      </c>
      <c r="F185" t="str">
        <f>IF('Face-to-hole distance'!F185="","",IF(P0n!F185-P0n!G185&lt;=0,"",P0n!F185-P0n!G185))</f>
        <v/>
      </c>
      <c r="G185" t="str">
        <f>IF('Face-to-hole distance'!G185="","",IF(P0n!G185-P0n!H185&lt;=0,"",P0n!G185-P0n!H185))</f>
        <v/>
      </c>
      <c r="H185" t="str">
        <f>IF('Face-to-hole distance'!H185="","",IF(P0n!H185-P0n!I185&lt;=0,"",P0n!H185-P0n!I185))</f>
        <v/>
      </c>
      <c r="I185" t="str">
        <f>IF('Face-to-hole distance'!I185="","",IF(P0n!I185-P0n!J185&lt;=0,"",P0n!I185-P0n!J185))</f>
        <v/>
      </c>
      <c r="J185" t="str">
        <f>IF('Face-to-hole distance'!J185="","",IF(P0n!J185-P0n!K185&lt;=0,"",P0n!J185-P0n!K185))</f>
        <v/>
      </c>
      <c r="K185" t="str">
        <f>IF('Face-to-hole distance'!K185="","",IF(P0n!K185-P0n!L185&lt;=0,"",P0n!K185-P0n!L185))</f>
        <v/>
      </c>
      <c r="L185" t="str">
        <f>IF('Face-to-hole distance'!L185="","",IF(P0n!L185-P0n!M185&lt;=0,"",P0n!L185-P0n!M185))</f>
        <v/>
      </c>
      <c r="M185" t="str">
        <f>IF('Face-to-hole distance'!M185="","",IF(P0n!M185-P0n!N185&lt;=0,"",P0n!M185-P0n!N185))</f>
        <v/>
      </c>
      <c r="N185" t="str">
        <f>IF('Face-to-hole distance'!N185="","",IF(P0n!N185-P0n!O185&lt;=0,"",P0n!N185-P0n!O185))</f>
        <v/>
      </c>
      <c r="O185" t="str">
        <f>IF('Face-to-hole distance'!O185="","",IF(P0n!O185-P0n!P185&lt;=0,"",P0n!O185-P0n!P185))</f>
        <v/>
      </c>
      <c r="P185" t="str">
        <f>IF('Face-to-hole distance'!P185="","",IF(P0n!P185-P0n!Q185&lt;=0,"",P0n!P185-P0n!Q185))</f>
        <v/>
      </c>
      <c r="Q185" t="str">
        <f>IF('Face-to-hole distance'!Q185="","",IF(P0n!Q185-P0n!R185&lt;=0,"",P0n!Q185-P0n!R185))</f>
        <v/>
      </c>
      <c r="R185" t="str">
        <f>IF('Face-to-hole distance'!R185="","",IF(P0n!R185-P0n!S185&lt;=0,"",P0n!R185-P0n!S185))</f>
        <v/>
      </c>
      <c r="S185" t="str">
        <f>IF('Face-to-hole distance'!S185="","",IF(P0n!S185-P0n!T185&lt;=0,"",P0n!S185-P0n!T185))</f>
        <v/>
      </c>
      <c r="T185" t="str">
        <f>IF('Face-to-hole distance'!T185="","",IF(P0n!T185-P0n!U185&lt;=0,"",P0n!T185-P0n!U185))</f>
        <v/>
      </c>
      <c r="U185" t="str">
        <f>IF('Face-to-hole distance'!U185="","",IF(P0n!U185-P0n!V185&lt;=0,"",P0n!U185-P0n!V185))</f>
        <v/>
      </c>
      <c r="V185" t="str">
        <f>IF('Face-to-hole distance'!V185="","",IF(P0n!V185-P0n!W185&lt;=0,"",P0n!V185-P0n!W185))</f>
        <v/>
      </c>
      <c r="W185" t="str">
        <f>IF('Face-to-hole distance'!W185="","",IF(P0n!W185-P0n!X185&lt;=0,"",P0n!W185-P0n!X185))</f>
        <v/>
      </c>
      <c r="X185" t="str">
        <f>IF('Face-to-hole distance'!X185="","",IF(P0n!X185-P0n!Y185&lt;=0,"",P0n!X185-P0n!Y185))</f>
        <v/>
      </c>
      <c r="Y185" t="str">
        <f>IF('Face-to-hole distance'!Y185="","",IF(P0n!Y185-P0n!Z185&lt;=0,"",P0n!Y185-P0n!Z185))</f>
        <v/>
      </c>
    </row>
    <row r="186" spans="1:25" x14ac:dyDescent="0.2">
      <c r="A186" s="1">
        <v>43670</v>
      </c>
      <c r="B186" t="str">
        <f>IF('Face-to-hole distance'!B186="","",IF(P0n!B186-P0n!C186&lt;=0,"",P0n!B186-P0n!C186))</f>
        <v/>
      </c>
      <c r="C186" t="str">
        <f>IF('Face-to-hole distance'!C186="","",IF(P0n!C186-P0n!D186&lt;=0,"",P0n!C186-P0n!D186))</f>
        <v/>
      </c>
      <c r="D186" t="str">
        <f>IF('Face-to-hole distance'!D186="","",IF(P0n!D186-P0n!E186&lt;=0,"",P0n!D186-P0n!E186))</f>
        <v/>
      </c>
      <c r="E186" t="str">
        <f>IF('Face-to-hole distance'!E186="","",IF(P0n!E186-P0n!F186&lt;=0,"",P0n!E186-P0n!F186))</f>
        <v/>
      </c>
      <c r="F186" t="str">
        <f>IF('Face-to-hole distance'!F186="","",IF(P0n!F186-P0n!G186&lt;=0,"",P0n!F186-P0n!G186))</f>
        <v/>
      </c>
      <c r="G186" t="str">
        <f>IF('Face-to-hole distance'!G186="","",IF(P0n!G186-P0n!H186&lt;=0,"",P0n!G186-P0n!H186))</f>
        <v/>
      </c>
      <c r="H186" t="str">
        <f>IF('Face-to-hole distance'!H186="","",IF(P0n!H186-P0n!I186&lt;=0,"",P0n!H186-P0n!I186))</f>
        <v/>
      </c>
      <c r="I186" t="str">
        <f>IF('Face-to-hole distance'!I186="","",IF(P0n!I186-P0n!J186&lt;=0,"",P0n!I186-P0n!J186))</f>
        <v/>
      </c>
      <c r="J186" t="str">
        <f>IF('Face-to-hole distance'!J186="","",IF(P0n!J186-P0n!K186&lt;=0,"",P0n!J186-P0n!K186))</f>
        <v/>
      </c>
      <c r="K186" t="str">
        <f>IF('Face-to-hole distance'!K186="","",IF(P0n!K186-P0n!L186&lt;=0,"",P0n!K186-P0n!L186))</f>
        <v/>
      </c>
      <c r="L186" t="str">
        <f>IF('Face-to-hole distance'!L186="","",IF(P0n!L186-P0n!M186&lt;=0,"",P0n!L186-P0n!M186))</f>
        <v/>
      </c>
      <c r="M186" t="str">
        <f>IF('Face-to-hole distance'!M186="","",IF(P0n!M186-P0n!N186&lt;=0,"",P0n!M186-P0n!N186))</f>
        <v/>
      </c>
      <c r="N186" t="str">
        <f>IF('Face-to-hole distance'!N186="","",IF(P0n!N186-P0n!O186&lt;=0,"",P0n!N186-P0n!O186))</f>
        <v/>
      </c>
      <c r="O186" t="str">
        <f>IF('Face-to-hole distance'!O186="","",IF(P0n!O186-P0n!P186&lt;=0,"",P0n!O186-P0n!P186))</f>
        <v/>
      </c>
      <c r="P186" t="str">
        <f>IF('Face-to-hole distance'!P186="","",IF(P0n!P186-P0n!Q186&lt;=0,"",P0n!P186-P0n!Q186))</f>
        <v/>
      </c>
      <c r="Q186" t="str">
        <f>IF('Face-to-hole distance'!Q186="","",IF(P0n!Q186-P0n!R186&lt;=0,"",P0n!Q186-P0n!R186))</f>
        <v/>
      </c>
      <c r="R186" t="str">
        <f>IF('Face-to-hole distance'!R186="","",IF(P0n!R186-P0n!S186&lt;=0,"",P0n!R186-P0n!S186))</f>
        <v/>
      </c>
      <c r="S186" t="str">
        <f>IF('Face-to-hole distance'!S186="","",IF(P0n!S186-P0n!T186&lt;=0,"",P0n!S186-P0n!T186))</f>
        <v/>
      </c>
      <c r="T186" t="str">
        <f>IF('Face-to-hole distance'!T186="","",IF(P0n!T186-P0n!U186&lt;=0,"",P0n!T186-P0n!U186))</f>
        <v/>
      </c>
      <c r="U186" t="str">
        <f>IF('Face-to-hole distance'!U186="","",IF(P0n!U186-P0n!V186&lt;=0,"",P0n!U186-P0n!V186))</f>
        <v/>
      </c>
      <c r="V186" t="str">
        <f>IF('Face-to-hole distance'!V186="","",IF(P0n!V186-P0n!W186&lt;=0,"",P0n!V186-P0n!W186))</f>
        <v/>
      </c>
      <c r="W186" t="str">
        <f>IF('Face-to-hole distance'!W186="","",IF(P0n!W186-P0n!X186&lt;=0,"",P0n!W186-P0n!X186))</f>
        <v/>
      </c>
      <c r="X186" t="str">
        <f>IF('Face-to-hole distance'!X186="","",IF(P0n!X186-P0n!Y186&lt;=0,"",P0n!X186-P0n!Y186))</f>
        <v/>
      </c>
      <c r="Y186" t="str">
        <f>IF('Face-to-hole distance'!Y186="","",IF(P0n!Y186-P0n!Z186&lt;=0,"",P0n!Y186-P0n!Z186))</f>
        <v/>
      </c>
    </row>
    <row r="187" spans="1:25" x14ac:dyDescent="0.2">
      <c r="A187" s="1">
        <v>43671</v>
      </c>
      <c r="B187" t="str">
        <f>IF('Face-to-hole distance'!B187="","",IF(P0n!B187-P0n!C187&lt;=0,"",P0n!B187-P0n!C187))</f>
        <v/>
      </c>
      <c r="C187" t="str">
        <f>IF('Face-to-hole distance'!C187="","",IF(P0n!C187-P0n!D187&lt;=0,"",P0n!C187-P0n!D187))</f>
        <v/>
      </c>
      <c r="D187" t="str">
        <f>IF('Face-to-hole distance'!D187="","",IF(P0n!D187-P0n!E187&lt;=0,"",P0n!D187-P0n!E187))</f>
        <v/>
      </c>
      <c r="E187" t="str">
        <f>IF('Face-to-hole distance'!E187="","",IF(P0n!E187-P0n!F187&lt;=0,"",P0n!E187-P0n!F187))</f>
        <v/>
      </c>
      <c r="F187" t="str">
        <f>IF('Face-to-hole distance'!F187="","",IF(P0n!F187-P0n!G187&lt;=0,"",P0n!F187-P0n!G187))</f>
        <v/>
      </c>
      <c r="G187" t="str">
        <f>IF('Face-to-hole distance'!G187="","",IF(P0n!G187-P0n!H187&lt;=0,"",P0n!G187-P0n!H187))</f>
        <v/>
      </c>
      <c r="H187" t="str">
        <f>IF('Face-to-hole distance'!H187="","",IF(P0n!H187-P0n!I187&lt;=0,"",P0n!H187-P0n!I187))</f>
        <v/>
      </c>
      <c r="I187" t="str">
        <f>IF('Face-to-hole distance'!I187="","",IF(P0n!I187-P0n!J187&lt;=0,"",P0n!I187-P0n!J187))</f>
        <v/>
      </c>
      <c r="J187" t="str">
        <f>IF('Face-to-hole distance'!J187="","",IF(P0n!J187-P0n!K187&lt;=0,"",P0n!J187-P0n!K187))</f>
        <v/>
      </c>
      <c r="K187" t="str">
        <f>IF('Face-to-hole distance'!K187="","",IF(P0n!K187-P0n!L187&lt;=0,"",P0n!K187-P0n!L187))</f>
        <v/>
      </c>
      <c r="L187" t="str">
        <f>IF('Face-to-hole distance'!L187="","",IF(P0n!L187-P0n!M187&lt;=0,"",P0n!L187-P0n!M187))</f>
        <v/>
      </c>
      <c r="M187" t="str">
        <f>IF('Face-to-hole distance'!M187="","",IF(P0n!M187-P0n!N187&lt;=0,"",P0n!M187-P0n!N187))</f>
        <v/>
      </c>
      <c r="N187" t="str">
        <f>IF('Face-to-hole distance'!N187="","",IF(P0n!N187-P0n!O187&lt;=0,"",P0n!N187-P0n!O187))</f>
        <v/>
      </c>
      <c r="O187" t="str">
        <f>IF('Face-to-hole distance'!O187="","",IF(P0n!O187-P0n!P187&lt;=0,"",P0n!O187-P0n!P187))</f>
        <v/>
      </c>
      <c r="P187" t="str">
        <f>IF('Face-to-hole distance'!P187="","",IF(P0n!P187-P0n!Q187&lt;=0,"",P0n!P187-P0n!Q187))</f>
        <v/>
      </c>
      <c r="Q187" t="str">
        <f>IF('Face-to-hole distance'!Q187="","",IF(P0n!Q187-P0n!R187&lt;=0,"",P0n!Q187-P0n!R187))</f>
        <v/>
      </c>
      <c r="R187" t="str">
        <f>IF('Face-to-hole distance'!R187="","",IF(P0n!R187-P0n!S187&lt;=0,"",P0n!R187-P0n!S187))</f>
        <v/>
      </c>
      <c r="S187" t="str">
        <f>IF('Face-to-hole distance'!S187="","",IF(P0n!S187-P0n!T187&lt;=0,"",P0n!S187-P0n!T187))</f>
        <v/>
      </c>
      <c r="T187" t="str">
        <f>IF('Face-to-hole distance'!T187="","",IF(P0n!T187-P0n!U187&lt;=0,"",P0n!T187-P0n!U187))</f>
        <v/>
      </c>
      <c r="U187" t="str">
        <f>IF('Face-to-hole distance'!U187="","",IF(P0n!U187-P0n!V187&lt;=0,"",P0n!U187-P0n!V187))</f>
        <v/>
      </c>
      <c r="V187" t="str">
        <f>IF('Face-to-hole distance'!V187="","",IF(P0n!V187-P0n!W187&lt;=0,"",P0n!V187-P0n!W187))</f>
        <v/>
      </c>
      <c r="W187" t="str">
        <f>IF('Face-to-hole distance'!W187="","",IF(P0n!W187-P0n!X187&lt;=0,"",P0n!W187-P0n!X187))</f>
        <v/>
      </c>
      <c r="X187" t="str">
        <f>IF('Face-to-hole distance'!X187="","",IF(P0n!X187-P0n!Y187&lt;=0,"",P0n!X187-P0n!Y187))</f>
        <v/>
      </c>
      <c r="Y187" t="str">
        <f>IF('Face-to-hole distance'!Y187="","",IF(P0n!Y187-P0n!Z187&lt;=0,"",P0n!Y187-P0n!Z187))</f>
        <v/>
      </c>
    </row>
    <row r="188" spans="1:25" x14ac:dyDescent="0.2">
      <c r="A188" s="1">
        <v>43672</v>
      </c>
      <c r="B188" t="str">
        <f>IF('Face-to-hole distance'!B188="","",IF(P0n!B188-P0n!C188&lt;=0,"",P0n!B188-P0n!C188))</f>
        <v/>
      </c>
      <c r="C188" t="str">
        <f>IF('Face-to-hole distance'!C188="","",IF(P0n!C188-P0n!D188&lt;=0,"",P0n!C188-P0n!D188))</f>
        <v/>
      </c>
      <c r="D188" t="str">
        <f>IF('Face-to-hole distance'!D188="","",IF(P0n!D188-P0n!E188&lt;=0,"",P0n!D188-P0n!E188))</f>
        <v/>
      </c>
      <c r="E188" t="str">
        <f>IF('Face-to-hole distance'!E188="","",IF(P0n!E188-P0n!F188&lt;=0,"",P0n!E188-P0n!F188))</f>
        <v/>
      </c>
      <c r="F188" t="str">
        <f>IF('Face-to-hole distance'!F188="","",IF(P0n!F188-P0n!G188&lt;=0,"",P0n!F188-P0n!G188))</f>
        <v/>
      </c>
      <c r="G188" t="str">
        <f>IF('Face-to-hole distance'!G188="","",IF(P0n!G188-P0n!H188&lt;=0,"",P0n!G188-P0n!H188))</f>
        <v/>
      </c>
      <c r="H188" t="str">
        <f>IF('Face-to-hole distance'!H188="","",IF(P0n!H188-P0n!I188&lt;=0,"",P0n!H188-P0n!I188))</f>
        <v/>
      </c>
      <c r="I188" t="str">
        <f>IF('Face-to-hole distance'!I188="","",IF(P0n!I188-P0n!J188&lt;=0,"",P0n!I188-P0n!J188))</f>
        <v/>
      </c>
      <c r="J188" t="str">
        <f>IF('Face-to-hole distance'!J188="","",IF(P0n!J188-P0n!K188&lt;=0,"",P0n!J188-P0n!K188))</f>
        <v/>
      </c>
      <c r="K188" t="str">
        <f>IF('Face-to-hole distance'!K188="","",IF(P0n!K188-P0n!L188&lt;=0,"",P0n!K188-P0n!L188))</f>
        <v/>
      </c>
      <c r="L188" t="str">
        <f>IF('Face-to-hole distance'!L188="","",IF(P0n!L188-P0n!M188&lt;=0,"",P0n!L188-P0n!M188))</f>
        <v/>
      </c>
      <c r="M188" t="str">
        <f>IF('Face-to-hole distance'!M188="","",IF(P0n!M188-P0n!N188&lt;=0,"",P0n!M188-P0n!N188))</f>
        <v/>
      </c>
      <c r="N188" t="str">
        <f>IF('Face-to-hole distance'!N188="","",IF(P0n!N188-P0n!O188&lt;=0,"",P0n!N188-P0n!O188))</f>
        <v/>
      </c>
      <c r="O188" t="str">
        <f>IF('Face-to-hole distance'!O188="","",IF(P0n!O188-P0n!P188&lt;=0,"",P0n!O188-P0n!P188))</f>
        <v/>
      </c>
      <c r="P188" t="str">
        <f>IF('Face-to-hole distance'!P188="","",IF(P0n!P188-P0n!Q188&lt;=0,"",P0n!P188-P0n!Q188))</f>
        <v/>
      </c>
      <c r="Q188" t="str">
        <f>IF('Face-to-hole distance'!Q188="","",IF(P0n!Q188-P0n!R188&lt;=0,"",P0n!Q188-P0n!R188))</f>
        <v/>
      </c>
      <c r="R188" t="str">
        <f>IF('Face-to-hole distance'!R188="","",IF(P0n!R188-P0n!S188&lt;=0,"",P0n!R188-P0n!S188))</f>
        <v/>
      </c>
      <c r="S188" t="str">
        <f>IF('Face-to-hole distance'!S188="","",IF(P0n!S188-P0n!T188&lt;=0,"",P0n!S188-P0n!T188))</f>
        <v/>
      </c>
      <c r="T188" t="str">
        <f>IF('Face-to-hole distance'!T188="","",IF(P0n!T188-P0n!U188&lt;=0,"",P0n!T188-P0n!U188))</f>
        <v/>
      </c>
      <c r="U188" t="str">
        <f>IF('Face-to-hole distance'!U188="","",IF(P0n!U188-P0n!V188&lt;=0,"",P0n!U188-P0n!V188))</f>
        <v/>
      </c>
      <c r="V188" t="str">
        <f>IF('Face-to-hole distance'!V188="","",IF(P0n!V188-P0n!W188&lt;=0,"",P0n!V188-P0n!W188))</f>
        <v/>
      </c>
      <c r="W188" t="str">
        <f>IF('Face-to-hole distance'!W188="","",IF(P0n!W188-P0n!X188&lt;=0,"",P0n!W188-P0n!X188))</f>
        <v/>
      </c>
      <c r="X188" t="str">
        <f>IF('Face-to-hole distance'!X188="","",IF(P0n!X188-P0n!Y188&lt;=0,"",P0n!X188-P0n!Y188))</f>
        <v/>
      </c>
      <c r="Y188" t="str">
        <f>IF('Face-to-hole distance'!Y188="","",IF(P0n!Y188-P0n!Z188&lt;=0,"",P0n!Y188-P0n!Z188))</f>
        <v/>
      </c>
    </row>
    <row r="189" spans="1:25" x14ac:dyDescent="0.2">
      <c r="A189" s="1">
        <v>43673</v>
      </c>
      <c r="B189" t="str">
        <f>IF('Face-to-hole distance'!B189="","",IF(P0n!B189-P0n!C189&lt;=0,"",P0n!B189-P0n!C189))</f>
        <v/>
      </c>
      <c r="C189" t="str">
        <f>IF('Face-to-hole distance'!C189="","",IF(P0n!C189-P0n!D189&lt;=0,"",P0n!C189-P0n!D189))</f>
        <v/>
      </c>
      <c r="D189" t="str">
        <f>IF('Face-to-hole distance'!D189="","",IF(P0n!D189-P0n!E189&lt;=0,"",P0n!D189-P0n!E189))</f>
        <v/>
      </c>
      <c r="E189" t="str">
        <f>IF('Face-to-hole distance'!E189="","",IF(P0n!E189-P0n!F189&lt;=0,"",P0n!E189-P0n!F189))</f>
        <v/>
      </c>
      <c r="F189" t="str">
        <f>IF('Face-to-hole distance'!F189="","",IF(P0n!F189-P0n!G189&lt;=0,"",P0n!F189-P0n!G189))</f>
        <v/>
      </c>
      <c r="G189" t="str">
        <f>IF('Face-to-hole distance'!G189="","",IF(P0n!G189-P0n!H189&lt;=0,"",P0n!G189-P0n!H189))</f>
        <v/>
      </c>
      <c r="H189" t="str">
        <f>IF('Face-to-hole distance'!H189="","",IF(P0n!H189-P0n!I189&lt;=0,"",P0n!H189-P0n!I189))</f>
        <v/>
      </c>
      <c r="I189" t="str">
        <f>IF('Face-to-hole distance'!I189="","",IF(P0n!I189-P0n!J189&lt;=0,"",P0n!I189-P0n!J189))</f>
        <v/>
      </c>
      <c r="J189" t="str">
        <f>IF('Face-to-hole distance'!J189="","",IF(P0n!J189-P0n!K189&lt;=0,"",P0n!J189-P0n!K189))</f>
        <v/>
      </c>
      <c r="K189" t="str">
        <f>IF('Face-to-hole distance'!K189="","",IF(P0n!K189-P0n!L189&lt;=0,"",P0n!K189-P0n!L189))</f>
        <v/>
      </c>
      <c r="L189" t="str">
        <f>IF('Face-to-hole distance'!L189="","",IF(P0n!L189-P0n!M189&lt;=0,"",P0n!L189-P0n!M189))</f>
        <v/>
      </c>
      <c r="M189" t="str">
        <f>IF('Face-to-hole distance'!M189="","",IF(P0n!M189-P0n!N189&lt;=0,"",P0n!M189-P0n!N189))</f>
        <v/>
      </c>
      <c r="N189" t="str">
        <f>IF('Face-to-hole distance'!N189="","",IF(P0n!N189-P0n!O189&lt;=0,"",P0n!N189-P0n!O189))</f>
        <v/>
      </c>
      <c r="O189" t="str">
        <f>IF('Face-to-hole distance'!O189="","",IF(P0n!O189-P0n!P189&lt;=0,"",P0n!O189-P0n!P189))</f>
        <v/>
      </c>
      <c r="P189" t="str">
        <f>IF('Face-to-hole distance'!P189="","",IF(P0n!P189-P0n!Q189&lt;=0,"",P0n!P189-P0n!Q189))</f>
        <v/>
      </c>
      <c r="Q189" t="str">
        <f>IF('Face-to-hole distance'!Q189="","",IF(P0n!Q189-P0n!R189&lt;=0,"",P0n!Q189-P0n!R189))</f>
        <v/>
      </c>
      <c r="R189" t="str">
        <f>IF('Face-to-hole distance'!R189="","",IF(P0n!R189-P0n!S189&lt;=0,"",P0n!R189-P0n!S189))</f>
        <v/>
      </c>
      <c r="S189" t="str">
        <f>IF('Face-to-hole distance'!S189="","",IF(P0n!S189-P0n!T189&lt;=0,"",P0n!S189-P0n!T189))</f>
        <v/>
      </c>
      <c r="T189" t="str">
        <f>IF('Face-to-hole distance'!T189="","",IF(P0n!T189-P0n!U189&lt;=0,"",P0n!T189-P0n!U189))</f>
        <v/>
      </c>
      <c r="U189" t="str">
        <f>IF('Face-to-hole distance'!U189="","",IF(P0n!U189-P0n!V189&lt;=0,"",P0n!U189-P0n!V189))</f>
        <v/>
      </c>
      <c r="V189" t="str">
        <f>IF('Face-to-hole distance'!V189="","",IF(P0n!V189-P0n!W189&lt;=0,"",P0n!V189-P0n!W189))</f>
        <v/>
      </c>
      <c r="W189" t="str">
        <f>IF('Face-to-hole distance'!W189="","",IF(P0n!W189-P0n!X189&lt;=0,"",P0n!W189-P0n!X189))</f>
        <v/>
      </c>
      <c r="X189" t="str">
        <f>IF('Face-to-hole distance'!X189="","",IF(P0n!X189-P0n!Y189&lt;=0,"",P0n!X189-P0n!Y189))</f>
        <v/>
      </c>
      <c r="Y189" t="str">
        <f>IF('Face-to-hole distance'!Y189="","",IF(P0n!Y189-P0n!Z189&lt;=0,"",P0n!Y189-P0n!Z189))</f>
        <v/>
      </c>
    </row>
    <row r="190" spans="1:25" x14ac:dyDescent="0.2">
      <c r="A190" s="1">
        <v>43674</v>
      </c>
      <c r="B190" t="str">
        <f>IF('Face-to-hole distance'!B190="","",IF(P0n!B190-P0n!C190&lt;=0,"",P0n!B190-P0n!C190))</f>
        <v/>
      </c>
      <c r="C190" t="e">
        <f>IF('Face-to-hole distance'!C190="","",IF(P0n!C190-P0n!D190&lt;=0,"",P0n!C190-P0n!D190))</f>
        <v>#VALUE!</v>
      </c>
      <c r="D190" t="str">
        <f>IF('Face-to-hole distance'!D190="","",IF(P0n!D190-P0n!E190&lt;=0,"",P0n!D190-P0n!E190))</f>
        <v/>
      </c>
      <c r="E190" t="str">
        <f>IF('Face-to-hole distance'!E190="","",IF(P0n!E190-P0n!F190&lt;=0,"",P0n!E190-P0n!F190))</f>
        <v/>
      </c>
      <c r="F190" t="str">
        <f>IF('Face-to-hole distance'!F190="","",IF(P0n!F190-P0n!G190&lt;=0,"",P0n!F190-P0n!G190))</f>
        <v/>
      </c>
      <c r="G190" t="str">
        <f>IF('Face-to-hole distance'!G190="","",IF(P0n!G190-P0n!H190&lt;=0,"",P0n!G190-P0n!H190))</f>
        <v/>
      </c>
      <c r="H190" t="str">
        <f>IF('Face-to-hole distance'!H190="","",IF(P0n!H190-P0n!I190&lt;=0,"",P0n!H190-P0n!I190))</f>
        <v/>
      </c>
      <c r="I190" t="str">
        <f>IF('Face-to-hole distance'!I190="","",IF(P0n!I190-P0n!J190&lt;=0,"",P0n!I190-P0n!J190))</f>
        <v/>
      </c>
      <c r="J190" t="str">
        <f>IF('Face-to-hole distance'!J190="","",IF(P0n!J190-P0n!K190&lt;=0,"",P0n!J190-P0n!K190))</f>
        <v/>
      </c>
      <c r="K190" t="str">
        <f>IF('Face-to-hole distance'!K190="","",IF(P0n!K190-P0n!L190&lt;=0,"",P0n!K190-P0n!L190))</f>
        <v/>
      </c>
      <c r="L190" t="str">
        <f>IF('Face-to-hole distance'!L190="","",IF(P0n!L190-P0n!M190&lt;=0,"",P0n!L190-P0n!M190))</f>
        <v/>
      </c>
      <c r="M190" t="str">
        <f>IF('Face-to-hole distance'!M190="","",IF(P0n!M190-P0n!N190&lt;=0,"",P0n!M190-P0n!N190))</f>
        <v/>
      </c>
      <c r="N190" t="str">
        <f>IF('Face-to-hole distance'!N190="","",IF(P0n!N190-P0n!O190&lt;=0,"",P0n!N190-P0n!O190))</f>
        <v/>
      </c>
      <c r="O190" t="str">
        <f>IF('Face-to-hole distance'!O190="","",IF(P0n!O190-P0n!P190&lt;=0,"",P0n!O190-P0n!P190))</f>
        <v/>
      </c>
      <c r="P190" t="str">
        <f>IF('Face-to-hole distance'!P190="","",IF(P0n!P190-P0n!Q190&lt;=0,"",P0n!P190-P0n!Q190))</f>
        <v/>
      </c>
      <c r="Q190" t="str">
        <f>IF('Face-to-hole distance'!Q190="","",IF(P0n!Q190-P0n!R190&lt;=0,"",P0n!Q190-P0n!R190))</f>
        <v/>
      </c>
      <c r="R190" t="str">
        <f>IF('Face-to-hole distance'!R190="","",IF(P0n!R190-P0n!S190&lt;=0,"",P0n!R190-P0n!S190))</f>
        <v/>
      </c>
      <c r="S190" t="str">
        <f>IF('Face-to-hole distance'!S190="","",IF(P0n!S190-P0n!T190&lt;=0,"",P0n!S190-P0n!T190))</f>
        <v/>
      </c>
      <c r="T190" t="str">
        <f>IF('Face-to-hole distance'!T190="","",IF(P0n!T190-P0n!U190&lt;=0,"",P0n!T190-P0n!U190))</f>
        <v/>
      </c>
      <c r="U190" t="str">
        <f>IF('Face-to-hole distance'!U190="","",IF(P0n!U190-P0n!V190&lt;=0,"",P0n!U190-P0n!V190))</f>
        <v/>
      </c>
      <c r="V190" t="str">
        <f>IF('Face-to-hole distance'!V190="","",IF(P0n!V190-P0n!W190&lt;=0,"",P0n!V190-P0n!W190))</f>
        <v/>
      </c>
      <c r="W190" t="str">
        <f>IF('Face-to-hole distance'!W190="","",IF(P0n!W190-P0n!X190&lt;=0,"",P0n!W190-P0n!X190))</f>
        <v/>
      </c>
      <c r="X190" t="str">
        <f>IF('Face-to-hole distance'!X190="","",IF(P0n!X190-P0n!Y190&lt;=0,"",P0n!X190-P0n!Y190))</f>
        <v/>
      </c>
      <c r="Y190" t="str">
        <f>IF('Face-to-hole distance'!Y190="","",IF(P0n!Y190-P0n!Z190&lt;=0,"",P0n!Y190-P0n!Z190))</f>
        <v/>
      </c>
    </row>
    <row r="191" spans="1:25" x14ac:dyDescent="0.2">
      <c r="A191" s="1">
        <v>43675</v>
      </c>
      <c r="B191" t="str">
        <f>IF('Face-to-hole distance'!B191="","",IF(P0n!B191-P0n!C191&lt;=0,"",P0n!B191-P0n!C191))</f>
        <v/>
      </c>
      <c r="C191" t="e">
        <f>IF('Face-to-hole distance'!C191="","",IF(P0n!C191-P0n!D191&lt;=0,"",P0n!C191-P0n!D191))</f>
        <v>#VALUE!</v>
      </c>
      <c r="D191" t="str">
        <f>IF('Face-to-hole distance'!D191="","",IF(P0n!D191-P0n!E191&lt;=0,"",P0n!D191-P0n!E191))</f>
        <v/>
      </c>
      <c r="E191" t="str">
        <f>IF('Face-to-hole distance'!E191="","",IF(P0n!E191-P0n!F191&lt;=0,"",P0n!E191-P0n!F191))</f>
        <v/>
      </c>
      <c r="F191" t="str">
        <f>IF('Face-to-hole distance'!F191="","",IF(P0n!F191-P0n!G191&lt;=0,"",P0n!F191-P0n!G191))</f>
        <v/>
      </c>
      <c r="G191" t="str">
        <f>IF('Face-to-hole distance'!G191="","",IF(P0n!G191-P0n!H191&lt;=0,"",P0n!G191-P0n!H191))</f>
        <v/>
      </c>
      <c r="H191" t="str">
        <f>IF('Face-to-hole distance'!H191="","",IF(P0n!H191-P0n!I191&lt;=0,"",P0n!H191-P0n!I191))</f>
        <v/>
      </c>
      <c r="I191" t="str">
        <f>IF('Face-to-hole distance'!I191="","",IF(P0n!I191-P0n!J191&lt;=0,"",P0n!I191-P0n!J191))</f>
        <v/>
      </c>
      <c r="J191" t="str">
        <f>IF('Face-to-hole distance'!J191="","",IF(P0n!J191-P0n!K191&lt;=0,"",P0n!J191-P0n!K191))</f>
        <v/>
      </c>
      <c r="K191" t="str">
        <f>IF('Face-to-hole distance'!K191="","",IF(P0n!K191-P0n!L191&lt;=0,"",P0n!K191-P0n!L191))</f>
        <v/>
      </c>
      <c r="L191" t="str">
        <f>IF('Face-to-hole distance'!L191="","",IF(P0n!L191-P0n!M191&lt;=0,"",P0n!L191-P0n!M191))</f>
        <v/>
      </c>
      <c r="M191" t="str">
        <f>IF('Face-to-hole distance'!M191="","",IF(P0n!M191-P0n!N191&lt;=0,"",P0n!M191-P0n!N191))</f>
        <v/>
      </c>
      <c r="N191" t="str">
        <f>IF('Face-to-hole distance'!N191="","",IF(P0n!N191-P0n!O191&lt;=0,"",P0n!N191-P0n!O191))</f>
        <v/>
      </c>
      <c r="O191" t="str">
        <f>IF('Face-to-hole distance'!O191="","",IF(P0n!O191-P0n!P191&lt;=0,"",P0n!O191-P0n!P191))</f>
        <v/>
      </c>
      <c r="P191" t="str">
        <f>IF('Face-to-hole distance'!P191="","",IF(P0n!P191-P0n!Q191&lt;=0,"",P0n!P191-P0n!Q191))</f>
        <v/>
      </c>
      <c r="Q191" t="str">
        <f>IF('Face-to-hole distance'!Q191="","",IF(P0n!Q191-P0n!R191&lt;=0,"",P0n!Q191-P0n!R191))</f>
        <v/>
      </c>
      <c r="R191" t="str">
        <f>IF('Face-to-hole distance'!R191="","",IF(P0n!R191-P0n!S191&lt;=0,"",P0n!R191-P0n!S191))</f>
        <v/>
      </c>
      <c r="S191" t="str">
        <f>IF('Face-to-hole distance'!S191="","",IF(P0n!S191-P0n!T191&lt;=0,"",P0n!S191-P0n!T191))</f>
        <v/>
      </c>
      <c r="T191" t="str">
        <f>IF('Face-to-hole distance'!T191="","",IF(P0n!T191-P0n!U191&lt;=0,"",P0n!T191-P0n!U191))</f>
        <v/>
      </c>
      <c r="U191" t="str">
        <f>IF('Face-to-hole distance'!U191="","",IF(P0n!U191-P0n!V191&lt;=0,"",P0n!U191-P0n!V191))</f>
        <v/>
      </c>
      <c r="V191" t="str">
        <f>IF('Face-to-hole distance'!V191="","",IF(P0n!V191-P0n!W191&lt;=0,"",P0n!V191-P0n!W191))</f>
        <v/>
      </c>
      <c r="W191" t="str">
        <f>IF('Face-to-hole distance'!W191="","",IF(P0n!W191-P0n!X191&lt;=0,"",P0n!W191-P0n!X191))</f>
        <v/>
      </c>
      <c r="X191" t="str">
        <f>IF('Face-to-hole distance'!X191="","",IF(P0n!X191-P0n!Y191&lt;=0,"",P0n!X191-P0n!Y191))</f>
        <v/>
      </c>
      <c r="Y191" t="str">
        <f>IF('Face-to-hole distance'!Y191="","",IF(P0n!Y191-P0n!Z191&lt;=0,"",P0n!Y191-P0n!Z191))</f>
        <v/>
      </c>
    </row>
    <row r="192" spans="1:25" x14ac:dyDescent="0.2">
      <c r="A192" s="1">
        <v>43676</v>
      </c>
      <c r="B192" t="str">
        <f>IF('Face-to-hole distance'!B192="","",IF(P0n!B192-P0n!C192&lt;=0,"",P0n!B192-P0n!C192))</f>
        <v/>
      </c>
      <c r="C192" t="e">
        <f>IF('Face-to-hole distance'!C192="","",IF(P0n!C192-P0n!D192&lt;=0,"",P0n!C192-P0n!D192))</f>
        <v>#VALUE!</v>
      </c>
      <c r="D192" t="str">
        <f>IF('Face-to-hole distance'!D192="","",IF(P0n!D192-P0n!E192&lt;=0,"",P0n!D192-P0n!E192))</f>
        <v/>
      </c>
      <c r="E192" t="str">
        <f>IF('Face-to-hole distance'!E192="","",IF(P0n!E192-P0n!F192&lt;=0,"",P0n!E192-P0n!F192))</f>
        <v/>
      </c>
      <c r="F192" t="str">
        <f>IF('Face-to-hole distance'!F192="","",IF(P0n!F192-P0n!G192&lt;=0,"",P0n!F192-P0n!G192))</f>
        <v/>
      </c>
      <c r="G192" t="str">
        <f>IF('Face-to-hole distance'!G192="","",IF(P0n!G192-P0n!H192&lt;=0,"",P0n!G192-P0n!H192))</f>
        <v/>
      </c>
      <c r="H192" t="str">
        <f>IF('Face-to-hole distance'!H192="","",IF(P0n!H192-P0n!I192&lt;=0,"",P0n!H192-P0n!I192))</f>
        <v/>
      </c>
      <c r="I192" t="str">
        <f>IF('Face-to-hole distance'!I192="","",IF(P0n!I192-P0n!J192&lt;=0,"",P0n!I192-P0n!J192))</f>
        <v/>
      </c>
      <c r="J192" t="str">
        <f>IF('Face-to-hole distance'!J192="","",IF(P0n!J192-P0n!K192&lt;=0,"",P0n!J192-P0n!K192))</f>
        <v/>
      </c>
      <c r="K192" t="str">
        <f>IF('Face-to-hole distance'!K192="","",IF(P0n!K192-P0n!L192&lt;=0,"",P0n!K192-P0n!L192))</f>
        <v/>
      </c>
      <c r="L192" t="str">
        <f>IF('Face-to-hole distance'!L192="","",IF(P0n!L192-P0n!M192&lt;=0,"",P0n!L192-P0n!M192))</f>
        <v/>
      </c>
      <c r="M192" t="str">
        <f>IF('Face-to-hole distance'!M192="","",IF(P0n!M192-P0n!N192&lt;=0,"",P0n!M192-P0n!N192))</f>
        <v/>
      </c>
      <c r="N192" t="str">
        <f>IF('Face-to-hole distance'!N192="","",IF(P0n!N192-P0n!O192&lt;=0,"",P0n!N192-P0n!O192))</f>
        <v/>
      </c>
      <c r="O192" t="str">
        <f>IF('Face-to-hole distance'!O192="","",IF(P0n!O192-P0n!P192&lt;=0,"",P0n!O192-P0n!P192))</f>
        <v/>
      </c>
      <c r="P192" t="str">
        <f>IF('Face-to-hole distance'!P192="","",IF(P0n!P192-P0n!Q192&lt;=0,"",P0n!P192-P0n!Q192))</f>
        <v/>
      </c>
      <c r="Q192" t="str">
        <f>IF('Face-to-hole distance'!Q192="","",IF(P0n!Q192-P0n!R192&lt;=0,"",P0n!Q192-P0n!R192))</f>
        <v/>
      </c>
      <c r="R192" t="str">
        <f>IF('Face-to-hole distance'!R192="","",IF(P0n!R192-P0n!S192&lt;=0,"",P0n!R192-P0n!S192))</f>
        <v/>
      </c>
      <c r="S192" t="str">
        <f>IF('Face-to-hole distance'!S192="","",IF(P0n!S192-P0n!T192&lt;=0,"",P0n!S192-P0n!T192))</f>
        <v/>
      </c>
      <c r="T192" t="str">
        <f>IF('Face-to-hole distance'!T192="","",IF(P0n!T192-P0n!U192&lt;=0,"",P0n!T192-P0n!U192))</f>
        <v/>
      </c>
      <c r="U192" t="str">
        <f>IF('Face-to-hole distance'!U192="","",IF(P0n!U192-P0n!V192&lt;=0,"",P0n!U192-P0n!V192))</f>
        <v/>
      </c>
      <c r="V192" t="str">
        <f>IF('Face-to-hole distance'!V192="","",IF(P0n!V192-P0n!W192&lt;=0,"",P0n!V192-P0n!W192))</f>
        <v/>
      </c>
      <c r="W192" t="str">
        <f>IF('Face-to-hole distance'!W192="","",IF(P0n!W192-P0n!X192&lt;=0,"",P0n!W192-P0n!X192))</f>
        <v/>
      </c>
      <c r="X192" t="str">
        <f>IF('Face-to-hole distance'!X192="","",IF(P0n!X192-P0n!Y192&lt;=0,"",P0n!X192-P0n!Y192))</f>
        <v/>
      </c>
      <c r="Y192" t="str">
        <f>IF('Face-to-hole distance'!Y192="","",IF(P0n!Y192-P0n!Z192&lt;=0,"",P0n!Y192-P0n!Z192))</f>
        <v/>
      </c>
    </row>
    <row r="193" spans="1:25" x14ac:dyDescent="0.2">
      <c r="A193" s="1">
        <v>43677</v>
      </c>
      <c r="B193">
        <f>IF('Face-to-hole distance'!B193="","",IF(P0n!B193-P0n!C193&lt;=0,"",P0n!B193-P0n!C193))</f>
        <v>0.22061035390591899</v>
      </c>
      <c r="C193" t="e">
        <f>IF('Face-to-hole distance'!C193="","",IF(P0n!C193-P0n!D193&lt;=0,"",P0n!C193-P0n!D193))</f>
        <v>#VALUE!</v>
      </c>
      <c r="D193" t="str">
        <f>IF('Face-to-hole distance'!D193="","",IF(P0n!D193-P0n!E193&lt;=0,"",P0n!D193-P0n!E193))</f>
        <v/>
      </c>
      <c r="E193" t="str">
        <f>IF('Face-to-hole distance'!E193="","",IF(P0n!E193-P0n!F193&lt;=0,"",P0n!E193-P0n!F193))</f>
        <v/>
      </c>
      <c r="F193" t="str">
        <f>IF('Face-to-hole distance'!F193="","",IF(P0n!F193-P0n!G193&lt;=0,"",P0n!F193-P0n!G193))</f>
        <v/>
      </c>
      <c r="G193" t="str">
        <f>IF('Face-to-hole distance'!G193="","",IF(P0n!G193-P0n!H193&lt;=0,"",P0n!G193-P0n!H193))</f>
        <v/>
      </c>
      <c r="H193" t="str">
        <f>IF('Face-to-hole distance'!H193="","",IF(P0n!H193-P0n!I193&lt;=0,"",P0n!H193-P0n!I193))</f>
        <v/>
      </c>
      <c r="I193" t="str">
        <f>IF('Face-to-hole distance'!I193="","",IF(P0n!I193-P0n!J193&lt;=0,"",P0n!I193-P0n!J193))</f>
        <v/>
      </c>
      <c r="J193" t="str">
        <f>IF('Face-to-hole distance'!J193="","",IF(P0n!J193-P0n!K193&lt;=0,"",P0n!J193-P0n!K193))</f>
        <v/>
      </c>
      <c r="K193" t="str">
        <f>IF('Face-to-hole distance'!K193="","",IF(P0n!K193-P0n!L193&lt;=0,"",P0n!K193-P0n!L193))</f>
        <v/>
      </c>
      <c r="L193" t="str">
        <f>IF('Face-to-hole distance'!L193="","",IF(P0n!L193-P0n!M193&lt;=0,"",P0n!L193-P0n!M193))</f>
        <v/>
      </c>
      <c r="M193" t="str">
        <f>IF('Face-to-hole distance'!M193="","",IF(P0n!M193-P0n!N193&lt;=0,"",P0n!M193-P0n!N193))</f>
        <v/>
      </c>
      <c r="N193" t="str">
        <f>IF('Face-to-hole distance'!N193="","",IF(P0n!N193-P0n!O193&lt;=0,"",P0n!N193-P0n!O193))</f>
        <v/>
      </c>
      <c r="O193" t="str">
        <f>IF('Face-to-hole distance'!O193="","",IF(P0n!O193-P0n!P193&lt;=0,"",P0n!O193-P0n!P193))</f>
        <v/>
      </c>
      <c r="P193" t="str">
        <f>IF('Face-to-hole distance'!P193="","",IF(P0n!P193-P0n!Q193&lt;=0,"",P0n!P193-P0n!Q193))</f>
        <v/>
      </c>
      <c r="Q193" t="str">
        <f>IF('Face-to-hole distance'!Q193="","",IF(P0n!Q193-P0n!R193&lt;=0,"",P0n!Q193-P0n!R193))</f>
        <v/>
      </c>
      <c r="R193" t="str">
        <f>IF('Face-to-hole distance'!R193="","",IF(P0n!R193-P0n!S193&lt;=0,"",P0n!R193-P0n!S193))</f>
        <v/>
      </c>
      <c r="S193" t="str">
        <f>IF('Face-to-hole distance'!S193="","",IF(P0n!S193-P0n!T193&lt;=0,"",P0n!S193-P0n!T193))</f>
        <v/>
      </c>
      <c r="T193" t="str">
        <f>IF('Face-to-hole distance'!T193="","",IF(P0n!T193-P0n!U193&lt;=0,"",P0n!T193-P0n!U193))</f>
        <v/>
      </c>
      <c r="U193" t="str">
        <f>IF('Face-to-hole distance'!U193="","",IF(P0n!U193-P0n!V193&lt;=0,"",P0n!U193-P0n!V193))</f>
        <v/>
      </c>
      <c r="V193" t="str">
        <f>IF('Face-to-hole distance'!V193="","",IF(P0n!V193-P0n!W193&lt;=0,"",P0n!V193-P0n!W193))</f>
        <v/>
      </c>
      <c r="W193" t="str">
        <f>IF('Face-to-hole distance'!W193="","",IF(P0n!W193-P0n!X193&lt;=0,"",P0n!W193-P0n!X193))</f>
        <v/>
      </c>
      <c r="X193" t="str">
        <f>IF('Face-to-hole distance'!X193="","",IF(P0n!X193-P0n!Y193&lt;=0,"",P0n!X193-P0n!Y193))</f>
        <v/>
      </c>
      <c r="Y193" t="str">
        <f>IF('Face-to-hole distance'!Y193="","",IF(P0n!Y193-P0n!Z193&lt;=0,"",P0n!Y193-P0n!Z193))</f>
        <v/>
      </c>
    </row>
    <row r="194" spans="1:25" x14ac:dyDescent="0.2">
      <c r="A194" s="1">
        <v>43678</v>
      </c>
      <c r="B194" t="str">
        <f>IF('Face-to-hole distance'!B194="","",IF(P0n!B194-P0n!C194&lt;=0,"",P0n!B194-P0n!C194))</f>
        <v/>
      </c>
      <c r="C194" t="e">
        <f>IF('Face-to-hole distance'!C194="","",IF(P0n!C194-P0n!D194&lt;=0,"",P0n!C194-P0n!D194))</f>
        <v>#VALUE!</v>
      </c>
      <c r="D194" t="str">
        <f>IF('Face-to-hole distance'!D194="","",IF(P0n!D194-P0n!E194&lt;=0,"",P0n!D194-P0n!E194))</f>
        <v/>
      </c>
      <c r="E194" t="str">
        <f>IF('Face-to-hole distance'!E194="","",IF(P0n!E194-P0n!F194&lt;=0,"",P0n!E194-P0n!F194))</f>
        <v/>
      </c>
      <c r="F194" t="str">
        <f>IF('Face-to-hole distance'!F194="","",IF(P0n!F194-P0n!G194&lt;=0,"",P0n!F194-P0n!G194))</f>
        <v/>
      </c>
      <c r="G194" t="str">
        <f>IF('Face-to-hole distance'!G194="","",IF(P0n!G194-P0n!H194&lt;=0,"",P0n!G194-P0n!H194))</f>
        <v/>
      </c>
      <c r="H194" t="str">
        <f>IF('Face-to-hole distance'!H194="","",IF(P0n!H194-P0n!I194&lt;=0,"",P0n!H194-P0n!I194))</f>
        <v/>
      </c>
      <c r="I194" t="str">
        <f>IF('Face-to-hole distance'!I194="","",IF(P0n!I194-P0n!J194&lt;=0,"",P0n!I194-P0n!J194))</f>
        <v/>
      </c>
      <c r="J194" t="str">
        <f>IF('Face-to-hole distance'!J194="","",IF(P0n!J194-P0n!K194&lt;=0,"",P0n!J194-P0n!K194))</f>
        <v/>
      </c>
      <c r="K194" t="str">
        <f>IF('Face-to-hole distance'!K194="","",IF(P0n!K194-P0n!L194&lt;=0,"",P0n!K194-P0n!L194))</f>
        <v/>
      </c>
      <c r="L194" t="str">
        <f>IF('Face-to-hole distance'!L194="","",IF(P0n!L194-P0n!M194&lt;=0,"",P0n!L194-P0n!M194))</f>
        <v/>
      </c>
      <c r="M194" t="str">
        <f>IF('Face-to-hole distance'!M194="","",IF(P0n!M194-P0n!N194&lt;=0,"",P0n!M194-P0n!N194))</f>
        <v/>
      </c>
      <c r="N194" t="str">
        <f>IF('Face-to-hole distance'!N194="","",IF(P0n!N194-P0n!O194&lt;=0,"",P0n!N194-P0n!O194))</f>
        <v/>
      </c>
      <c r="O194" t="str">
        <f>IF('Face-to-hole distance'!O194="","",IF(P0n!O194-P0n!P194&lt;=0,"",P0n!O194-P0n!P194))</f>
        <v/>
      </c>
      <c r="P194" t="str">
        <f>IF('Face-to-hole distance'!P194="","",IF(P0n!P194-P0n!Q194&lt;=0,"",P0n!P194-P0n!Q194))</f>
        <v/>
      </c>
      <c r="Q194" t="str">
        <f>IF('Face-to-hole distance'!Q194="","",IF(P0n!Q194-P0n!R194&lt;=0,"",P0n!Q194-P0n!R194))</f>
        <v/>
      </c>
      <c r="R194" t="str">
        <f>IF('Face-to-hole distance'!R194="","",IF(P0n!R194-P0n!S194&lt;=0,"",P0n!R194-P0n!S194))</f>
        <v/>
      </c>
      <c r="S194" t="str">
        <f>IF('Face-to-hole distance'!S194="","",IF(P0n!S194-P0n!T194&lt;=0,"",P0n!S194-P0n!T194))</f>
        <v/>
      </c>
      <c r="T194" t="str">
        <f>IF('Face-to-hole distance'!T194="","",IF(P0n!T194-P0n!U194&lt;=0,"",P0n!T194-P0n!U194))</f>
        <v/>
      </c>
      <c r="U194" t="str">
        <f>IF('Face-to-hole distance'!U194="","",IF(P0n!U194-P0n!V194&lt;=0,"",P0n!U194-P0n!V194))</f>
        <v/>
      </c>
      <c r="V194" t="str">
        <f>IF('Face-to-hole distance'!V194="","",IF(P0n!V194-P0n!W194&lt;=0,"",P0n!V194-P0n!W194))</f>
        <v/>
      </c>
      <c r="W194" t="str">
        <f>IF('Face-to-hole distance'!W194="","",IF(P0n!W194-P0n!X194&lt;=0,"",P0n!W194-P0n!X194))</f>
        <v/>
      </c>
      <c r="X194" t="str">
        <f>IF('Face-to-hole distance'!X194="","",IF(P0n!X194-P0n!Y194&lt;=0,"",P0n!X194-P0n!Y194))</f>
        <v/>
      </c>
      <c r="Y194" t="str">
        <f>IF('Face-to-hole distance'!Y194="","",IF(P0n!Y194-P0n!Z194&lt;=0,"",P0n!Y194-P0n!Z194))</f>
        <v/>
      </c>
    </row>
    <row r="195" spans="1:25" x14ac:dyDescent="0.2">
      <c r="A195" s="1">
        <v>43679</v>
      </c>
      <c r="B195" t="str">
        <f>IF('Face-to-hole distance'!B195="","",IF(P0n!B195-P0n!C195&lt;=0,"",P0n!B195-P0n!C195))</f>
        <v/>
      </c>
      <c r="C195" t="e">
        <f>IF('Face-to-hole distance'!C195="","",IF(P0n!C195-P0n!D195&lt;=0,"",P0n!C195-P0n!D195))</f>
        <v>#VALUE!</v>
      </c>
      <c r="D195" t="str">
        <f>IF('Face-to-hole distance'!D195="","",IF(P0n!D195-P0n!E195&lt;=0,"",P0n!D195-P0n!E195))</f>
        <v/>
      </c>
      <c r="E195" t="str">
        <f>IF('Face-to-hole distance'!E195="","",IF(P0n!E195-P0n!F195&lt;=0,"",P0n!E195-P0n!F195))</f>
        <v/>
      </c>
      <c r="F195" t="str">
        <f>IF('Face-to-hole distance'!F195="","",IF(P0n!F195-P0n!G195&lt;=0,"",P0n!F195-P0n!G195))</f>
        <v/>
      </c>
      <c r="G195" t="str">
        <f>IF('Face-to-hole distance'!G195="","",IF(P0n!G195-P0n!H195&lt;=0,"",P0n!G195-P0n!H195))</f>
        <v/>
      </c>
      <c r="H195" t="str">
        <f>IF('Face-to-hole distance'!H195="","",IF(P0n!H195-P0n!I195&lt;=0,"",P0n!H195-P0n!I195))</f>
        <v/>
      </c>
      <c r="I195" t="str">
        <f>IF('Face-to-hole distance'!I195="","",IF(P0n!I195-P0n!J195&lt;=0,"",P0n!I195-P0n!J195))</f>
        <v/>
      </c>
      <c r="J195" t="str">
        <f>IF('Face-to-hole distance'!J195="","",IF(P0n!J195-P0n!K195&lt;=0,"",P0n!J195-P0n!K195))</f>
        <v/>
      </c>
      <c r="K195" t="str">
        <f>IF('Face-to-hole distance'!K195="","",IF(P0n!K195-P0n!L195&lt;=0,"",P0n!K195-P0n!L195))</f>
        <v/>
      </c>
      <c r="L195" t="str">
        <f>IF('Face-to-hole distance'!L195="","",IF(P0n!L195-P0n!M195&lt;=0,"",P0n!L195-P0n!M195))</f>
        <v/>
      </c>
      <c r="M195" t="str">
        <f>IF('Face-to-hole distance'!M195="","",IF(P0n!M195-P0n!N195&lt;=0,"",P0n!M195-P0n!N195))</f>
        <v/>
      </c>
      <c r="N195" t="str">
        <f>IF('Face-to-hole distance'!N195="","",IF(P0n!N195-P0n!O195&lt;=0,"",P0n!N195-P0n!O195))</f>
        <v/>
      </c>
      <c r="O195" t="str">
        <f>IF('Face-to-hole distance'!O195="","",IF(P0n!O195-P0n!P195&lt;=0,"",P0n!O195-P0n!P195))</f>
        <v/>
      </c>
      <c r="P195" t="str">
        <f>IF('Face-to-hole distance'!P195="","",IF(P0n!P195-P0n!Q195&lt;=0,"",P0n!P195-P0n!Q195))</f>
        <v/>
      </c>
      <c r="Q195" t="str">
        <f>IF('Face-to-hole distance'!Q195="","",IF(P0n!Q195-P0n!R195&lt;=0,"",P0n!Q195-P0n!R195))</f>
        <v/>
      </c>
      <c r="R195" t="str">
        <f>IF('Face-to-hole distance'!R195="","",IF(P0n!R195-P0n!S195&lt;=0,"",P0n!R195-P0n!S195))</f>
        <v/>
      </c>
      <c r="S195" t="str">
        <f>IF('Face-to-hole distance'!S195="","",IF(P0n!S195-P0n!T195&lt;=0,"",P0n!S195-P0n!T195))</f>
        <v/>
      </c>
      <c r="T195" t="str">
        <f>IF('Face-to-hole distance'!T195="","",IF(P0n!T195-P0n!U195&lt;=0,"",P0n!T195-P0n!U195))</f>
        <v/>
      </c>
      <c r="U195" t="str">
        <f>IF('Face-to-hole distance'!U195="","",IF(P0n!U195-P0n!V195&lt;=0,"",P0n!U195-P0n!V195))</f>
        <v/>
      </c>
      <c r="V195" t="str">
        <f>IF('Face-to-hole distance'!V195="","",IF(P0n!V195-P0n!W195&lt;=0,"",P0n!V195-P0n!W195))</f>
        <v/>
      </c>
      <c r="W195" t="str">
        <f>IF('Face-to-hole distance'!W195="","",IF(P0n!W195-P0n!X195&lt;=0,"",P0n!W195-P0n!X195))</f>
        <v/>
      </c>
      <c r="X195" t="str">
        <f>IF('Face-to-hole distance'!X195="","",IF(P0n!X195-P0n!Y195&lt;=0,"",P0n!X195-P0n!Y195))</f>
        <v/>
      </c>
      <c r="Y195" t="str">
        <f>IF('Face-to-hole distance'!Y195="","",IF(P0n!Y195-P0n!Z195&lt;=0,"",P0n!Y195-P0n!Z195))</f>
        <v/>
      </c>
    </row>
    <row r="196" spans="1:25" x14ac:dyDescent="0.2">
      <c r="A196" s="1">
        <v>43680</v>
      </c>
      <c r="B196">
        <f>IF('Face-to-hole distance'!B196="","",IF(P0n!B196-P0n!C196&lt;=0,"",P0n!B196-P0n!C196))</f>
        <v>1.8041567707027806E-3</v>
      </c>
      <c r="C196" t="e">
        <f>IF('Face-to-hole distance'!C196="","",IF(P0n!C196-P0n!D196&lt;=0,"",P0n!C196-P0n!D196))</f>
        <v>#VALUE!</v>
      </c>
      <c r="D196" t="str">
        <f>IF('Face-to-hole distance'!D196="","",IF(P0n!D196-P0n!E196&lt;=0,"",P0n!D196-P0n!E196))</f>
        <v/>
      </c>
      <c r="E196" t="str">
        <f>IF('Face-to-hole distance'!E196="","",IF(P0n!E196-P0n!F196&lt;=0,"",P0n!E196-P0n!F196))</f>
        <v/>
      </c>
      <c r="F196" t="str">
        <f>IF('Face-to-hole distance'!F196="","",IF(P0n!F196-P0n!G196&lt;=0,"",P0n!F196-P0n!G196))</f>
        <v/>
      </c>
      <c r="G196" t="str">
        <f>IF('Face-to-hole distance'!G196="","",IF(P0n!G196-P0n!H196&lt;=0,"",P0n!G196-P0n!H196))</f>
        <v/>
      </c>
      <c r="H196" t="str">
        <f>IF('Face-to-hole distance'!H196="","",IF(P0n!H196-P0n!I196&lt;=0,"",P0n!H196-P0n!I196))</f>
        <v/>
      </c>
      <c r="I196" t="str">
        <f>IF('Face-to-hole distance'!I196="","",IF(P0n!I196-P0n!J196&lt;=0,"",P0n!I196-P0n!J196))</f>
        <v/>
      </c>
      <c r="J196" t="str">
        <f>IF('Face-to-hole distance'!J196="","",IF(P0n!J196-P0n!K196&lt;=0,"",P0n!J196-P0n!K196))</f>
        <v/>
      </c>
      <c r="K196" t="str">
        <f>IF('Face-to-hole distance'!K196="","",IF(P0n!K196-P0n!L196&lt;=0,"",P0n!K196-P0n!L196))</f>
        <v/>
      </c>
      <c r="L196" t="str">
        <f>IF('Face-to-hole distance'!L196="","",IF(P0n!L196-P0n!M196&lt;=0,"",P0n!L196-P0n!M196))</f>
        <v/>
      </c>
      <c r="M196" t="str">
        <f>IF('Face-to-hole distance'!M196="","",IF(P0n!M196-P0n!N196&lt;=0,"",P0n!M196-P0n!N196))</f>
        <v/>
      </c>
      <c r="N196" t="str">
        <f>IF('Face-to-hole distance'!N196="","",IF(P0n!N196-P0n!O196&lt;=0,"",P0n!N196-P0n!O196))</f>
        <v/>
      </c>
      <c r="O196" t="str">
        <f>IF('Face-to-hole distance'!O196="","",IF(P0n!O196-P0n!P196&lt;=0,"",P0n!O196-P0n!P196))</f>
        <v/>
      </c>
      <c r="P196" t="str">
        <f>IF('Face-to-hole distance'!P196="","",IF(P0n!P196-P0n!Q196&lt;=0,"",P0n!P196-P0n!Q196))</f>
        <v/>
      </c>
      <c r="Q196" t="str">
        <f>IF('Face-to-hole distance'!Q196="","",IF(P0n!Q196-P0n!R196&lt;=0,"",P0n!Q196-P0n!R196))</f>
        <v/>
      </c>
      <c r="R196" t="str">
        <f>IF('Face-to-hole distance'!R196="","",IF(P0n!R196-P0n!S196&lt;=0,"",P0n!R196-P0n!S196))</f>
        <v/>
      </c>
      <c r="S196" t="str">
        <f>IF('Face-to-hole distance'!S196="","",IF(P0n!S196-P0n!T196&lt;=0,"",P0n!S196-P0n!T196))</f>
        <v/>
      </c>
      <c r="T196" t="str">
        <f>IF('Face-to-hole distance'!T196="","",IF(P0n!T196-P0n!U196&lt;=0,"",P0n!T196-P0n!U196))</f>
        <v/>
      </c>
      <c r="U196" t="str">
        <f>IF('Face-to-hole distance'!U196="","",IF(P0n!U196-P0n!V196&lt;=0,"",P0n!U196-P0n!V196))</f>
        <v/>
      </c>
      <c r="V196" t="str">
        <f>IF('Face-to-hole distance'!V196="","",IF(P0n!V196-P0n!W196&lt;=0,"",P0n!V196-P0n!W196))</f>
        <v/>
      </c>
      <c r="W196" t="str">
        <f>IF('Face-to-hole distance'!W196="","",IF(P0n!W196-P0n!X196&lt;=0,"",P0n!W196-P0n!X196))</f>
        <v/>
      </c>
      <c r="X196" t="str">
        <f>IF('Face-to-hole distance'!X196="","",IF(P0n!X196-P0n!Y196&lt;=0,"",P0n!X196-P0n!Y196))</f>
        <v/>
      </c>
      <c r="Y196" t="str">
        <f>IF('Face-to-hole distance'!Y196="","",IF(P0n!Y196-P0n!Z196&lt;=0,"",P0n!Y196-P0n!Z196))</f>
        <v/>
      </c>
    </row>
    <row r="197" spans="1:25" x14ac:dyDescent="0.2">
      <c r="A197" s="1">
        <v>43681</v>
      </c>
      <c r="B197">
        <f>IF('Face-to-hole distance'!B197="","",IF(P0n!B197-P0n!C197&lt;=0,"",P0n!B197-P0n!C197))</f>
        <v>1.4008424838231281E-2</v>
      </c>
      <c r="C197" t="e">
        <f>IF('Face-to-hole distance'!C197="","",IF(P0n!C197-P0n!D197&lt;=0,"",P0n!C197-P0n!D197))</f>
        <v>#VALUE!</v>
      </c>
      <c r="D197" t="str">
        <f>IF('Face-to-hole distance'!D197="","",IF(P0n!D197-P0n!E197&lt;=0,"",P0n!D197-P0n!E197))</f>
        <v/>
      </c>
      <c r="E197" t="str">
        <f>IF('Face-to-hole distance'!E197="","",IF(P0n!E197-P0n!F197&lt;=0,"",P0n!E197-P0n!F197))</f>
        <v/>
      </c>
      <c r="F197" t="str">
        <f>IF('Face-to-hole distance'!F197="","",IF(P0n!F197-P0n!G197&lt;=0,"",P0n!F197-P0n!G197))</f>
        <v/>
      </c>
      <c r="G197" t="str">
        <f>IF('Face-to-hole distance'!G197="","",IF(P0n!G197-P0n!H197&lt;=0,"",P0n!G197-P0n!H197))</f>
        <v/>
      </c>
      <c r="H197" t="str">
        <f>IF('Face-to-hole distance'!H197="","",IF(P0n!H197-P0n!I197&lt;=0,"",P0n!H197-P0n!I197))</f>
        <v/>
      </c>
      <c r="I197" t="str">
        <f>IF('Face-to-hole distance'!I197="","",IF(P0n!I197-P0n!J197&lt;=0,"",P0n!I197-P0n!J197))</f>
        <v/>
      </c>
      <c r="J197" t="str">
        <f>IF('Face-to-hole distance'!J197="","",IF(P0n!J197-P0n!K197&lt;=0,"",P0n!J197-P0n!K197))</f>
        <v/>
      </c>
      <c r="K197" t="str">
        <f>IF('Face-to-hole distance'!K197="","",IF(P0n!K197-P0n!L197&lt;=0,"",P0n!K197-P0n!L197))</f>
        <v/>
      </c>
      <c r="L197" t="str">
        <f>IF('Face-to-hole distance'!L197="","",IF(P0n!L197-P0n!M197&lt;=0,"",P0n!L197-P0n!M197))</f>
        <v/>
      </c>
      <c r="M197" t="str">
        <f>IF('Face-to-hole distance'!M197="","",IF(P0n!M197-P0n!N197&lt;=0,"",P0n!M197-P0n!N197))</f>
        <v/>
      </c>
      <c r="N197" t="str">
        <f>IF('Face-to-hole distance'!N197="","",IF(P0n!N197-P0n!O197&lt;=0,"",P0n!N197-P0n!O197))</f>
        <v/>
      </c>
      <c r="O197" t="str">
        <f>IF('Face-to-hole distance'!O197="","",IF(P0n!O197-P0n!P197&lt;=0,"",P0n!O197-P0n!P197))</f>
        <v/>
      </c>
      <c r="P197" t="str">
        <f>IF('Face-to-hole distance'!P197="","",IF(P0n!P197-P0n!Q197&lt;=0,"",P0n!P197-P0n!Q197))</f>
        <v/>
      </c>
      <c r="Q197" t="str">
        <f>IF('Face-to-hole distance'!Q197="","",IF(P0n!Q197-P0n!R197&lt;=0,"",P0n!Q197-P0n!R197))</f>
        <v/>
      </c>
      <c r="R197" t="str">
        <f>IF('Face-to-hole distance'!R197="","",IF(P0n!R197-P0n!S197&lt;=0,"",P0n!R197-P0n!S197))</f>
        <v/>
      </c>
      <c r="S197" t="str">
        <f>IF('Face-to-hole distance'!S197="","",IF(P0n!S197-P0n!T197&lt;=0,"",P0n!S197-P0n!T197))</f>
        <v/>
      </c>
      <c r="T197" t="str">
        <f>IF('Face-to-hole distance'!T197="","",IF(P0n!T197-P0n!U197&lt;=0,"",P0n!T197-P0n!U197))</f>
        <v/>
      </c>
      <c r="U197" t="str">
        <f>IF('Face-to-hole distance'!U197="","",IF(P0n!U197-P0n!V197&lt;=0,"",P0n!U197-P0n!V197))</f>
        <v/>
      </c>
      <c r="V197" t="str">
        <f>IF('Face-to-hole distance'!V197="","",IF(P0n!V197-P0n!W197&lt;=0,"",P0n!V197-P0n!W197))</f>
        <v/>
      </c>
      <c r="W197" t="str">
        <f>IF('Face-to-hole distance'!W197="","",IF(P0n!W197-P0n!X197&lt;=0,"",P0n!W197-P0n!X197))</f>
        <v/>
      </c>
      <c r="X197" t="str">
        <f>IF('Face-to-hole distance'!X197="","",IF(P0n!X197-P0n!Y197&lt;=0,"",P0n!X197-P0n!Y197))</f>
        <v/>
      </c>
      <c r="Y197" t="str">
        <f>IF('Face-to-hole distance'!Y197="","",IF(P0n!Y197-P0n!Z197&lt;=0,"",P0n!Y197-P0n!Z197))</f>
        <v/>
      </c>
    </row>
    <row r="198" spans="1:25" x14ac:dyDescent="0.2">
      <c r="A198" s="1">
        <v>43682</v>
      </c>
      <c r="B198">
        <f>IF('Face-to-hole distance'!B198="","",IF(P0n!B198-P0n!C198&lt;=0,"",P0n!B198-P0n!C198))</f>
        <v>0.17246631118823053</v>
      </c>
      <c r="C198" t="e">
        <f>IF('Face-to-hole distance'!C198="","",IF(P0n!C198-P0n!D198&lt;=0,"",P0n!C198-P0n!D198))</f>
        <v>#VALUE!</v>
      </c>
      <c r="D198" t="str">
        <f>IF('Face-to-hole distance'!D198="","",IF(P0n!D198-P0n!E198&lt;=0,"",P0n!D198-P0n!E198))</f>
        <v/>
      </c>
      <c r="E198" t="str">
        <f>IF('Face-to-hole distance'!E198="","",IF(P0n!E198-P0n!F198&lt;=0,"",P0n!E198-P0n!F198))</f>
        <v/>
      </c>
      <c r="F198" t="str">
        <f>IF('Face-to-hole distance'!F198="","",IF(P0n!F198-P0n!G198&lt;=0,"",P0n!F198-P0n!G198))</f>
        <v/>
      </c>
      <c r="G198" t="str">
        <f>IF('Face-to-hole distance'!G198="","",IF(P0n!G198-P0n!H198&lt;=0,"",P0n!G198-P0n!H198))</f>
        <v/>
      </c>
      <c r="H198" t="str">
        <f>IF('Face-to-hole distance'!H198="","",IF(P0n!H198-P0n!I198&lt;=0,"",P0n!H198-P0n!I198))</f>
        <v/>
      </c>
      <c r="I198" t="str">
        <f>IF('Face-to-hole distance'!I198="","",IF(P0n!I198-P0n!J198&lt;=0,"",P0n!I198-P0n!J198))</f>
        <v/>
      </c>
      <c r="J198" t="str">
        <f>IF('Face-to-hole distance'!J198="","",IF(P0n!J198-P0n!K198&lt;=0,"",P0n!J198-P0n!K198))</f>
        <v/>
      </c>
      <c r="K198" t="str">
        <f>IF('Face-to-hole distance'!K198="","",IF(P0n!K198-P0n!L198&lt;=0,"",P0n!K198-P0n!L198))</f>
        <v/>
      </c>
      <c r="L198" t="str">
        <f>IF('Face-to-hole distance'!L198="","",IF(P0n!L198-P0n!M198&lt;=0,"",P0n!L198-P0n!M198))</f>
        <v/>
      </c>
      <c r="M198" t="str">
        <f>IF('Face-to-hole distance'!M198="","",IF(P0n!M198-P0n!N198&lt;=0,"",P0n!M198-P0n!N198))</f>
        <v/>
      </c>
      <c r="N198" t="str">
        <f>IF('Face-to-hole distance'!N198="","",IF(P0n!N198-P0n!O198&lt;=0,"",P0n!N198-P0n!O198))</f>
        <v/>
      </c>
      <c r="O198" t="str">
        <f>IF('Face-to-hole distance'!O198="","",IF(P0n!O198-P0n!P198&lt;=0,"",P0n!O198-P0n!P198))</f>
        <v/>
      </c>
      <c r="P198" t="str">
        <f>IF('Face-to-hole distance'!P198="","",IF(P0n!P198-P0n!Q198&lt;=0,"",P0n!P198-P0n!Q198))</f>
        <v/>
      </c>
      <c r="Q198" t="str">
        <f>IF('Face-to-hole distance'!Q198="","",IF(P0n!Q198-P0n!R198&lt;=0,"",P0n!Q198-P0n!R198))</f>
        <v/>
      </c>
      <c r="R198" t="str">
        <f>IF('Face-to-hole distance'!R198="","",IF(P0n!R198-P0n!S198&lt;=0,"",P0n!R198-P0n!S198))</f>
        <v/>
      </c>
      <c r="S198" t="str">
        <f>IF('Face-to-hole distance'!S198="","",IF(P0n!S198-P0n!T198&lt;=0,"",P0n!S198-P0n!T198))</f>
        <v/>
      </c>
      <c r="T198" t="str">
        <f>IF('Face-to-hole distance'!T198="","",IF(P0n!T198-P0n!U198&lt;=0,"",P0n!T198-P0n!U198))</f>
        <v/>
      </c>
      <c r="U198" t="str">
        <f>IF('Face-to-hole distance'!U198="","",IF(P0n!U198-P0n!V198&lt;=0,"",P0n!U198-P0n!V198))</f>
        <v/>
      </c>
      <c r="V198" t="str">
        <f>IF('Face-to-hole distance'!V198="","",IF(P0n!V198-P0n!W198&lt;=0,"",P0n!V198-P0n!W198))</f>
        <v/>
      </c>
      <c r="W198" t="str">
        <f>IF('Face-to-hole distance'!W198="","",IF(P0n!W198-P0n!X198&lt;=0,"",P0n!W198-P0n!X198))</f>
        <v/>
      </c>
      <c r="X198" t="str">
        <f>IF('Face-to-hole distance'!X198="","",IF(P0n!X198-P0n!Y198&lt;=0,"",P0n!X198-P0n!Y198))</f>
        <v/>
      </c>
      <c r="Y198" t="str">
        <f>IF('Face-to-hole distance'!Y198="","",IF(P0n!Y198-P0n!Z198&lt;=0,"",P0n!Y198-P0n!Z198))</f>
        <v/>
      </c>
    </row>
    <row r="199" spans="1:25" x14ac:dyDescent="0.2">
      <c r="A199" s="1">
        <v>43683</v>
      </c>
      <c r="B199">
        <f>IF('Face-to-hole distance'!B199="","",IF(P0n!B199-P0n!C199&lt;=0,"",P0n!B199-P0n!C199))</f>
        <v>0.30615771166487837</v>
      </c>
      <c r="C199" t="e">
        <f>IF('Face-to-hole distance'!C199="","",IF(P0n!C199-P0n!D199&lt;=0,"",P0n!C199-P0n!D199))</f>
        <v>#VALUE!</v>
      </c>
      <c r="D199" t="str">
        <f>IF('Face-to-hole distance'!D199="","",IF(P0n!D199-P0n!E199&lt;=0,"",P0n!D199-P0n!E199))</f>
        <v/>
      </c>
      <c r="E199" t="str">
        <f>IF('Face-to-hole distance'!E199="","",IF(P0n!E199-P0n!F199&lt;=0,"",P0n!E199-P0n!F199))</f>
        <v/>
      </c>
      <c r="F199" t="str">
        <f>IF('Face-to-hole distance'!F199="","",IF(P0n!F199-P0n!G199&lt;=0,"",P0n!F199-P0n!G199))</f>
        <v/>
      </c>
      <c r="G199" t="str">
        <f>IF('Face-to-hole distance'!G199="","",IF(P0n!G199-P0n!H199&lt;=0,"",P0n!G199-P0n!H199))</f>
        <v/>
      </c>
      <c r="H199" t="str">
        <f>IF('Face-to-hole distance'!H199="","",IF(P0n!H199-P0n!I199&lt;=0,"",P0n!H199-P0n!I199))</f>
        <v/>
      </c>
      <c r="I199" t="str">
        <f>IF('Face-to-hole distance'!I199="","",IF(P0n!I199-P0n!J199&lt;=0,"",P0n!I199-P0n!J199))</f>
        <v/>
      </c>
      <c r="J199" t="str">
        <f>IF('Face-to-hole distance'!J199="","",IF(P0n!J199-P0n!K199&lt;=0,"",P0n!J199-P0n!K199))</f>
        <v/>
      </c>
      <c r="K199" t="str">
        <f>IF('Face-to-hole distance'!K199="","",IF(P0n!K199-P0n!L199&lt;=0,"",P0n!K199-P0n!L199))</f>
        <v/>
      </c>
      <c r="L199" t="str">
        <f>IF('Face-to-hole distance'!L199="","",IF(P0n!L199-P0n!M199&lt;=0,"",P0n!L199-P0n!M199))</f>
        <v/>
      </c>
      <c r="M199" t="str">
        <f>IF('Face-to-hole distance'!M199="","",IF(P0n!M199-P0n!N199&lt;=0,"",P0n!M199-P0n!N199))</f>
        <v/>
      </c>
      <c r="N199" t="str">
        <f>IF('Face-to-hole distance'!N199="","",IF(P0n!N199-P0n!O199&lt;=0,"",P0n!N199-P0n!O199))</f>
        <v/>
      </c>
      <c r="O199" t="str">
        <f>IF('Face-to-hole distance'!O199="","",IF(P0n!O199-P0n!P199&lt;=0,"",P0n!O199-P0n!P199))</f>
        <v/>
      </c>
      <c r="P199" t="str">
        <f>IF('Face-to-hole distance'!P199="","",IF(P0n!P199-P0n!Q199&lt;=0,"",P0n!P199-P0n!Q199))</f>
        <v/>
      </c>
      <c r="Q199" t="str">
        <f>IF('Face-to-hole distance'!Q199="","",IF(P0n!Q199-P0n!R199&lt;=0,"",P0n!Q199-P0n!R199))</f>
        <v/>
      </c>
      <c r="R199" t="str">
        <f>IF('Face-to-hole distance'!R199="","",IF(P0n!R199-P0n!S199&lt;=0,"",P0n!R199-P0n!S199))</f>
        <v/>
      </c>
      <c r="S199" t="str">
        <f>IF('Face-to-hole distance'!S199="","",IF(P0n!S199-P0n!T199&lt;=0,"",P0n!S199-P0n!T199))</f>
        <v/>
      </c>
      <c r="T199" t="str">
        <f>IF('Face-to-hole distance'!T199="","",IF(P0n!T199-P0n!U199&lt;=0,"",P0n!T199-P0n!U199))</f>
        <v/>
      </c>
      <c r="U199" t="str">
        <f>IF('Face-to-hole distance'!U199="","",IF(P0n!U199-P0n!V199&lt;=0,"",P0n!U199-P0n!V199))</f>
        <v/>
      </c>
      <c r="V199" t="str">
        <f>IF('Face-to-hole distance'!V199="","",IF(P0n!V199-P0n!W199&lt;=0,"",P0n!V199-P0n!W199))</f>
        <v/>
      </c>
      <c r="W199" t="str">
        <f>IF('Face-to-hole distance'!W199="","",IF(P0n!W199-P0n!X199&lt;=0,"",P0n!W199-P0n!X199))</f>
        <v/>
      </c>
      <c r="X199" t="str">
        <f>IF('Face-to-hole distance'!X199="","",IF(P0n!X199-P0n!Y199&lt;=0,"",P0n!X199-P0n!Y199))</f>
        <v/>
      </c>
      <c r="Y199" t="str">
        <f>IF('Face-to-hole distance'!Y199="","",IF(P0n!Y199-P0n!Z199&lt;=0,"",P0n!Y199-P0n!Z199))</f>
        <v/>
      </c>
    </row>
    <row r="200" spans="1:25" x14ac:dyDescent="0.2">
      <c r="A200" s="1">
        <v>43684</v>
      </c>
      <c r="B200">
        <f>IF('Face-to-hole distance'!B200="","",IF(P0n!B200-P0n!C200&lt;=0,"",P0n!B200-P0n!C200))</f>
        <v>0.11485253187875588</v>
      </c>
      <c r="C200" t="e">
        <f>IF('Face-to-hole distance'!C200="","",IF(P0n!C200-P0n!D200&lt;=0,"",P0n!C200-P0n!D200))</f>
        <v>#VALUE!</v>
      </c>
      <c r="D200" t="str">
        <f>IF('Face-to-hole distance'!D200="","",IF(P0n!D200-P0n!E200&lt;=0,"",P0n!D200-P0n!E200))</f>
        <v/>
      </c>
      <c r="E200" t="str">
        <f>IF('Face-to-hole distance'!E200="","",IF(P0n!E200-P0n!F200&lt;=0,"",P0n!E200-P0n!F200))</f>
        <v/>
      </c>
      <c r="F200" t="str">
        <f>IF('Face-to-hole distance'!F200="","",IF(P0n!F200-P0n!G200&lt;=0,"",P0n!F200-P0n!G200))</f>
        <v/>
      </c>
      <c r="G200" t="str">
        <f>IF('Face-to-hole distance'!G200="","",IF(P0n!G200-P0n!H200&lt;=0,"",P0n!G200-P0n!H200))</f>
        <v/>
      </c>
      <c r="H200" t="str">
        <f>IF('Face-to-hole distance'!H200="","",IF(P0n!H200-P0n!I200&lt;=0,"",P0n!H200-P0n!I200))</f>
        <v/>
      </c>
      <c r="I200" t="str">
        <f>IF('Face-to-hole distance'!I200="","",IF(P0n!I200-P0n!J200&lt;=0,"",P0n!I200-P0n!J200))</f>
        <v/>
      </c>
      <c r="J200" t="str">
        <f>IF('Face-to-hole distance'!J200="","",IF(P0n!J200-P0n!K200&lt;=0,"",P0n!J200-P0n!K200))</f>
        <v/>
      </c>
      <c r="K200" t="str">
        <f>IF('Face-to-hole distance'!K200="","",IF(P0n!K200-P0n!L200&lt;=0,"",P0n!K200-P0n!L200))</f>
        <v/>
      </c>
      <c r="L200" t="str">
        <f>IF('Face-to-hole distance'!L200="","",IF(P0n!L200-P0n!M200&lt;=0,"",P0n!L200-P0n!M200))</f>
        <v/>
      </c>
      <c r="M200" t="str">
        <f>IF('Face-to-hole distance'!M200="","",IF(P0n!M200-P0n!N200&lt;=0,"",P0n!M200-P0n!N200))</f>
        <v/>
      </c>
      <c r="N200" t="str">
        <f>IF('Face-to-hole distance'!N200="","",IF(P0n!N200-P0n!O200&lt;=0,"",P0n!N200-P0n!O200))</f>
        <v/>
      </c>
      <c r="O200" t="str">
        <f>IF('Face-to-hole distance'!O200="","",IF(P0n!O200-P0n!P200&lt;=0,"",P0n!O200-P0n!P200))</f>
        <v/>
      </c>
      <c r="P200" t="str">
        <f>IF('Face-to-hole distance'!P200="","",IF(P0n!P200-P0n!Q200&lt;=0,"",P0n!P200-P0n!Q200))</f>
        <v/>
      </c>
      <c r="Q200" t="str">
        <f>IF('Face-to-hole distance'!Q200="","",IF(P0n!Q200-P0n!R200&lt;=0,"",P0n!Q200-P0n!R200))</f>
        <v/>
      </c>
      <c r="R200" t="str">
        <f>IF('Face-to-hole distance'!R200="","",IF(P0n!R200-P0n!S200&lt;=0,"",P0n!R200-P0n!S200))</f>
        <v/>
      </c>
      <c r="S200" t="str">
        <f>IF('Face-to-hole distance'!S200="","",IF(P0n!S200-P0n!T200&lt;=0,"",P0n!S200-P0n!T200))</f>
        <v/>
      </c>
      <c r="T200" t="str">
        <f>IF('Face-to-hole distance'!T200="","",IF(P0n!T200-P0n!U200&lt;=0,"",P0n!T200-P0n!U200))</f>
        <v/>
      </c>
      <c r="U200" t="str">
        <f>IF('Face-to-hole distance'!U200="","",IF(P0n!U200-P0n!V200&lt;=0,"",P0n!U200-P0n!V200))</f>
        <v/>
      </c>
      <c r="V200" t="str">
        <f>IF('Face-to-hole distance'!V200="","",IF(P0n!V200-P0n!W200&lt;=0,"",P0n!V200-P0n!W200))</f>
        <v/>
      </c>
      <c r="W200" t="str">
        <f>IF('Face-to-hole distance'!W200="","",IF(P0n!W200-P0n!X200&lt;=0,"",P0n!W200-P0n!X200))</f>
        <v/>
      </c>
      <c r="X200" t="str">
        <f>IF('Face-to-hole distance'!X200="","",IF(P0n!X200-P0n!Y200&lt;=0,"",P0n!X200-P0n!Y200))</f>
        <v/>
      </c>
      <c r="Y200" t="str">
        <f>IF('Face-to-hole distance'!Y200="","",IF(P0n!Y200-P0n!Z200&lt;=0,"",P0n!Y200-P0n!Z200))</f>
        <v/>
      </c>
    </row>
    <row r="201" spans="1:25" x14ac:dyDescent="0.2">
      <c r="A201" s="1">
        <v>43685</v>
      </c>
      <c r="B201" t="str">
        <f>IF('Face-to-hole distance'!B201="","",IF(P0n!B201-P0n!C201&lt;=0,"",P0n!B201-P0n!C201))</f>
        <v/>
      </c>
      <c r="C201" t="e">
        <f>IF('Face-to-hole distance'!C201="","",IF(P0n!C201-P0n!D201&lt;=0,"",P0n!C201-P0n!D201))</f>
        <v>#VALUE!</v>
      </c>
      <c r="D201" t="str">
        <f>IF('Face-to-hole distance'!D201="","",IF(P0n!D201-P0n!E201&lt;=0,"",P0n!D201-P0n!E201))</f>
        <v/>
      </c>
      <c r="E201" t="str">
        <f>IF('Face-to-hole distance'!E201="","",IF(P0n!E201-P0n!F201&lt;=0,"",P0n!E201-P0n!F201))</f>
        <v/>
      </c>
      <c r="F201" t="str">
        <f>IF('Face-to-hole distance'!F201="","",IF(P0n!F201-P0n!G201&lt;=0,"",P0n!F201-P0n!G201))</f>
        <v/>
      </c>
      <c r="G201" t="str">
        <f>IF('Face-to-hole distance'!G201="","",IF(P0n!G201-P0n!H201&lt;=0,"",P0n!G201-P0n!H201))</f>
        <v/>
      </c>
      <c r="H201" t="str">
        <f>IF('Face-to-hole distance'!H201="","",IF(P0n!H201-P0n!I201&lt;=0,"",P0n!H201-P0n!I201))</f>
        <v/>
      </c>
      <c r="I201" t="str">
        <f>IF('Face-to-hole distance'!I201="","",IF(P0n!I201-P0n!J201&lt;=0,"",P0n!I201-P0n!J201))</f>
        <v/>
      </c>
      <c r="J201" t="str">
        <f>IF('Face-to-hole distance'!J201="","",IF(P0n!J201-P0n!K201&lt;=0,"",P0n!J201-P0n!K201))</f>
        <v/>
      </c>
      <c r="K201" t="str">
        <f>IF('Face-to-hole distance'!K201="","",IF(P0n!K201-P0n!L201&lt;=0,"",P0n!K201-P0n!L201))</f>
        <v/>
      </c>
      <c r="L201" t="str">
        <f>IF('Face-to-hole distance'!L201="","",IF(P0n!L201-P0n!M201&lt;=0,"",P0n!L201-P0n!M201))</f>
        <v/>
      </c>
      <c r="M201" t="str">
        <f>IF('Face-to-hole distance'!M201="","",IF(P0n!M201-P0n!N201&lt;=0,"",P0n!M201-P0n!N201))</f>
        <v/>
      </c>
      <c r="N201" t="str">
        <f>IF('Face-to-hole distance'!N201="","",IF(P0n!N201-P0n!O201&lt;=0,"",P0n!N201-P0n!O201))</f>
        <v/>
      </c>
      <c r="O201" t="str">
        <f>IF('Face-to-hole distance'!O201="","",IF(P0n!O201-P0n!P201&lt;=0,"",P0n!O201-P0n!P201))</f>
        <v/>
      </c>
      <c r="P201" t="str">
        <f>IF('Face-to-hole distance'!P201="","",IF(P0n!P201-P0n!Q201&lt;=0,"",P0n!P201-P0n!Q201))</f>
        <v/>
      </c>
      <c r="Q201" t="str">
        <f>IF('Face-to-hole distance'!Q201="","",IF(P0n!Q201-P0n!R201&lt;=0,"",P0n!Q201-P0n!R201))</f>
        <v/>
      </c>
      <c r="R201" t="str">
        <f>IF('Face-to-hole distance'!R201="","",IF(P0n!R201-P0n!S201&lt;=0,"",P0n!R201-P0n!S201))</f>
        <v/>
      </c>
      <c r="S201" t="str">
        <f>IF('Face-to-hole distance'!S201="","",IF(P0n!S201-P0n!T201&lt;=0,"",P0n!S201-P0n!T201))</f>
        <v/>
      </c>
      <c r="T201" t="str">
        <f>IF('Face-to-hole distance'!T201="","",IF(P0n!T201-P0n!U201&lt;=0,"",P0n!T201-P0n!U201))</f>
        <v/>
      </c>
      <c r="U201" t="str">
        <f>IF('Face-to-hole distance'!U201="","",IF(P0n!U201-P0n!V201&lt;=0,"",P0n!U201-P0n!V201))</f>
        <v/>
      </c>
      <c r="V201" t="str">
        <f>IF('Face-to-hole distance'!V201="","",IF(P0n!V201-P0n!W201&lt;=0,"",P0n!V201-P0n!W201))</f>
        <v/>
      </c>
      <c r="W201" t="str">
        <f>IF('Face-to-hole distance'!W201="","",IF(P0n!W201-P0n!X201&lt;=0,"",P0n!W201-P0n!X201))</f>
        <v/>
      </c>
      <c r="X201" t="str">
        <f>IF('Face-to-hole distance'!X201="","",IF(P0n!X201-P0n!Y201&lt;=0,"",P0n!X201-P0n!Y201))</f>
        <v/>
      </c>
      <c r="Y201" t="str">
        <f>IF('Face-to-hole distance'!Y201="","",IF(P0n!Y201-P0n!Z201&lt;=0,"",P0n!Y201-P0n!Z201))</f>
        <v/>
      </c>
    </row>
    <row r="202" spans="1:25" x14ac:dyDescent="0.2">
      <c r="A202" s="1">
        <v>43686</v>
      </c>
      <c r="B202">
        <f>IF('Face-to-hole distance'!B202="","",IF(P0n!B202-P0n!C202&lt;=0,"",P0n!B202-P0n!C202))</f>
        <v>0.33060871884824006</v>
      </c>
      <c r="C202" t="e">
        <f>IF('Face-to-hole distance'!C202="","",IF(P0n!C202-P0n!D202&lt;=0,"",P0n!C202-P0n!D202))</f>
        <v>#VALUE!</v>
      </c>
      <c r="D202" t="str">
        <f>IF('Face-to-hole distance'!D202="","",IF(P0n!D202-P0n!E202&lt;=0,"",P0n!D202-P0n!E202))</f>
        <v/>
      </c>
      <c r="E202" t="str">
        <f>IF('Face-to-hole distance'!E202="","",IF(P0n!E202-P0n!F202&lt;=0,"",P0n!E202-P0n!F202))</f>
        <v/>
      </c>
      <c r="F202" t="str">
        <f>IF('Face-to-hole distance'!F202="","",IF(P0n!F202-P0n!G202&lt;=0,"",P0n!F202-P0n!G202))</f>
        <v/>
      </c>
      <c r="G202" t="str">
        <f>IF('Face-to-hole distance'!G202="","",IF(P0n!G202-P0n!H202&lt;=0,"",P0n!G202-P0n!H202))</f>
        <v/>
      </c>
      <c r="H202" t="str">
        <f>IF('Face-to-hole distance'!H202="","",IF(P0n!H202-P0n!I202&lt;=0,"",P0n!H202-P0n!I202))</f>
        <v/>
      </c>
      <c r="I202" t="str">
        <f>IF('Face-to-hole distance'!I202="","",IF(P0n!I202-P0n!J202&lt;=0,"",P0n!I202-P0n!J202))</f>
        <v/>
      </c>
      <c r="J202" t="str">
        <f>IF('Face-to-hole distance'!J202="","",IF(P0n!J202-P0n!K202&lt;=0,"",P0n!J202-P0n!K202))</f>
        <v/>
      </c>
      <c r="K202" t="str">
        <f>IF('Face-to-hole distance'!K202="","",IF(P0n!K202-P0n!L202&lt;=0,"",P0n!K202-P0n!L202))</f>
        <v/>
      </c>
      <c r="L202" t="str">
        <f>IF('Face-to-hole distance'!L202="","",IF(P0n!L202-P0n!M202&lt;=0,"",P0n!L202-P0n!M202))</f>
        <v/>
      </c>
      <c r="M202" t="str">
        <f>IF('Face-to-hole distance'!M202="","",IF(P0n!M202-P0n!N202&lt;=0,"",P0n!M202-P0n!N202))</f>
        <v/>
      </c>
      <c r="N202" t="str">
        <f>IF('Face-to-hole distance'!N202="","",IF(P0n!N202-P0n!O202&lt;=0,"",P0n!N202-P0n!O202))</f>
        <v/>
      </c>
      <c r="O202" t="str">
        <f>IF('Face-to-hole distance'!O202="","",IF(P0n!O202-P0n!P202&lt;=0,"",P0n!O202-P0n!P202))</f>
        <v/>
      </c>
      <c r="P202" t="str">
        <f>IF('Face-to-hole distance'!P202="","",IF(P0n!P202-P0n!Q202&lt;=0,"",P0n!P202-P0n!Q202))</f>
        <v/>
      </c>
      <c r="Q202" t="str">
        <f>IF('Face-to-hole distance'!Q202="","",IF(P0n!Q202-P0n!R202&lt;=0,"",P0n!Q202-P0n!R202))</f>
        <v/>
      </c>
      <c r="R202" t="str">
        <f>IF('Face-to-hole distance'!R202="","",IF(P0n!R202-P0n!S202&lt;=0,"",P0n!R202-P0n!S202))</f>
        <v/>
      </c>
      <c r="S202" t="str">
        <f>IF('Face-to-hole distance'!S202="","",IF(P0n!S202-P0n!T202&lt;=0,"",P0n!S202-P0n!T202))</f>
        <v/>
      </c>
      <c r="T202" t="str">
        <f>IF('Face-to-hole distance'!T202="","",IF(P0n!T202-P0n!U202&lt;=0,"",P0n!T202-P0n!U202))</f>
        <v/>
      </c>
      <c r="U202" t="str">
        <f>IF('Face-to-hole distance'!U202="","",IF(P0n!U202-P0n!V202&lt;=0,"",P0n!U202-P0n!V202))</f>
        <v/>
      </c>
      <c r="V202" t="str">
        <f>IF('Face-to-hole distance'!V202="","",IF(P0n!V202-P0n!W202&lt;=0,"",P0n!V202-P0n!W202))</f>
        <v/>
      </c>
      <c r="W202" t="str">
        <f>IF('Face-to-hole distance'!W202="","",IF(P0n!W202-P0n!X202&lt;=0,"",P0n!W202-P0n!X202))</f>
        <v/>
      </c>
      <c r="X202" t="str">
        <f>IF('Face-to-hole distance'!X202="","",IF(P0n!X202-P0n!Y202&lt;=0,"",P0n!X202-P0n!Y202))</f>
        <v/>
      </c>
      <c r="Y202" t="str">
        <f>IF('Face-to-hole distance'!Y202="","",IF(P0n!Y202-P0n!Z202&lt;=0,"",P0n!Y202-P0n!Z202))</f>
        <v/>
      </c>
    </row>
    <row r="203" spans="1:25" x14ac:dyDescent="0.2">
      <c r="A203" s="1">
        <v>43687</v>
      </c>
      <c r="B203">
        <f>IF('Face-to-hole distance'!B203="","",IF(P0n!B203-P0n!C203&lt;=0,"",P0n!B203-P0n!C203))</f>
        <v>0.11754397734058264</v>
      </c>
      <c r="C203" t="e">
        <f>IF('Face-to-hole distance'!C203="","",IF(P0n!C203-P0n!D203&lt;=0,"",P0n!C203-P0n!D203))</f>
        <v>#VALUE!</v>
      </c>
      <c r="D203" t="str">
        <f>IF('Face-to-hole distance'!D203="","",IF(P0n!D203-P0n!E203&lt;=0,"",P0n!D203-P0n!E203))</f>
        <v/>
      </c>
      <c r="E203" t="str">
        <f>IF('Face-to-hole distance'!E203="","",IF(P0n!E203-P0n!F203&lt;=0,"",P0n!E203-P0n!F203))</f>
        <v/>
      </c>
      <c r="F203" t="str">
        <f>IF('Face-to-hole distance'!F203="","",IF(P0n!F203-P0n!G203&lt;=0,"",P0n!F203-P0n!G203))</f>
        <v/>
      </c>
      <c r="G203" t="str">
        <f>IF('Face-to-hole distance'!G203="","",IF(P0n!G203-P0n!H203&lt;=0,"",P0n!G203-P0n!H203))</f>
        <v/>
      </c>
      <c r="H203" t="str">
        <f>IF('Face-to-hole distance'!H203="","",IF(P0n!H203-P0n!I203&lt;=0,"",P0n!H203-P0n!I203))</f>
        <v/>
      </c>
      <c r="I203" t="str">
        <f>IF('Face-to-hole distance'!I203="","",IF(P0n!I203-P0n!J203&lt;=0,"",P0n!I203-P0n!J203))</f>
        <v/>
      </c>
      <c r="J203" t="str">
        <f>IF('Face-to-hole distance'!J203="","",IF(P0n!J203-P0n!K203&lt;=0,"",P0n!J203-P0n!K203))</f>
        <v/>
      </c>
      <c r="K203" t="str">
        <f>IF('Face-to-hole distance'!K203="","",IF(P0n!K203-P0n!L203&lt;=0,"",P0n!K203-P0n!L203))</f>
        <v/>
      </c>
      <c r="L203" t="str">
        <f>IF('Face-to-hole distance'!L203="","",IF(P0n!L203-P0n!M203&lt;=0,"",P0n!L203-P0n!M203))</f>
        <v/>
      </c>
      <c r="M203" t="str">
        <f>IF('Face-to-hole distance'!M203="","",IF(P0n!M203-P0n!N203&lt;=0,"",P0n!M203-P0n!N203))</f>
        <v/>
      </c>
      <c r="N203" t="str">
        <f>IF('Face-to-hole distance'!N203="","",IF(P0n!N203-P0n!O203&lt;=0,"",P0n!N203-P0n!O203))</f>
        <v/>
      </c>
      <c r="O203" t="str">
        <f>IF('Face-to-hole distance'!O203="","",IF(P0n!O203-P0n!P203&lt;=0,"",P0n!O203-P0n!P203))</f>
        <v/>
      </c>
      <c r="P203" t="str">
        <f>IF('Face-to-hole distance'!P203="","",IF(P0n!P203-P0n!Q203&lt;=0,"",P0n!P203-P0n!Q203))</f>
        <v/>
      </c>
      <c r="Q203" t="str">
        <f>IF('Face-to-hole distance'!Q203="","",IF(P0n!Q203-P0n!R203&lt;=0,"",P0n!Q203-P0n!R203))</f>
        <v/>
      </c>
      <c r="R203" t="str">
        <f>IF('Face-to-hole distance'!R203="","",IF(P0n!R203-P0n!S203&lt;=0,"",P0n!R203-P0n!S203))</f>
        <v/>
      </c>
      <c r="S203" t="str">
        <f>IF('Face-to-hole distance'!S203="","",IF(P0n!S203-P0n!T203&lt;=0,"",P0n!S203-P0n!T203))</f>
        <v/>
      </c>
      <c r="T203" t="str">
        <f>IF('Face-to-hole distance'!T203="","",IF(P0n!T203-P0n!U203&lt;=0,"",P0n!T203-P0n!U203))</f>
        <v/>
      </c>
      <c r="U203" t="str">
        <f>IF('Face-to-hole distance'!U203="","",IF(P0n!U203-P0n!V203&lt;=0,"",P0n!U203-P0n!V203))</f>
        <v/>
      </c>
      <c r="V203" t="str">
        <f>IF('Face-to-hole distance'!V203="","",IF(P0n!V203-P0n!W203&lt;=0,"",P0n!V203-P0n!W203))</f>
        <v/>
      </c>
      <c r="W203" t="str">
        <f>IF('Face-to-hole distance'!W203="","",IF(P0n!W203-P0n!X203&lt;=0,"",P0n!W203-P0n!X203))</f>
        <v/>
      </c>
      <c r="X203" t="str">
        <f>IF('Face-to-hole distance'!X203="","",IF(P0n!X203-P0n!Y203&lt;=0,"",P0n!X203-P0n!Y203))</f>
        <v/>
      </c>
      <c r="Y203" t="str">
        <f>IF('Face-to-hole distance'!Y203="","",IF(P0n!Y203-P0n!Z203&lt;=0,"",P0n!Y203-P0n!Z203))</f>
        <v/>
      </c>
    </row>
    <row r="204" spans="1:25" x14ac:dyDescent="0.2">
      <c r="A204" s="1">
        <v>43688</v>
      </c>
      <c r="B204">
        <f>IF('Face-to-hole distance'!B204="","",IF(P0n!B204-P0n!C204&lt;=0,"",P0n!B204-P0n!C204))</f>
        <v>0.22262367620719137</v>
      </c>
      <c r="C204" t="e">
        <f>IF('Face-to-hole distance'!C204="","",IF(P0n!C204-P0n!D204&lt;=0,"",P0n!C204-P0n!D204))</f>
        <v>#VALUE!</v>
      </c>
      <c r="D204" t="str">
        <f>IF('Face-to-hole distance'!D204="","",IF(P0n!D204-P0n!E204&lt;=0,"",P0n!D204-P0n!E204))</f>
        <v/>
      </c>
      <c r="E204" t="str">
        <f>IF('Face-to-hole distance'!E204="","",IF(P0n!E204-P0n!F204&lt;=0,"",P0n!E204-P0n!F204))</f>
        <v/>
      </c>
      <c r="F204" t="str">
        <f>IF('Face-to-hole distance'!F204="","",IF(P0n!F204-P0n!G204&lt;=0,"",P0n!F204-P0n!G204))</f>
        <v/>
      </c>
      <c r="G204" t="str">
        <f>IF('Face-to-hole distance'!G204="","",IF(P0n!G204-P0n!H204&lt;=0,"",P0n!G204-P0n!H204))</f>
        <v/>
      </c>
      <c r="H204" t="str">
        <f>IF('Face-to-hole distance'!H204="","",IF(P0n!H204-P0n!I204&lt;=0,"",P0n!H204-P0n!I204))</f>
        <v/>
      </c>
      <c r="I204" t="str">
        <f>IF('Face-to-hole distance'!I204="","",IF(P0n!I204-P0n!J204&lt;=0,"",P0n!I204-P0n!J204))</f>
        <v/>
      </c>
      <c r="J204" t="str">
        <f>IF('Face-to-hole distance'!J204="","",IF(P0n!J204-P0n!K204&lt;=0,"",P0n!J204-P0n!K204))</f>
        <v/>
      </c>
      <c r="K204" t="str">
        <f>IF('Face-to-hole distance'!K204="","",IF(P0n!K204-P0n!L204&lt;=0,"",P0n!K204-P0n!L204))</f>
        <v/>
      </c>
      <c r="L204" t="str">
        <f>IF('Face-to-hole distance'!L204="","",IF(P0n!L204-P0n!M204&lt;=0,"",P0n!L204-P0n!M204))</f>
        <v/>
      </c>
      <c r="M204" t="str">
        <f>IF('Face-to-hole distance'!M204="","",IF(P0n!M204-P0n!N204&lt;=0,"",P0n!M204-P0n!N204))</f>
        <v/>
      </c>
      <c r="N204" t="str">
        <f>IF('Face-to-hole distance'!N204="","",IF(P0n!N204-P0n!O204&lt;=0,"",P0n!N204-P0n!O204))</f>
        <v/>
      </c>
      <c r="O204" t="str">
        <f>IF('Face-to-hole distance'!O204="","",IF(P0n!O204-P0n!P204&lt;=0,"",P0n!O204-P0n!P204))</f>
        <v/>
      </c>
      <c r="P204" t="str">
        <f>IF('Face-to-hole distance'!P204="","",IF(P0n!P204-P0n!Q204&lt;=0,"",P0n!P204-P0n!Q204))</f>
        <v/>
      </c>
      <c r="Q204" t="str">
        <f>IF('Face-to-hole distance'!Q204="","",IF(P0n!Q204-P0n!R204&lt;=0,"",P0n!Q204-P0n!R204))</f>
        <v/>
      </c>
      <c r="R204" t="str">
        <f>IF('Face-to-hole distance'!R204="","",IF(P0n!R204-P0n!S204&lt;=0,"",P0n!R204-P0n!S204))</f>
        <v/>
      </c>
      <c r="S204" t="str">
        <f>IF('Face-to-hole distance'!S204="","",IF(P0n!S204-P0n!T204&lt;=0,"",P0n!S204-P0n!T204))</f>
        <v/>
      </c>
      <c r="T204" t="str">
        <f>IF('Face-to-hole distance'!T204="","",IF(P0n!T204-P0n!U204&lt;=0,"",P0n!T204-P0n!U204))</f>
        <v/>
      </c>
      <c r="U204" t="str">
        <f>IF('Face-to-hole distance'!U204="","",IF(P0n!U204-P0n!V204&lt;=0,"",P0n!U204-P0n!V204))</f>
        <v/>
      </c>
      <c r="V204" t="str">
        <f>IF('Face-to-hole distance'!V204="","",IF(P0n!V204-P0n!W204&lt;=0,"",P0n!V204-P0n!W204))</f>
        <v/>
      </c>
      <c r="W204" t="str">
        <f>IF('Face-to-hole distance'!W204="","",IF(P0n!W204-P0n!X204&lt;=0,"",P0n!W204-P0n!X204))</f>
        <v/>
      </c>
      <c r="X204" t="str">
        <f>IF('Face-to-hole distance'!X204="","",IF(P0n!X204-P0n!Y204&lt;=0,"",P0n!X204-P0n!Y204))</f>
        <v/>
      </c>
      <c r="Y204" t="str">
        <f>IF('Face-to-hole distance'!Y204="","",IF(P0n!Y204-P0n!Z204&lt;=0,"",P0n!Y204-P0n!Z204))</f>
        <v/>
      </c>
    </row>
    <row r="205" spans="1:25" x14ac:dyDescent="0.2">
      <c r="A205" s="1">
        <v>43689</v>
      </c>
      <c r="B205">
        <f>IF('Face-to-hole distance'!B205="","",IF(P0n!B205-P0n!C205&lt;=0,"",P0n!B205-P0n!C205))</f>
        <v>5.8127257877660377E-2</v>
      </c>
      <c r="C205" t="e">
        <f>IF('Face-to-hole distance'!C205="","",IF(P0n!C205-P0n!D205&lt;=0,"",P0n!C205-P0n!D205))</f>
        <v>#VALUE!</v>
      </c>
      <c r="D205" t="str">
        <f>IF('Face-to-hole distance'!D205="","",IF(P0n!D205-P0n!E205&lt;=0,"",P0n!D205-P0n!E205))</f>
        <v/>
      </c>
      <c r="E205" t="str">
        <f>IF('Face-to-hole distance'!E205="","",IF(P0n!E205-P0n!F205&lt;=0,"",P0n!E205-P0n!F205))</f>
        <v/>
      </c>
      <c r="F205" t="str">
        <f>IF('Face-to-hole distance'!F205="","",IF(P0n!F205-P0n!G205&lt;=0,"",P0n!F205-P0n!G205))</f>
        <v/>
      </c>
      <c r="G205" t="str">
        <f>IF('Face-to-hole distance'!G205="","",IF(P0n!G205-P0n!H205&lt;=0,"",P0n!G205-P0n!H205))</f>
        <v/>
      </c>
      <c r="H205" t="str">
        <f>IF('Face-to-hole distance'!H205="","",IF(P0n!H205-P0n!I205&lt;=0,"",P0n!H205-P0n!I205))</f>
        <v/>
      </c>
      <c r="I205" t="str">
        <f>IF('Face-to-hole distance'!I205="","",IF(P0n!I205-P0n!J205&lt;=0,"",P0n!I205-P0n!J205))</f>
        <v/>
      </c>
      <c r="J205" t="str">
        <f>IF('Face-to-hole distance'!J205="","",IF(P0n!J205-P0n!K205&lt;=0,"",P0n!J205-P0n!K205))</f>
        <v/>
      </c>
      <c r="K205" t="str">
        <f>IF('Face-to-hole distance'!K205="","",IF(P0n!K205-P0n!L205&lt;=0,"",P0n!K205-P0n!L205))</f>
        <v/>
      </c>
      <c r="L205" t="str">
        <f>IF('Face-to-hole distance'!L205="","",IF(P0n!L205-P0n!M205&lt;=0,"",P0n!L205-P0n!M205))</f>
        <v/>
      </c>
      <c r="M205" t="str">
        <f>IF('Face-to-hole distance'!M205="","",IF(P0n!M205-P0n!N205&lt;=0,"",P0n!M205-P0n!N205))</f>
        <v/>
      </c>
      <c r="N205" t="str">
        <f>IF('Face-to-hole distance'!N205="","",IF(P0n!N205-P0n!O205&lt;=0,"",P0n!N205-P0n!O205))</f>
        <v/>
      </c>
      <c r="O205" t="str">
        <f>IF('Face-to-hole distance'!O205="","",IF(P0n!O205-P0n!P205&lt;=0,"",P0n!O205-P0n!P205))</f>
        <v/>
      </c>
      <c r="P205" t="str">
        <f>IF('Face-to-hole distance'!P205="","",IF(P0n!P205-P0n!Q205&lt;=0,"",P0n!P205-P0n!Q205))</f>
        <v/>
      </c>
      <c r="Q205" t="str">
        <f>IF('Face-to-hole distance'!Q205="","",IF(P0n!Q205-P0n!R205&lt;=0,"",P0n!Q205-P0n!R205))</f>
        <v/>
      </c>
      <c r="R205" t="str">
        <f>IF('Face-to-hole distance'!R205="","",IF(P0n!R205-P0n!S205&lt;=0,"",P0n!R205-P0n!S205))</f>
        <v/>
      </c>
      <c r="S205" t="str">
        <f>IF('Face-to-hole distance'!S205="","",IF(P0n!S205-P0n!T205&lt;=0,"",P0n!S205-P0n!T205))</f>
        <v/>
      </c>
      <c r="T205" t="str">
        <f>IF('Face-to-hole distance'!T205="","",IF(P0n!T205-P0n!U205&lt;=0,"",P0n!T205-P0n!U205))</f>
        <v/>
      </c>
      <c r="U205" t="str">
        <f>IF('Face-to-hole distance'!U205="","",IF(P0n!U205-P0n!V205&lt;=0,"",P0n!U205-P0n!V205))</f>
        <v/>
      </c>
      <c r="V205" t="str">
        <f>IF('Face-to-hole distance'!V205="","",IF(P0n!V205-P0n!W205&lt;=0,"",P0n!V205-P0n!W205))</f>
        <v/>
      </c>
      <c r="W205" t="str">
        <f>IF('Face-to-hole distance'!W205="","",IF(P0n!W205-P0n!X205&lt;=0,"",P0n!W205-P0n!X205))</f>
        <v/>
      </c>
      <c r="X205" t="str">
        <f>IF('Face-to-hole distance'!X205="","",IF(P0n!X205-P0n!Y205&lt;=0,"",P0n!X205-P0n!Y205))</f>
        <v/>
      </c>
      <c r="Y205" t="str">
        <f>IF('Face-to-hole distance'!Y205="","",IF(P0n!Y205-P0n!Z205&lt;=0,"",P0n!Y205-P0n!Z205))</f>
        <v/>
      </c>
    </row>
    <row r="206" spans="1:25" x14ac:dyDescent="0.2">
      <c r="A206" s="1">
        <v>43690</v>
      </c>
      <c r="B206">
        <f>IF('Face-to-hole distance'!B206="","",IF(P0n!B206-P0n!C206&lt;=0,"",P0n!B206-P0n!C206))</f>
        <v>0.13497740555304893</v>
      </c>
      <c r="C206" t="e">
        <f>IF('Face-to-hole distance'!C206="","",IF(P0n!C206-P0n!D206&lt;=0,"",P0n!C206-P0n!D206))</f>
        <v>#VALUE!</v>
      </c>
      <c r="D206" t="str">
        <f>IF('Face-to-hole distance'!D206="","",IF(P0n!D206-P0n!E206&lt;=0,"",P0n!D206-P0n!E206))</f>
        <v/>
      </c>
      <c r="E206" t="str">
        <f>IF('Face-to-hole distance'!E206="","",IF(P0n!E206-P0n!F206&lt;=0,"",P0n!E206-P0n!F206))</f>
        <v/>
      </c>
      <c r="F206" t="str">
        <f>IF('Face-to-hole distance'!F206="","",IF(P0n!F206-P0n!G206&lt;=0,"",P0n!F206-P0n!G206))</f>
        <v/>
      </c>
      <c r="G206" t="str">
        <f>IF('Face-to-hole distance'!G206="","",IF(P0n!G206-P0n!H206&lt;=0,"",P0n!G206-P0n!H206))</f>
        <v/>
      </c>
      <c r="H206" t="str">
        <f>IF('Face-to-hole distance'!H206="","",IF(P0n!H206-P0n!I206&lt;=0,"",P0n!H206-P0n!I206))</f>
        <v/>
      </c>
      <c r="I206" t="str">
        <f>IF('Face-to-hole distance'!I206="","",IF(P0n!I206-P0n!J206&lt;=0,"",P0n!I206-P0n!J206))</f>
        <v/>
      </c>
      <c r="J206" t="str">
        <f>IF('Face-to-hole distance'!J206="","",IF(P0n!J206-P0n!K206&lt;=0,"",P0n!J206-P0n!K206))</f>
        <v/>
      </c>
      <c r="K206" t="str">
        <f>IF('Face-to-hole distance'!K206="","",IF(P0n!K206-P0n!L206&lt;=0,"",P0n!K206-P0n!L206))</f>
        <v/>
      </c>
      <c r="L206" t="str">
        <f>IF('Face-to-hole distance'!L206="","",IF(P0n!L206-P0n!M206&lt;=0,"",P0n!L206-P0n!M206))</f>
        <v/>
      </c>
      <c r="M206" t="str">
        <f>IF('Face-to-hole distance'!M206="","",IF(P0n!M206-P0n!N206&lt;=0,"",P0n!M206-P0n!N206))</f>
        <v/>
      </c>
      <c r="N206" t="str">
        <f>IF('Face-to-hole distance'!N206="","",IF(P0n!N206-P0n!O206&lt;=0,"",P0n!N206-P0n!O206))</f>
        <v/>
      </c>
      <c r="O206" t="str">
        <f>IF('Face-to-hole distance'!O206="","",IF(P0n!O206-P0n!P206&lt;=0,"",P0n!O206-P0n!P206))</f>
        <v/>
      </c>
      <c r="P206" t="str">
        <f>IF('Face-to-hole distance'!P206="","",IF(P0n!P206-P0n!Q206&lt;=0,"",P0n!P206-P0n!Q206))</f>
        <v/>
      </c>
      <c r="Q206" t="str">
        <f>IF('Face-to-hole distance'!Q206="","",IF(P0n!Q206-P0n!R206&lt;=0,"",P0n!Q206-P0n!R206))</f>
        <v/>
      </c>
      <c r="R206" t="str">
        <f>IF('Face-to-hole distance'!R206="","",IF(P0n!R206-P0n!S206&lt;=0,"",P0n!R206-P0n!S206))</f>
        <v/>
      </c>
      <c r="S206" t="str">
        <f>IF('Face-to-hole distance'!S206="","",IF(P0n!S206-P0n!T206&lt;=0,"",P0n!S206-P0n!T206))</f>
        <v/>
      </c>
      <c r="T206" t="str">
        <f>IF('Face-to-hole distance'!T206="","",IF(P0n!T206-P0n!U206&lt;=0,"",P0n!T206-P0n!U206))</f>
        <v/>
      </c>
      <c r="U206" t="str">
        <f>IF('Face-to-hole distance'!U206="","",IF(P0n!U206-P0n!V206&lt;=0,"",P0n!U206-P0n!V206))</f>
        <v/>
      </c>
      <c r="V206" t="str">
        <f>IF('Face-to-hole distance'!V206="","",IF(P0n!V206-P0n!W206&lt;=0,"",P0n!V206-P0n!W206))</f>
        <v/>
      </c>
      <c r="W206" t="str">
        <f>IF('Face-to-hole distance'!W206="","",IF(P0n!W206-P0n!X206&lt;=0,"",P0n!W206-P0n!X206))</f>
        <v/>
      </c>
      <c r="X206" t="str">
        <f>IF('Face-to-hole distance'!X206="","",IF(P0n!X206-P0n!Y206&lt;=0,"",P0n!X206-P0n!Y206))</f>
        <v/>
      </c>
      <c r="Y206" t="str">
        <f>IF('Face-to-hole distance'!Y206="","",IF(P0n!Y206-P0n!Z206&lt;=0,"",P0n!Y206-P0n!Z206))</f>
        <v/>
      </c>
    </row>
    <row r="207" spans="1:25" x14ac:dyDescent="0.2">
      <c r="A207" s="1">
        <v>43691</v>
      </c>
      <c r="B207" t="str">
        <f>IF('Face-to-hole distance'!B207="","",IF(P0n!B207-P0n!C207&lt;=0,"",P0n!B207-P0n!C207))</f>
        <v/>
      </c>
      <c r="C207" t="e">
        <f>IF('Face-to-hole distance'!C207="","",IF(P0n!C207-P0n!D207&lt;=0,"",P0n!C207-P0n!D207))</f>
        <v>#VALUE!</v>
      </c>
      <c r="D207" t="str">
        <f>IF('Face-to-hole distance'!D207="","",IF(P0n!D207-P0n!E207&lt;=0,"",P0n!D207-P0n!E207))</f>
        <v/>
      </c>
      <c r="E207" t="str">
        <f>IF('Face-to-hole distance'!E207="","",IF(P0n!E207-P0n!F207&lt;=0,"",P0n!E207-P0n!F207))</f>
        <v/>
      </c>
      <c r="F207" t="str">
        <f>IF('Face-to-hole distance'!F207="","",IF(P0n!F207-P0n!G207&lt;=0,"",P0n!F207-P0n!G207))</f>
        <v/>
      </c>
      <c r="G207" t="str">
        <f>IF('Face-to-hole distance'!G207="","",IF(P0n!G207-P0n!H207&lt;=0,"",P0n!G207-P0n!H207))</f>
        <v/>
      </c>
      <c r="H207" t="str">
        <f>IF('Face-to-hole distance'!H207="","",IF(P0n!H207-P0n!I207&lt;=0,"",P0n!H207-P0n!I207))</f>
        <v/>
      </c>
      <c r="I207" t="str">
        <f>IF('Face-to-hole distance'!I207="","",IF(P0n!I207-P0n!J207&lt;=0,"",P0n!I207-P0n!J207))</f>
        <v/>
      </c>
      <c r="J207" t="str">
        <f>IF('Face-to-hole distance'!J207="","",IF(P0n!J207-P0n!K207&lt;=0,"",P0n!J207-P0n!K207))</f>
        <v/>
      </c>
      <c r="K207" t="str">
        <f>IF('Face-to-hole distance'!K207="","",IF(P0n!K207-P0n!L207&lt;=0,"",P0n!K207-P0n!L207))</f>
        <v/>
      </c>
      <c r="L207" t="str">
        <f>IF('Face-to-hole distance'!L207="","",IF(P0n!L207-P0n!M207&lt;=0,"",P0n!L207-P0n!M207))</f>
        <v/>
      </c>
      <c r="M207" t="str">
        <f>IF('Face-to-hole distance'!M207="","",IF(P0n!M207-P0n!N207&lt;=0,"",P0n!M207-P0n!N207))</f>
        <v/>
      </c>
      <c r="N207" t="str">
        <f>IF('Face-to-hole distance'!N207="","",IF(P0n!N207-P0n!O207&lt;=0,"",P0n!N207-P0n!O207))</f>
        <v/>
      </c>
      <c r="O207" t="str">
        <f>IF('Face-to-hole distance'!O207="","",IF(P0n!O207-P0n!P207&lt;=0,"",P0n!O207-P0n!P207))</f>
        <v/>
      </c>
      <c r="P207" t="str">
        <f>IF('Face-to-hole distance'!P207="","",IF(P0n!P207-P0n!Q207&lt;=0,"",P0n!P207-P0n!Q207))</f>
        <v/>
      </c>
      <c r="Q207" t="str">
        <f>IF('Face-to-hole distance'!Q207="","",IF(P0n!Q207-P0n!R207&lt;=0,"",P0n!Q207-P0n!R207))</f>
        <v/>
      </c>
      <c r="R207" t="str">
        <f>IF('Face-to-hole distance'!R207="","",IF(P0n!R207-P0n!S207&lt;=0,"",P0n!R207-P0n!S207))</f>
        <v/>
      </c>
      <c r="S207" t="str">
        <f>IF('Face-to-hole distance'!S207="","",IF(P0n!S207-P0n!T207&lt;=0,"",P0n!S207-P0n!T207))</f>
        <v/>
      </c>
      <c r="T207" t="str">
        <f>IF('Face-to-hole distance'!T207="","",IF(P0n!T207-P0n!U207&lt;=0,"",P0n!T207-P0n!U207))</f>
        <v/>
      </c>
      <c r="U207" t="str">
        <f>IF('Face-to-hole distance'!U207="","",IF(P0n!U207-P0n!V207&lt;=0,"",P0n!U207-P0n!V207))</f>
        <v/>
      </c>
      <c r="V207" t="str">
        <f>IF('Face-to-hole distance'!V207="","",IF(P0n!V207-P0n!W207&lt;=0,"",P0n!V207-P0n!W207))</f>
        <v/>
      </c>
      <c r="W207" t="str">
        <f>IF('Face-to-hole distance'!W207="","",IF(P0n!W207-P0n!X207&lt;=0,"",P0n!W207-P0n!X207))</f>
        <v/>
      </c>
      <c r="X207" t="str">
        <f>IF('Face-to-hole distance'!X207="","",IF(P0n!X207-P0n!Y207&lt;=0,"",P0n!X207-P0n!Y207))</f>
        <v/>
      </c>
      <c r="Y207" t="str">
        <f>IF('Face-to-hole distance'!Y207="","",IF(P0n!Y207-P0n!Z207&lt;=0,"",P0n!Y207-P0n!Z207))</f>
        <v/>
      </c>
    </row>
    <row r="208" spans="1:25" x14ac:dyDescent="0.2">
      <c r="A208" s="1">
        <v>43692</v>
      </c>
      <c r="B208">
        <f>IF('Face-to-hole distance'!B208="","",IF(P0n!B208-P0n!C208&lt;=0,"",P0n!B208-P0n!C208))</f>
        <v>3.4472942982268773E-3</v>
      </c>
      <c r="C208" t="e">
        <f>IF('Face-to-hole distance'!C208="","",IF(P0n!C208-P0n!D208&lt;=0,"",P0n!C208-P0n!D208))</f>
        <v>#VALUE!</v>
      </c>
      <c r="D208" t="str">
        <f>IF('Face-to-hole distance'!D208="","",IF(P0n!D208-P0n!E208&lt;=0,"",P0n!D208-P0n!E208))</f>
        <v/>
      </c>
      <c r="E208" t="str">
        <f>IF('Face-to-hole distance'!E208="","",IF(P0n!E208-P0n!F208&lt;=0,"",P0n!E208-P0n!F208))</f>
        <v/>
      </c>
      <c r="F208" t="str">
        <f>IF('Face-to-hole distance'!F208="","",IF(P0n!F208-P0n!G208&lt;=0,"",P0n!F208-P0n!G208))</f>
        <v/>
      </c>
      <c r="G208" t="str">
        <f>IF('Face-to-hole distance'!G208="","",IF(P0n!G208-P0n!H208&lt;=0,"",P0n!G208-P0n!H208))</f>
        <v/>
      </c>
      <c r="H208" t="str">
        <f>IF('Face-to-hole distance'!H208="","",IF(P0n!H208-P0n!I208&lt;=0,"",P0n!H208-P0n!I208))</f>
        <v/>
      </c>
      <c r="I208" t="str">
        <f>IF('Face-to-hole distance'!I208="","",IF(P0n!I208-P0n!J208&lt;=0,"",P0n!I208-P0n!J208))</f>
        <v/>
      </c>
      <c r="J208" t="str">
        <f>IF('Face-to-hole distance'!J208="","",IF(P0n!J208-P0n!K208&lt;=0,"",P0n!J208-P0n!K208))</f>
        <v/>
      </c>
      <c r="K208" t="str">
        <f>IF('Face-to-hole distance'!K208="","",IF(P0n!K208-P0n!L208&lt;=0,"",P0n!K208-P0n!L208))</f>
        <v/>
      </c>
      <c r="L208" t="str">
        <f>IF('Face-to-hole distance'!L208="","",IF(P0n!L208-P0n!M208&lt;=0,"",P0n!L208-P0n!M208))</f>
        <v/>
      </c>
      <c r="M208" t="str">
        <f>IF('Face-to-hole distance'!M208="","",IF(P0n!M208-P0n!N208&lt;=0,"",P0n!M208-P0n!N208))</f>
        <v/>
      </c>
      <c r="N208" t="str">
        <f>IF('Face-to-hole distance'!N208="","",IF(P0n!N208-P0n!O208&lt;=0,"",P0n!N208-P0n!O208))</f>
        <v/>
      </c>
      <c r="O208" t="str">
        <f>IF('Face-to-hole distance'!O208="","",IF(P0n!O208-P0n!P208&lt;=0,"",P0n!O208-P0n!P208))</f>
        <v/>
      </c>
      <c r="P208" t="str">
        <f>IF('Face-to-hole distance'!P208="","",IF(P0n!P208-P0n!Q208&lt;=0,"",P0n!P208-P0n!Q208))</f>
        <v/>
      </c>
      <c r="Q208" t="str">
        <f>IF('Face-to-hole distance'!Q208="","",IF(P0n!Q208-P0n!R208&lt;=0,"",P0n!Q208-P0n!R208))</f>
        <v/>
      </c>
      <c r="R208" t="str">
        <f>IF('Face-to-hole distance'!R208="","",IF(P0n!R208-P0n!S208&lt;=0,"",P0n!R208-P0n!S208))</f>
        <v/>
      </c>
      <c r="S208" t="str">
        <f>IF('Face-to-hole distance'!S208="","",IF(P0n!S208-P0n!T208&lt;=0,"",P0n!S208-P0n!T208))</f>
        <v/>
      </c>
      <c r="T208" t="str">
        <f>IF('Face-to-hole distance'!T208="","",IF(P0n!T208-P0n!U208&lt;=0,"",P0n!T208-P0n!U208))</f>
        <v/>
      </c>
      <c r="U208" t="str">
        <f>IF('Face-to-hole distance'!U208="","",IF(P0n!U208-P0n!V208&lt;=0,"",P0n!U208-P0n!V208))</f>
        <v/>
      </c>
      <c r="V208" t="str">
        <f>IF('Face-to-hole distance'!V208="","",IF(P0n!V208-P0n!W208&lt;=0,"",P0n!V208-P0n!W208))</f>
        <v/>
      </c>
      <c r="W208" t="str">
        <f>IF('Face-to-hole distance'!W208="","",IF(P0n!W208-P0n!X208&lt;=0,"",P0n!W208-P0n!X208))</f>
        <v/>
      </c>
      <c r="X208" t="str">
        <f>IF('Face-to-hole distance'!X208="","",IF(P0n!X208-P0n!Y208&lt;=0,"",P0n!X208-P0n!Y208))</f>
        <v/>
      </c>
      <c r="Y208" t="str">
        <f>IF('Face-to-hole distance'!Y208="","",IF(P0n!Y208-P0n!Z208&lt;=0,"",P0n!Y208-P0n!Z208))</f>
        <v/>
      </c>
    </row>
    <row r="209" spans="1:25" x14ac:dyDescent="0.2">
      <c r="A209" s="1">
        <v>43693</v>
      </c>
      <c r="B209">
        <f>IF('Face-to-hole distance'!B209="","",IF(P0n!B209-P0n!C209&lt;=0,"",P0n!B209-P0n!C209))</f>
        <v>0.41546970141104345</v>
      </c>
      <c r="C209" t="e">
        <f>IF('Face-to-hole distance'!C209="","",IF(P0n!C209-P0n!D209&lt;=0,"",P0n!C209-P0n!D209))</f>
        <v>#VALUE!</v>
      </c>
      <c r="D209" t="str">
        <f>IF('Face-to-hole distance'!D209="","",IF(P0n!D209-P0n!E209&lt;=0,"",P0n!D209-P0n!E209))</f>
        <v/>
      </c>
      <c r="E209" t="str">
        <f>IF('Face-to-hole distance'!E209="","",IF(P0n!E209-P0n!F209&lt;=0,"",P0n!E209-P0n!F209))</f>
        <v/>
      </c>
      <c r="F209" t="str">
        <f>IF('Face-to-hole distance'!F209="","",IF(P0n!F209-P0n!G209&lt;=0,"",P0n!F209-P0n!G209))</f>
        <v/>
      </c>
      <c r="G209" t="str">
        <f>IF('Face-to-hole distance'!G209="","",IF(P0n!G209-P0n!H209&lt;=0,"",P0n!G209-P0n!H209))</f>
        <v/>
      </c>
      <c r="H209" t="str">
        <f>IF('Face-to-hole distance'!H209="","",IF(P0n!H209-P0n!I209&lt;=0,"",P0n!H209-P0n!I209))</f>
        <v/>
      </c>
      <c r="I209" t="str">
        <f>IF('Face-to-hole distance'!I209="","",IF(P0n!I209-P0n!J209&lt;=0,"",P0n!I209-P0n!J209))</f>
        <v/>
      </c>
      <c r="J209" t="str">
        <f>IF('Face-to-hole distance'!J209="","",IF(P0n!J209-P0n!K209&lt;=0,"",P0n!J209-P0n!K209))</f>
        <v/>
      </c>
      <c r="K209" t="str">
        <f>IF('Face-to-hole distance'!K209="","",IF(P0n!K209-P0n!L209&lt;=0,"",P0n!K209-P0n!L209))</f>
        <v/>
      </c>
      <c r="L209" t="str">
        <f>IF('Face-to-hole distance'!L209="","",IF(P0n!L209-P0n!M209&lt;=0,"",P0n!L209-P0n!M209))</f>
        <v/>
      </c>
      <c r="M209" t="str">
        <f>IF('Face-to-hole distance'!M209="","",IF(P0n!M209-P0n!N209&lt;=0,"",P0n!M209-P0n!N209))</f>
        <v/>
      </c>
      <c r="N209" t="str">
        <f>IF('Face-to-hole distance'!N209="","",IF(P0n!N209-P0n!O209&lt;=0,"",P0n!N209-P0n!O209))</f>
        <v/>
      </c>
      <c r="O209" t="str">
        <f>IF('Face-to-hole distance'!O209="","",IF(P0n!O209-P0n!P209&lt;=0,"",P0n!O209-P0n!P209))</f>
        <v/>
      </c>
      <c r="P209" t="str">
        <f>IF('Face-to-hole distance'!P209="","",IF(P0n!P209-P0n!Q209&lt;=0,"",P0n!P209-P0n!Q209))</f>
        <v/>
      </c>
      <c r="Q209" t="str">
        <f>IF('Face-to-hole distance'!Q209="","",IF(P0n!Q209-P0n!R209&lt;=0,"",P0n!Q209-P0n!R209))</f>
        <v/>
      </c>
      <c r="R209" t="str">
        <f>IF('Face-to-hole distance'!R209="","",IF(P0n!R209-P0n!S209&lt;=0,"",P0n!R209-P0n!S209))</f>
        <v/>
      </c>
      <c r="S209" t="str">
        <f>IF('Face-to-hole distance'!S209="","",IF(P0n!S209-P0n!T209&lt;=0,"",P0n!S209-P0n!T209))</f>
        <v/>
      </c>
      <c r="T209" t="str">
        <f>IF('Face-to-hole distance'!T209="","",IF(P0n!T209-P0n!U209&lt;=0,"",P0n!T209-P0n!U209))</f>
        <v/>
      </c>
      <c r="U209" t="str">
        <f>IF('Face-to-hole distance'!U209="","",IF(P0n!U209-P0n!V209&lt;=0,"",P0n!U209-P0n!V209))</f>
        <v/>
      </c>
      <c r="V209" t="str">
        <f>IF('Face-to-hole distance'!V209="","",IF(P0n!V209-P0n!W209&lt;=0,"",P0n!V209-P0n!W209))</f>
        <v/>
      </c>
      <c r="W209" t="str">
        <f>IF('Face-to-hole distance'!W209="","",IF(P0n!W209-P0n!X209&lt;=0,"",P0n!W209-P0n!X209))</f>
        <v/>
      </c>
      <c r="X209" t="str">
        <f>IF('Face-to-hole distance'!X209="","",IF(P0n!X209-P0n!Y209&lt;=0,"",P0n!X209-P0n!Y209))</f>
        <v/>
      </c>
      <c r="Y209" t="str">
        <f>IF('Face-to-hole distance'!Y209="","",IF(P0n!Y209-P0n!Z209&lt;=0,"",P0n!Y209-P0n!Z209))</f>
        <v/>
      </c>
    </row>
    <row r="210" spans="1:25" x14ac:dyDescent="0.2">
      <c r="A210" s="1">
        <v>43694</v>
      </c>
      <c r="B210">
        <f>IF('Face-to-hole distance'!B210="","",IF(P0n!B210-P0n!C210&lt;=0,"",P0n!B210-P0n!C210))</f>
        <v>0.10547539931772554</v>
      </c>
      <c r="C210" t="e">
        <f>IF('Face-to-hole distance'!C210="","",IF(P0n!C210-P0n!D210&lt;=0,"",P0n!C210-P0n!D210))</f>
        <v>#VALUE!</v>
      </c>
      <c r="D210" t="str">
        <f>IF('Face-to-hole distance'!D210="","",IF(P0n!D210-P0n!E210&lt;=0,"",P0n!D210-P0n!E210))</f>
        <v/>
      </c>
      <c r="E210" t="str">
        <f>IF('Face-to-hole distance'!E210="","",IF(P0n!E210-P0n!F210&lt;=0,"",P0n!E210-P0n!F210))</f>
        <v/>
      </c>
      <c r="F210" t="str">
        <f>IF('Face-to-hole distance'!F210="","",IF(P0n!F210-P0n!G210&lt;=0,"",P0n!F210-P0n!G210))</f>
        <v/>
      </c>
      <c r="G210" t="str">
        <f>IF('Face-to-hole distance'!G210="","",IF(P0n!G210-P0n!H210&lt;=0,"",P0n!G210-P0n!H210))</f>
        <v/>
      </c>
      <c r="H210" t="str">
        <f>IF('Face-to-hole distance'!H210="","",IF(P0n!H210-P0n!I210&lt;=0,"",P0n!H210-P0n!I210))</f>
        <v/>
      </c>
      <c r="I210" t="str">
        <f>IF('Face-to-hole distance'!I210="","",IF(P0n!I210-P0n!J210&lt;=0,"",P0n!I210-P0n!J210))</f>
        <v/>
      </c>
      <c r="J210" t="str">
        <f>IF('Face-to-hole distance'!J210="","",IF(P0n!J210-P0n!K210&lt;=0,"",P0n!J210-P0n!K210))</f>
        <v/>
      </c>
      <c r="K210" t="str">
        <f>IF('Face-to-hole distance'!K210="","",IF(P0n!K210-P0n!L210&lt;=0,"",P0n!K210-P0n!L210))</f>
        <v/>
      </c>
      <c r="L210" t="str">
        <f>IF('Face-to-hole distance'!L210="","",IF(P0n!L210-P0n!M210&lt;=0,"",P0n!L210-P0n!M210))</f>
        <v/>
      </c>
      <c r="M210" t="str">
        <f>IF('Face-to-hole distance'!M210="","",IF(P0n!M210-P0n!N210&lt;=0,"",P0n!M210-P0n!N210))</f>
        <v/>
      </c>
      <c r="N210" t="str">
        <f>IF('Face-to-hole distance'!N210="","",IF(P0n!N210-P0n!O210&lt;=0,"",P0n!N210-P0n!O210))</f>
        <v/>
      </c>
      <c r="O210" t="str">
        <f>IF('Face-to-hole distance'!O210="","",IF(P0n!O210-P0n!P210&lt;=0,"",P0n!O210-P0n!P210))</f>
        <v/>
      </c>
      <c r="P210" t="str">
        <f>IF('Face-to-hole distance'!P210="","",IF(P0n!P210-P0n!Q210&lt;=0,"",P0n!P210-P0n!Q210))</f>
        <v/>
      </c>
      <c r="Q210" t="str">
        <f>IF('Face-to-hole distance'!Q210="","",IF(P0n!Q210-P0n!R210&lt;=0,"",P0n!Q210-P0n!R210))</f>
        <v/>
      </c>
      <c r="R210" t="str">
        <f>IF('Face-to-hole distance'!R210="","",IF(P0n!R210-P0n!S210&lt;=0,"",P0n!R210-P0n!S210))</f>
        <v/>
      </c>
      <c r="S210" t="str">
        <f>IF('Face-to-hole distance'!S210="","",IF(P0n!S210-P0n!T210&lt;=0,"",P0n!S210-P0n!T210))</f>
        <v/>
      </c>
      <c r="T210" t="str">
        <f>IF('Face-to-hole distance'!T210="","",IF(P0n!T210-P0n!U210&lt;=0,"",P0n!T210-P0n!U210))</f>
        <v/>
      </c>
      <c r="U210" t="str">
        <f>IF('Face-to-hole distance'!U210="","",IF(P0n!U210-P0n!V210&lt;=0,"",P0n!U210-P0n!V210))</f>
        <v/>
      </c>
      <c r="V210" t="str">
        <f>IF('Face-to-hole distance'!V210="","",IF(P0n!V210-P0n!W210&lt;=0,"",P0n!V210-P0n!W210))</f>
        <v/>
      </c>
      <c r="W210" t="str">
        <f>IF('Face-to-hole distance'!W210="","",IF(P0n!W210-P0n!X210&lt;=0,"",P0n!W210-P0n!X210))</f>
        <v/>
      </c>
      <c r="X210" t="str">
        <f>IF('Face-to-hole distance'!X210="","",IF(P0n!X210-P0n!Y210&lt;=0,"",P0n!X210-P0n!Y210))</f>
        <v/>
      </c>
      <c r="Y210" t="str">
        <f>IF('Face-to-hole distance'!Y210="","",IF(P0n!Y210-P0n!Z210&lt;=0,"",P0n!Y210-P0n!Z210))</f>
        <v/>
      </c>
    </row>
    <row r="211" spans="1:25" x14ac:dyDescent="0.2">
      <c r="A211" s="1">
        <v>43695</v>
      </c>
      <c r="B211">
        <f>IF('Face-to-hole distance'!B211="","",IF(P0n!B211-P0n!C211&lt;=0,"",P0n!B211-P0n!C211))</f>
        <v>9.5455821634395033E-2</v>
      </c>
      <c r="C211" t="e">
        <f>IF('Face-to-hole distance'!C211="","",IF(P0n!C211-P0n!D211&lt;=0,"",P0n!C211-P0n!D211))</f>
        <v>#VALUE!</v>
      </c>
      <c r="D211" t="str">
        <f>IF('Face-to-hole distance'!D211="","",IF(P0n!D211-P0n!E211&lt;=0,"",P0n!D211-P0n!E211))</f>
        <v/>
      </c>
      <c r="E211" t="str">
        <f>IF('Face-to-hole distance'!E211="","",IF(P0n!E211-P0n!F211&lt;=0,"",P0n!E211-P0n!F211))</f>
        <v/>
      </c>
      <c r="F211" t="str">
        <f>IF('Face-to-hole distance'!F211="","",IF(P0n!F211-P0n!G211&lt;=0,"",P0n!F211-P0n!G211))</f>
        <v/>
      </c>
      <c r="G211" t="str">
        <f>IF('Face-to-hole distance'!G211="","",IF(P0n!G211-P0n!H211&lt;=0,"",P0n!G211-P0n!H211))</f>
        <v/>
      </c>
      <c r="H211" t="str">
        <f>IF('Face-to-hole distance'!H211="","",IF(P0n!H211-P0n!I211&lt;=0,"",P0n!H211-P0n!I211))</f>
        <v/>
      </c>
      <c r="I211" t="str">
        <f>IF('Face-to-hole distance'!I211="","",IF(P0n!I211-P0n!J211&lt;=0,"",P0n!I211-P0n!J211))</f>
        <v/>
      </c>
      <c r="J211" t="str">
        <f>IF('Face-to-hole distance'!J211="","",IF(P0n!J211-P0n!K211&lt;=0,"",P0n!J211-P0n!K211))</f>
        <v/>
      </c>
      <c r="K211" t="str">
        <f>IF('Face-to-hole distance'!K211="","",IF(P0n!K211-P0n!L211&lt;=0,"",P0n!K211-P0n!L211))</f>
        <v/>
      </c>
      <c r="L211" t="str">
        <f>IF('Face-to-hole distance'!L211="","",IF(P0n!L211-P0n!M211&lt;=0,"",P0n!L211-P0n!M211))</f>
        <v/>
      </c>
      <c r="M211" t="str">
        <f>IF('Face-to-hole distance'!M211="","",IF(P0n!M211-P0n!N211&lt;=0,"",P0n!M211-P0n!N211))</f>
        <v/>
      </c>
      <c r="N211" t="str">
        <f>IF('Face-to-hole distance'!N211="","",IF(P0n!N211-P0n!O211&lt;=0,"",P0n!N211-P0n!O211))</f>
        <v/>
      </c>
      <c r="O211" t="str">
        <f>IF('Face-to-hole distance'!O211="","",IF(P0n!O211-P0n!P211&lt;=0,"",P0n!O211-P0n!P211))</f>
        <v/>
      </c>
      <c r="P211" t="str">
        <f>IF('Face-to-hole distance'!P211="","",IF(P0n!P211-P0n!Q211&lt;=0,"",P0n!P211-P0n!Q211))</f>
        <v/>
      </c>
      <c r="Q211" t="str">
        <f>IF('Face-to-hole distance'!Q211="","",IF(P0n!Q211-P0n!R211&lt;=0,"",P0n!Q211-P0n!R211))</f>
        <v/>
      </c>
      <c r="R211" t="str">
        <f>IF('Face-to-hole distance'!R211="","",IF(P0n!R211-P0n!S211&lt;=0,"",P0n!R211-P0n!S211))</f>
        <v/>
      </c>
      <c r="S211" t="str">
        <f>IF('Face-to-hole distance'!S211="","",IF(P0n!S211-P0n!T211&lt;=0,"",P0n!S211-P0n!T211))</f>
        <v/>
      </c>
      <c r="T211" t="str">
        <f>IF('Face-to-hole distance'!T211="","",IF(P0n!T211-P0n!U211&lt;=0,"",P0n!T211-P0n!U211))</f>
        <v/>
      </c>
      <c r="U211" t="str">
        <f>IF('Face-to-hole distance'!U211="","",IF(P0n!U211-P0n!V211&lt;=0,"",P0n!U211-P0n!V211))</f>
        <v/>
      </c>
      <c r="V211" t="str">
        <f>IF('Face-to-hole distance'!V211="","",IF(P0n!V211-P0n!W211&lt;=0,"",P0n!V211-P0n!W211))</f>
        <v/>
      </c>
      <c r="W211" t="str">
        <f>IF('Face-to-hole distance'!W211="","",IF(P0n!W211-P0n!X211&lt;=0,"",P0n!W211-P0n!X211))</f>
        <v/>
      </c>
      <c r="X211" t="str">
        <f>IF('Face-to-hole distance'!X211="","",IF(P0n!X211-P0n!Y211&lt;=0,"",P0n!X211-P0n!Y211))</f>
        <v/>
      </c>
      <c r="Y211" t="str">
        <f>IF('Face-to-hole distance'!Y211="","",IF(P0n!Y211-P0n!Z211&lt;=0,"",P0n!Y211-P0n!Z211))</f>
        <v/>
      </c>
    </row>
    <row r="212" spans="1:25" x14ac:dyDescent="0.2">
      <c r="A212" s="1">
        <v>43696</v>
      </c>
      <c r="B212">
        <f>IF('Face-to-hole distance'!B212="","",IF(P0n!B212-P0n!C212&lt;=0,"",P0n!B212-P0n!C212))</f>
        <v>0.51569818209628449</v>
      </c>
      <c r="C212" t="e">
        <f>IF('Face-to-hole distance'!C212="","",IF(P0n!C212-P0n!D212&lt;=0,"",P0n!C212-P0n!D212))</f>
        <v>#VALUE!</v>
      </c>
      <c r="D212" t="str">
        <f>IF('Face-to-hole distance'!D212="","",IF(P0n!D212-P0n!E212&lt;=0,"",P0n!D212-P0n!E212))</f>
        <v/>
      </c>
      <c r="E212" t="str">
        <f>IF('Face-to-hole distance'!E212="","",IF(P0n!E212-P0n!F212&lt;=0,"",P0n!E212-P0n!F212))</f>
        <v/>
      </c>
      <c r="F212" t="str">
        <f>IF('Face-to-hole distance'!F212="","",IF(P0n!F212-P0n!G212&lt;=0,"",P0n!F212-P0n!G212))</f>
        <v/>
      </c>
      <c r="G212" t="str">
        <f>IF('Face-to-hole distance'!G212="","",IF(P0n!G212-P0n!H212&lt;=0,"",P0n!G212-P0n!H212))</f>
        <v/>
      </c>
      <c r="H212" t="str">
        <f>IF('Face-to-hole distance'!H212="","",IF(P0n!H212-P0n!I212&lt;=0,"",P0n!H212-P0n!I212))</f>
        <v/>
      </c>
      <c r="I212" t="str">
        <f>IF('Face-to-hole distance'!I212="","",IF(P0n!I212-P0n!J212&lt;=0,"",P0n!I212-P0n!J212))</f>
        <v/>
      </c>
      <c r="J212" t="str">
        <f>IF('Face-to-hole distance'!J212="","",IF(P0n!J212-P0n!K212&lt;=0,"",P0n!J212-P0n!K212))</f>
        <v/>
      </c>
      <c r="K212" t="str">
        <f>IF('Face-to-hole distance'!K212="","",IF(P0n!K212-P0n!L212&lt;=0,"",P0n!K212-P0n!L212))</f>
        <v/>
      </c>
      <c r="L212" t="str">
        <f>IF('Face-to-hole distance'!L212="","",IF(P0n!L212-P0n!M212&lt;=0,"",P0n!L212-P0n!M212))</f>
        <v/>
      </c>
      <c r="M212" t="str">
        <f>IF('Face-to-hole distance'!M212="","",IF(P0n!M212-P0n!N212&lt;=0,"",P0n!M212-P0n!N212))</f>
        <v/>
      </c>
      <c r="N212" t="str">
        <f>IF('Face-to-hole distance'!N212="","",IF(P0n!N212-P0n!O212&lt;=0,"",P0n!N212-P0n!O212))</f>
        <v/>
      </c>
      <c r="O212" t="str">
        <f>IF('Face-to-hole distance'!O212="","",IF(P0n!O212-P0n!P212&lt;=0,"",P0n!O212-P0n!P212))</f>
        <v/>
      </c>
      <c r="P212" t="str">
        <f>IF('Face-to-hole distance'!P212="","",IF(P0n!P212-P0n!Q212&lt;=0,"",P0n!P212-P0n!Q212))</f>
        <v/>
      </c>
      <c r="Q212" t="str">
        <f>IF('Face-to-hole distance'!Q212="","",IF(P0n!Q212-P0n!R212&lt;=0,"",P0n!Q212-P0n!R212))</f>
        <v/>
      </c>
      <c r="R212" t="str">
        <f>IF('Face-to-hole distance'!R212="","",IF(P0n!R212-P0n!S212&lt;=0,"",P0n!R212-P0n!S212))</f>
        <v/>
      </c>
      <c r="S212" t="str">
        <f>IF('Face-to-hole distance'!S212="","",IF(P0n!S212-P0n!T212&lt;=0,"",P0n!S212-P0n!T212))</f>
        <v/>
      </c>
      <c r="T212" t="str">
        <f>IF('Face-to-hole distance'!T212="","",IF(P0n!T212-P0n!U212&lt;=0,"",P0n!T212-P0n!U212))</f>
        <v/>
      </c>
      <c r="U212" t="str">
        <f>IF('Face-to-hole distance'!U212="","",IF(P0n!U212-P0n!V212&lt;=0,"",P0n!U212-P0n!V212))</f>
        <v/>
      </c>
      <c r="V212" t="str">
        <f>IF('Face-to-hole distance'!V212="","",IF(P0n!V212-P0n!W212&lt;=0,"",P0n!V212-P0n!W212))</f>
        <v/>
      </c>
      <c r="W212" t="str">
        <f>IF('Face-to-hole distance'!W212="","",IF(P0n!W212-P0n!X212&lt;=0,"",P0n!W212-P0n!X212))</f>
        <v/>
      </c>
      <c r="X212" t="str">
        <f>IF('Face-to-hole distance'!X212="","",IF(P0n!X212-P0n!Y212&lt;=0,"",P0n!X212-P0n!Y212))</f>
        <v/>
      </c>
      <c r="Y212" t="str">
        <f>IF('Face-to-hole distance'!Y212="","",IF(P0n!Y212-P0n!Z212&lt;=0,"",P0n!Y212-P0n!Z212))</f>
        <v/>
      </c>
    </row>
    <row r="213" spans="1:25" x14ac:dyDescent="0.2">
      <c r="A213" s="1">
        <v>43697</v>
      </c>
      <c r="B213">
        <f>IF('Face-to-hole distance'!B213="","",IF(P0n!B213-P0n!C213&lt;=0,"",P0n!B213-P0n!C213))</f>
        <v>0.10263909206944333</v>
      </c>
      <c r="C213" t="e">
        <f>IF('Face-to-hole distance'!C213="","",IF(P0n!C213-P0n!D213&lt;=0,"",P0n!C213-P0n!D213))</f>
        <v>#VALUE!</v>
      </c>
      <c r="D213" t="str">
        <f>IF('Face-to-hole distance'!D213="","",IF(P0n!D213-P0n!E213&lt;=0,"",P0n!D213-P0n!E213))</f>
        <v/>
      </c>
      <c r="E213" t="str">
        <f>IF('Face-to-hole distance'!E213="","",IF(P0n!E213-P0n!F213&lt;=0,"",P0n!E213-P0n!F213))</f>
        <v/>
      </c>
      <c r="F213" t="str">
        <f>IF('Face-to-hole distance'!F213="","",IF(P0n!F213-P0n!G213&lt;=0,"",P0n!F213-P0n!G213))</f>
        <v/>
      </c>
      <c r="G213" t="str">
        <f>IF('Face-to-hole distance'!G213="","",IF(P0n!G213-P0n!H213&lt;=0,"",P0n!G213-P0n!H213))</f>
        <v/>
      </c>
      <c r="H213" t="str">
        <f>IF('Face-to-hole distance'!H213="","",IF(P0n!H213-P0n!I213&lt;=0,"",P0n!H213-P0n!I213))</f>
        <v/>
      </c>
      <c r="I213" t="str">
        <f>IF('Face-to-hole distance'!I213="","",IF(P0n!I213-P0n!J213&lt;=0,"",P0n!I213-P0n!J213))</f>
        <v/>
      </c>
      <c r="J213" t="str">
        <f>IF('Face-to-hole distance'!J213="","",IF(P0n!J213-P0n!K213&lt;=0,"",P0n!J213-P0n!K213))</f>
        <v/>
      </c>
      <c r="K213" t="str">
        <f>IF('Face-to-hole distance'!K213="","",IF(P0n!K213-P0n!L213&lt;=0,"",P0n!K213-P0n!L213))</f>
        <v/>
      </c>
      <c r="L213" t="str">
        <f>IF('Face-to-hole distance'!L213="","",IF(P0n!L213-P0n!M213&lt;=0,"",P0n!L213-P0n!M213))</f>
        <v/>
      </c>
      <c r="M213" t="str">
        <f>IF('Face-to-hole distance'!M213="","",IF(P0n!M213-P0n!N213&lt;=0,"",P0n!M213-P0n!N213))</f>
        <v/>
      </c>
      <c r="N213" t="str">
        <f>IF('Face-to-hole distance'!N213="","",IF(P0n!N213-P0n!O213&lt;=0,"",P0n!N213-P0n!O213))</f>
        <v/>
      </c>
      <c r="O213" t="str">
        <f>IF('Face-to-hole distance'!O213="","",IF(P0n!O213-P0n!P213&lt;=0,"",P0n!O213-P0n!P213))</f>
        <v/>
      </c>
      <c r="P213" t="str">
        <f>IF('Face-to-hole distance'!P213="","",IF(P0n!P213-P0n!Q213&lt;=0,"",P0n!P213-P0n!Q213))</f>
        <v/>
      </c>
      <c r="Q213" t="str">
        <f>IF('Face-to-hole distance'!Q213="","",IF(P0n!Q213-P0n!R213&lt;=0,"",P0n!Q213-P0n!R213))</f>
        <v/>
      </c>
      <c r="R213" t="str">
        <f>IF('Face-to-hole distance'!R213="","",IF(P0n!R213-P0n!S213&lt;=0,"",P0n!R213-P0n!S213))</f>
        <v/>
      </c>
      <c r="S213" t="str">
        <f>IF('Face-to-hole distance'!S213="","",IF(P0n!S213-P0n!T213&lt;=0,"",P0n!S213-P0n!T213))</f>
        <v/>
      </c>
      <c r="T213" t="str">
        <f>IF('Face-to-hole distance'!T213="","",IF(P0n!T213-P0n!U213&lt;=0,"",P0n!T213-P0n!U213))</f>
        <v/>
      </c>
      <c r="U213" t="str">
        <f>IF('Face-to-hole distance'!U213="","",IF(P0n!U213-P0n!V213&lt;=0,"",P0n!U213-P0n!V213))</f>
        <v/>
      </c>
      <c r="V213" t="str">
        <f>IF('Face-to-hole distance'!V213="","",IF(P0n!V213-P0n!W213&lt;=0,"",P0n!V213-P0n!W213))</f>
        <v/>
      </c>
      <c r="W213" t="str">
        <f>IF('Face-to-hole distance'!W213="","",IF(P0n!W213-P0n!X213&lt;=0,"",P0n!W213-P0n!X213))</f>
        <v/>
      </c>
      <c r="X213" t="str">
        <f>IF('Face-to-hole distance'!X213="","",IF(P0n!X213-P0n!Y213&lt;=0,"",P0n!X213-P0n!Y213))</f>
        <v/>
      </c>
      <c r="Y213" t="str">
        <f>IF('Face-to-hole distance'!Y213="","",IF(P0n!Y213-P0n!Z213&lt;=0,"",P0n!Y213-P0n!Z213))</f>
        <v/>
      </c>
    </row>
    <row r="214" spans="1:25" x14ac:dyDescent="0.2">
      <c r="A214" s="1">
        <v>43698</v>
      </c>
      <c r="B214">
        <f>IF('Face-to-hole distance'!B214="","",IF(P0n!B214-P0n!C214&lt;=0,"",P0n!B214-P0n!C214))</f>
        <v>0.30676160774325179</v>
      </c>
      <c r="C214" t="e">
        <f>IF('Face-to-hole distance'!C214="","",IF(P0n!C214-P0n!D214&lt;=0,"",P0n!C214-P0n!D214))</f>
        <v>#VALUE!</v>
      </c>
      <c r="D214" t="str">
        <f>IF('Face-to-hole distance'!D214="","",IF(P0n!D214-P0n!E214&lt;=0,"",P0n!D214-P0n!E214))</f>
        <v/>
      </c>
      <c r="E214" t="str">
        <f>IF('Face-to-hole distance'!E214="","",IF(P0n!E214-P0n!F214&lt;=0,"",P0n!E214-P0n!F214))</f>
        <v/>
      </c>
      <c r="F214" t="str">
        <f>IF('Face-to-hole distance'!F214="","",IF(P0n!F214-P0n!G214&lt;=0,"",P0n!F214-P0n!G214))</f>
        <v/>
      </c>
      <c r="G214" t="str">
        <f>IF('Face-to-hole distance'!G214="","",IF(P0n!G214-P0n!H214&lt;=0,"",P0n!G214-P0n!H214))</f>
        <v/>
      </c>
      <c r="H214" t="str">
        <f>IF('Face-to-hole distance'!H214="","",IF(P0n!H214-P0n!I214&lt;=0,"",P0n!H214-P0n!I214))</f>
        <v/>
      </c>
      <c r="I214" t="str">
        <f>IF('Face-to-hole distance'!I214="","",IF(P0n!I214-P0n!J214&lt;=0,"",P0n!I214-P0n!J214))</f>
        <v/>
      </c>
      <c r="J214" t="str">
        <f>IF('Face-to-hole distance'!J214="","",IF(P0n!J214-P0n!K214&lt;=0,"",P0n!J214-P0n!K214))</f>
        <v/>
      </c>
      <c r="K214" t="str">
        <f>IF('Face-to-hole distance'!K214="","",IF(P0n!K214-P0n!L214&lt;=0,"",P0n!K214-P0n!L214))</f>
        <v/>
      </c>
      <c r="L214" t="str">
        <f>IF('Face-to-hole distance'!L214="","",IF(P0n!L214-P0n!M214&lt;=0,"",P0n!L214-P0n!M214))</f>
        <v/>
      </c>
      <c r="M214" t="str">
        <f>IF('Face-to-hole distance'!M214="","",IF(P0n!M214-P0n!N214&lt;=0,"",P0n!M214-P0n!N214))</f>
        <v/>
      </c>
      <c r="N214" t="str">
        <f>IF('Face-to-hole distance'!N214="","",IF(P0n!N214-P0n!O214&lt;=0,"",P0n!N214-P0n!O214))</f>
        <v/>
      </c>
      <c r="O214" t="str">
        <f>IF('Face-to-hole distance'!O214="","",IF(P0n!O214-P0n!P214&lt;=0,"",P0n!O214-P0n!P214))</f>
        <v/>
      </c>
      <c r="P214" t="str">
        <f>IF('Face-to-hole distance'!P214="","",IF(P0n!P214-P0n!Q214&lt;=0,"",P0n!P214-P0n!Q214))</f>
        <v/>
      </c>
      <c r="Q214" t="str">
        <f>IF('Face-to-hole distance'!Q214="","",IF(P0n!Q214-P0n!R214&lt;=0,"",P0n!Q214-P0n!R214))</f>
        <v/>
      </c>
      <c r="R214" t="str">
        <f>IF('Face-to-hole distance'!R214="","",IF(P0n!R214-P0n!S214&lt;=0,"",P0n!R214-P0n!S214))</f>
        <v/>
      </c>
      <c r="S214" t="str">
        <f>IF('Face-to-hole distance'!S214="","",IF(P0n!S214-P0n!T214&lt;=0,"",P0n!S214-P0n!T214))</f>
        <v/>
      </c>
      <c r="T214" t="str">
        <f>IF('Face-to-hole distance'!T214="","",IF(P0n!T214-P0n!U214&lt;=0,"",P0n!T214-P0n!U214))</f>
        <v/>
      </c>
      <c r="U214" t="str">
        <f>IF('Face-to-hole distance'!U214="","",IF(P0n!U214-P0n!V214&lt;=0,"",P0n!U214-P0n!V214))</f>
        <v/>
      </c>
      <c r="V214" t="str">
        <f>IF('Face-to-hole distance'!V214="","",IF(P0n!V214-P0n!W214&lt;=0,"",P0n!V214-P0n!W214))</f>
        <v/>
      </c>
      <c r="W214" t="str">
        <f>IF('Face-to-hole distance'!W214="","",IF(P0n!W214-P0n!X214&lt;=0,"",P0n!W214-P0n!X214))</f>
        <v/>
      </c>
      <c r="X214" t="str">
        <f>IF('Face-to-hole distance'!X214="","",IF(P0n!X214-P0n!Y214&lt;=0,"",P0n!X214-P0n!Y214))</f>
        <v/>
      </c>
      <c r="Y214" t="str">
        <f>IF('Face-to-hole distance'!Y214="","",IF(P0n!Y214-P0n!Z214&lt;=0,"",P0n!Y214-P0n!Z214))</f>
        <v/>
      </c>
    </row>
    <row r="215" spans="1:25" x14ac:dyDescent="0.2">
      <c r="A215" s="1">
        <v>43699</v>
      </c>
      <c r="B215">
        <f>IF('Face-to-hole distance'!B215="","",IF(P0n!B215-P0n!C215&lt;=0,"",P0n!B215-P0n!C215))</f>
        <v>0.40254165420572807</v>
      </c>
      <c r="C215" t="e">
        <f>IF('Face-to-hole distance'!C215="","",IF(P0n!C215-P0n!D215&lt;=0,"",P0n!C215-P0n!D215))</f>
        <v>#VALUE!</v>
      </c>
      <c r="D215" t="str">
        <f>IF('Face-to-hole distance'!D215="","",IF(P0n!D215-P0n!E215&lt;=0,"",P0n!D215-P0n!E215))</f>
        <v/>
      </c>
      <c r="E215" t="str">
        <f>IF('Face-to-hole distance'!E215="","",IF(P0n!E215-P0n!F215&lt;=0,"",P0n!E215-P0n!F215))</f>
        <v/>
      </c>
      <c r="F215" t="str">
        <f>IF('Face-to-hole distance'!F215="","",IF(P0n!F215-P0n!G215&lt;=0,"",P0n!F215-P0n!G215))</f>
        <v/>
      </c>
      <c r="G215" t="str">
        <f>IF('Face-to-hole distance'!G215="","",IF(P0n!G215-P0n!H215&lt;=0,"",P0n!G215-P0n!H215))</f>
        <v/>
      </c>
      <c r="H215" t="str">
        <f>IF('Face-to-hole distance'!H215="","",IF(P0n!H215-P0n!I215&lt;=0,"",P0n!H215-P0n!I215))</f>
        <v/>
      </c>
      <c r="I215" t="str">
        <f>IF('Face-to-hole distance'!I215="","",IF(P0n!I215-P0n!J215&lt;=0,"",P0n!I215-P0n!J215))</f>
        <v/>
      </c>
      <c r="J215" t="str">
        <f>IF('Face-to-hole distance'!J215="","",IF(P0n!J215-P0n!K215&lt;=0,"",P0n!J215-P0n!K215))</f>
        <v/>
      </c>
      <c r="K215" t="str">
        <f>IF('Face-to-hole distance'!K215="","",IF(P0n!K215-P0n!L215&lt;=0,"",P0n!K215-P0n!L215))</f>
        <v/>
      </c>
      <c r="L215" t="str">
        <f>IF('Face-to-hole distance'!L215="","",IF(P0n!L215-P0n!M215&lt;=0,"",P0n!L215-P0n!M215))</f>
        <v/>
      </c>
      <c r="M215" t="str">
        <f>IF('Face-to-hole distance'!M215="","",IF(P0n!M215-P0n!N215&lt;=0,"",P0n!M215-P0n!N215))</f>
        <v/>
      </c>
      <c r="N215" t="str">
        <f>IF('Face-to-hole distance'!N215="","",IF(P0n!N215-P0n!O215&lt;=0,"",P0n!N215-P0n!O215))</f>
        <v/>
      </c>
      <c r="O215" t="str">
        <f>IF('Face-to-hole distance'!O215="","",IF(P0n!O215-P0n!P215&lt;=0,"",P0n!O215-P0n!P215))</f>
        <v/>
      </c>
      <c r="P215" t="str">
        <f>IF('Face-to-hole distance'!P215="","",IF(P0n!P215-P0n!Q215&lt;=0,"",P0n!P215-P0n!Q215))</f>
        <v/>
      </c>
      <c r="Q215" t="str">
        <f>IF('Face-to-hole distance'!Q215="","",IF(P0n!Q215-P0n!R215&lt;=0,"",P0n!Q215-P0n!R215))</f>
        <v/>
      </c>
      <c r="R215" t="str">
        <f>IF('Face-to-hole distance'!R215="","",IF(P0n!R215-P0n!S215&lt;=0,"",P0n!R215-P0n!S215))</f>
        <v/>
      </c>
      <c r="S215" t="str">
        <f>IF('Face-to-hole distance'!S215="","",IF(P0n!S215-P0n!T215&lt;=0,"",P0n!S215-P0n!T215))</f>
        <v/>
      </c>
      <c r="T215" t="str">
        <f>IF('Face-to-hole distance'!T215="","",IF(P0n!T215-P0n!U215&lt;=0,"",P0n!T215-P0n!U215))</f>
        <v/>
      </c>
      <c r="U215" t="str">
        <f>IF('Face-to-hole distance'!U215="","",IF(P0n!U215-P0n!V215&lt;=0,"",P0n!U215-P0n!V215))</f>
        <v/>
      </c>
      <c r="V215" t="str">
        <f>IF('Face-to-hole distance'!V215="","",IF(P0n!V215-P0n!W215&lt;=0,"",P0n!V215-P0n!W215))</f>
        <v/>
      </c>
      <c r="W215" t="str">
        <f>IF('Face-to-hole distance'!W215="","",IF(P0n!W215-P0n!X215&lt;=0,"",P0n!W215-P0n!X215))</f>
        <v/>
      </c>
      <c r="X215" t="str">
        <f>IF('Face-to-hole distance'!X215="","",IF(P0n!X215-P0n!Y215&lt;=0,"",P0n!X215-P0n!Y215))</f>
        <v/>
      </c>
      <c r="Y215" t="str">
        <f>IF('Face-to-hole distance'!Y215="","",IF(P0n!Y215-P0n!Z215&lt;=0,"",P0n!Y215-P0n!Z215))</f>
        <v/>
      </c>
    </row>
    <row r="216" spans="1:25" x14ac:dyDescent="0.2">
      <c r="A216" s="1">
        <v>43700</v>
      </c>
      <c r="B216">
        <f>IF('Face-to-hole distance'!B216="","",IF(P0n!B216-P0n!C216&lt;=0,"",P0n!B216-P0n!C216))</f>
        <v>0.36470372926197547</v>
      </c>
      <c r="C216" t="e">
        <f>IF('Face-to-hole distance'!C216="","",IF(P0n!C216-P0n!D216&lt;=0,"",P0n!C216-P0n!D216))</f>
        <v>#VALUE!</v>
      </c>
      <c r="D216" t="str">
        <f>IF('Face-to-hole distance'!D216="","",IF(P0n!D216-P0n!E216&lt;=0,"",P0n!D216-P0n!E216))</f>
        <v/>
      </c>
      <c r="E216" t="str">
        <f>IF('Face-to-hole distance'!E216="","",IF(P0n!E216-P0n!F216&lt;=0,"",P0n!E216-P0n!F216))</f>
        <v/>
      </c>
      <c r="F216" t="str">
        <f>IF('Face-to-hole distance'!F216="","",IF(P0n!F216-P0n!G216&lt;=0,"",P0n!F216-P0n!G216))</f>
        <v/>
      </c>
      <c r="G216" t="str">
        <f>IF('Face-to-hole distance'!G216="","",IF(P0n!G216-P0n!H216&lt;=0,"",P0n!G216-P0n!H216))</f>
        <v/>
      </c>
      <c r="H216" t="str">
        <f>IF('Face-to-hole distance'!H216="","",IF(P0n!H216-P0n!I216&lt;=0,"",P0n!H216-P0n!I216))</f>
        <v/>
      </c>
      <c r="I216" t="str">
        <f>IF('Face-to-hole distance'!I216="","",IF(P0n!I216-P0n!J216&lt;=0,"",P0n!I216-P0n!J216))</f>
        <v/>
      </c>
      <c r="J216" t="str">
        <f>IF('Face-to-hole distance'!J216="","",IF(P0n!J216-P0n!K216&lt;=0,"",P0n!J216-P0n!K216))</f>
        <v/>
      </c>
      <c r="K216" t="str">
        <f>IF('Face-to-hole distance'!K216="","",IF(P0n!K216-P0n!L216&lt;=0,"",P0n!K216-P0n!L216))</f>
        <v/>
      </c>
      <c r="L216" t="str">
        <f>IF('Face-to-hole distance'!L216="","",IF(P0n!L216-P0n!M216&lt;=0,"",P0n!L216-P0n!M216))</f>
        <v/>
      </c>
      <c r="M216" t="str">
        <f>IF('Face-to-hole distance'!M216="","",IF(P0n!M216-P0n!N216&lt;=0,"",P0n!M216-P0n!N216))</f>
        <v/>
      </c>
      <c r="N216" t="str">
        <f>IF('Face-to-hole distance'!N216="","",IF(P0n!N216-P0n!O216&lt;=0,"",P0n!N216-P0n!O216))</f>
        <v/>
      </c>
      <c r="O216" t="str">
        <f>IF('Face-to-hole distance'!O216="","",IF(P0n!O216-P0n!P216&lt;=0,"",P0n!O216-P0n!P216))</f>
        <v/>
      </c>
      <c r="P216" t="str">
        <f>IF('Face-to-hole distance'!P216="","",IF(P0n!P216-P0n!Q216&lt;=0,"",P0n!P216-P0n!Q216))</f>
        <v/>
      </c>
      <c r="Q216" t="str">
        <f>IF('Face-to-hole distance'!Q216="","",IF(P0n!Q216-P0n!R216&lt;=0,"",P0n!Q216-P0n!R216))</f>
        <v/>
      </c>
      <c r="R216" t="str">
        <f>IF('Face-to-hole distance'!R216="","",IF(P0n!R216-P0n!S216&lt;=0,"",P0n!R216-P0n!S216))</f>
        <v/>
      </c>
      <c r="S216" t="str">
        <f>IF('Face-to-hole distance'!S216="","",IF(P0n!S216-P0n!T216&lt;=0,"",P0n!S216-P0n!T216))</f>
        <v/>
      </c>
      <c r="T216" t="str">
        <f>IF('Face-to-hole distance'!T216="","",IF(P0n!T216-P0n!U216&lt;=0,"",P0n!T216-P0n!U216))</f>
        <v/>
      </c>
      <c r="U216" t="str">
        <f>IF('Face-to-hole distance'!U216="","",IF(P0n!U216-P0n!V216&lt;=0,"",P0n!U216-P0n!V216))</f>
        <v/>
      </c>
      <c r="V216" t="str">
        <f>IF('Face-to-hole distance'!V216="","",IF(P0n!V216-P0n!W216&lt;=0,"",P0n!V216-P0n!W216))</f>
        <v/>
      </c>
      <c r="W216" t="str">
        <f>IF('Face-to-hole distance'!W216="","",IF(P0n!W216-P0n!X216&lt;=0,"",P0n!W216-P0n!X216))</f>
        <v/>
      </c>
      <c r="X216" t="str">
        <f>IF('Face-to-hole distance'!X216="","",IF(P0n!X216-P0n!Y216&lt;=0,"",P0n!X216-P0n!Y216))</f>
        <v/>
      </c>
      <c r="Y216" t="str">
        <f>IF('Face-to-hole distance'!Y216="","",IF(P0n!Y216-P0n!Z216&lt;=0,"",P0n!Y216-P0n!Z216))</f>
        <v/>
      </c>
    </row>
    <row r="217" spans="1:25" x14ac:dyDescent="0.2">
      <c r="A217" s="1">
        <v>43701</v>
      </c>
      <c r="B217">
        <f>IF('Face-to-hole distance'!B217="","",IF(P0n!B217-P0n!C217&lt;=0,"",P0n!B217-P0n!C217))</f>
        <v>0.30548809030538959</v>
      </c>
      <c r="C217" t="e">
        <f>IF('Face-to-hole distance'!C217="","",IF(P0n!C217-P0n!D217&lt;=0,"",P0n!C217-P0n!D217))</f>
        <v>#VALUE!</v>
      </c>
      <c r="D217" t="str">
        <f>IF('Face-to-hole distance'!D217="","",IF(P0n!D217-P0n!E217&lt;=0,"",P0n!D217-P0n!E217))</f>
        <v/>
      </c>
      <c r="E217" t="str">
        <f>IF('Face-to-hole distance'!E217="","",IF(P0n!E217-P0n!F217&lt;=0,"",P0n!E217-P0n!F217))</f>
        <v/>
      </c>
      <c r="F217" t="str">
        <f>IF('Face-to-hole distance'!F217="","",IF(P0n!F217-P0n!G217&lt;=0,"",P0n!F217-P0n!G217))</f>
        <v/>
      </c>
      <c r="G217" t="str">
        <f>IF('Face-to-hole distance'!G217="","",IF(P0n!G217-P0n!H217&lt;=0,"",P0n!G217-P0n!H217))</f>
        <v/>
      </c>
      <c r="H217" t="str">
        <f>IF('Face-to-hole distance'!H217="","",IF(P0n!H217-P0n!I217&lt;=0,"",P0n!H217-P0n!I217))</f>
        <v/>
      </c>
      <c r="I217" t="str">
        <f>IF('Face-to-hole distance'!I217="","",IF(P0n!I217-P0n!J217&lt;=0,"",P0n!I217-P0n!J217))</f>
        <v/>
      </c>
      <c r="J217" t="str">
        <f>IF('Face-to-hole distance'!J217="","",IF(P0n!J217-P0n!K217&lt;=0,"",P0n!J217-P0n!K217))</f>
        <v/>
      </c>
      <c r="K217" t="str">
        <f>IF('Face-to-hole distance'!K217="","",IF(P0n!K217-P0n!L217&lt;=0,"",P0n!K217-P0n!L217))</f>
        <v/>
      </c>
      <c r="L217" t="str">
        <f>IF('Face-to-hole distance'!L217="","",IF(P0n!L217-P0n!M217&lt;=0,"",P0n!L217-P0n!M217))</f>
        <v/>
      </c>
      <c r="M217" t="str">
        <f>IF('Face-to-hole distance'!M217="","",IF(P0n!M217-P0n!N217&lt;=0,"",P0n!M217-P0n!N217))</f>
        <v/>
      </c>
      <c r="N217" t="str">
        <f>IF('Face-to-hole distance'!N217="","",IF(P0n!N217-P0n!O217&lt;=0,"",P0n!N217-P0n!O217))</f>
        <v/>
      </c>
      <c r="O217" t="str">
        <f>IF('Face-to-hole distance'!O217="","",IF(P0n!O217-P0n!P217&lt;=0,"",P0n!O217-P0n!P217))</f>
        <v/>
      </c>
      <c r="P217" t="str">
        <f>IF('Face-to-hole distance'!P217="","",IF(P0n!P217-P0n!Q217&lt;=0,"",P0n!P217-P0n!Q217))</f>
        <v/>
      </c>
      <c r="Q217" t="str">
        <f>IF('Face-to-hole distance'!Q217="","",IF(P0n!Q217-P0n!R217&lt;=0,"",P0n!Q217-P0n!R217))</f>
        <v/>
      </c>
      <c r="R217" t="str">
        <f>IF('Face-to-hole distance'!R217="","",IF(P0n!R217-P0n!S217&lt;=0,"",P0n!R217-P0n!S217))</f>
        <v/>
      </c>
      <c r="S217" t="str">
        <f>IF('Face-to-hole distance'!S217="","",IF(P0n!S217-P0n!T217&lt;=0,"",P0n!S217-P0n!T217))</f>
        <v/>
      </c>
      <c r="T217" t="str">
        <f>IF('Face-to-hole distance'!T217="","",IF(P0n!T217-P0n!U217&lt;=0,"",P0n!T217-P0n!U217))</f>
        <v/>
      </c>
      <c r="U217" t="str">
        <f>IF('Face-to-hole distance'!U217="","",IF(P0n!U217-P0n!V217&lt;=0,"",P0n!U217-P0n!V217))</f>
        <v/>
      </c>
      <c r="V217" t="str">
        <f>IF('Face-to-hole distance'!V217="","",IF(P0n!V217-P0n!W217&lt;=0,"",P0n!V217-P0n!W217))</f>
        <v/>
      </c>
      <c r="W217" t="str">
        <f>IF('Face-to-hole distance'!W217="","",IF(P0n!W217-P0n!X217&lt;=0,"",P0n!W217-P0n!X217))</f>
        <v/>
      </c>
      <c r="X217" t="str">
        <f>IF('Face-to-hole distance'!X217="","",IF(P0n!X217-P0n!Y217&lt;=0,"",P0n!X217-P0n!Y217))</f>
        <v/>
      </c>
      <c r="Y217" t="str">
        <f>IF('Face-to-hole distance'!Y217="","",IF(P0n!Y217-P0n!Z217&lt;=0,"",P0n!Y217-P0n!Z217))</f>
        <v/>
      </c>
    </row>
    <row r="218" spans="1:25" x14ac:dyDescent="0.2">
      <c r="A218" s="1">
        <v>43702</v>
      </c>
      <c r="B218">
        <f>IF('Face-to-hole distance'!B218="","",IF(P0n!B218-P0n!C218&lt;=0,"",P0n!B218-P0n!C218))</f>
        <v>0.345459422520763</v>
      </c>
      <c r="C218" t="e">
        <f>IF('Face-to-hole distance'!C218="","",IF(P0n!C218-P0n!D218&lt;=0,"",P0n!C218-P0n!D218))</f>
        <v>#VALUE!</v>
      </c>
      <c r="D218" t="str">
        <f>IF('Face-to-hole distance'!D218="","",IF(P0n!D218-P0n!E218&lt;=0,"",P0n!D218-P0n!E218))</f>
        <v/>
      </c>
      <c r="E218" t="str">
        <f>IF('Face-to-hole distance'!E218="","",IF(P0n!E218-P0n!F218&lt;=0,"",P0n!E218-P0n!F218))</f>
        <v/>
      </c>
      <c r="F218" t="str">
        <f>IF('Face-to-hole distance'!F218="","",IF(P0n!F218-P0n!G218&lt;=0,"",P0n!F218-P0n!G218))</f>
        <v/>
      </c>
      <c r="G218" t="str">
        <f>IF('Face-to-hole distance'!G218="","",IF(P0n!G218-P0n!H218&lt;=0,"",P0n!G218-P0n!H218))</f>
        <v/>
      </c>
      <c r="H218" t="str">
        <f>IF('Face-to-hole distance'!H218="","",IF(P0n!H218-P0n!I218&lt;=0,"",P0n!H218-P0n!I218))</f>
        <v/>
      </c>
      <c r="I218" t="str">
        <f>IF('Face-to-hole distance'!I218="","",IF(P0n!I218-P0n!J218&lt;=0,"",P0n!I218-P0n!J218))</f>
        <v/>
      </c>
      <c r="J218" t="str">
        <f>IF('Face-to-hole distance'!J218="","",IF(P0n!J218-P0n!K218&lt;=0,"",P0n!J218-P0n!K218))</f>
        <v/>
      </c>
      <c r="K218" t="str">
        <f>IF('Face-to-hole distance'!K218="","",IF(P0n!K218-P0n!L218&lt;=0,"",P0n!K218-P0n!L218))</f>
        <v/>
      </c>
      <c r="L218" t="str">
        <f>IF('Face-to-hole distance'!L218="","",IF(P0n!L218-P0n!M218&lt;=0,"",P0n!L218-P0n!M218))</f>
        <v/>
      </c>
      <c r="M218" t="str">
        <f>IF('Face-to-hole distance'!M218="","",IF(P0n!M218-P0n!N218&lt;=0,"",P0n!M218-P0n!N218))</f>
        <v/>
      </c>
      <c r="N218" t="str">
        <f>IF('Face-to-hole distance'!N218="","",IF(P0n!N218-P0n!O218&lt;=0,"",P0n!N218-P0n!O218))</f>
        <v/>
      </c>
      <c r="O218" t="str">
        <f>IF('Face-to-hole distance'!O218="","",IF(P0n!O218-P0n!P218&lt;=0,"",P0n!O218-P0n!P218))</f>
        <v/>
      </c>
      <c r="P218" t="str">
        <f>IF('Face-to-hole distance'!P218="","",IF(P0n!P218-P0n!Q218&lt;=0,"",P0n!P218-P0n!Q218))</f>
        <v/>
      </c>
      <c r="Q218" t="str">
        <f>IF('Face-to-hole distance'!Q218="","",IF(P0n!Q218-P0n!R218&lt;=0,"",P0n!Q218-P0n!R218))</f>
        <v/>
      </c>
      <c r="R218" t="str">
        <f>IF('Face-to-hole distance'!R218="","",IF(P0n!R218-P0n!S218&lt;=0,"",P0n!R218-P0n!S218))</f>
        <v/>
      </c>
      <c r="S218" t="str">
        <f>IF('Face-to-hole distance'!S218="","",IF(P0n!S218-P0n!T218&lt;=0,"",P0n!S218-P0n!T218))</f>
        <v/>
      </c>
      <c r="T218" t="str">
        <f>IF('Face-to-hole distance'!T218="","",IF(P0n!T218-P0n!U218&lt;=0,"",P0n!T218-P0n!U218))</f>
        <v/>
      </c>
      <c r="U218" t="str">
        <f>IF('Face-to-hole distance'!U218="","",IF(P0n!U218-P0n!V218&lt;=0,"",P0n!U218-P0n!V218))</f>
        <v/>
      </c>
      <c r="V218" t="str">
        <f>IF('Face-to-hole distance'!V218="","",IF(P0n!V218-P0n!W218&lt;=0,"",P0n!V218-P0n!W218))</f>
        <v/>
      </c>
      <c r="W218" t="str">
        <f>IF('Face-to-hole distance'!W218="","",IF(P0n!W218-P0n!X218&lt;=0,"",P0n!W218-P0n!X218))</f>
        <v/>
      </c>
      <c r="X218" t="str">
        <f>IF('Face-to-hole distance'!X218="","",IF(P0n!X218-P0n!Y218&lt;=0,"",P0n!X218-P0n!Y218))</f>
        <v/>
      </c>
      <c r="Y218" t="str">
        <f>IF('Face-to-hole distance'!Y218="","",IF(P0n!Y218-P0n!Z218&lt;=0,"",P0n!Y218-P0n!Z218))</f>
        <v/>
      </c>
    </row>
    <row r="219" spans="1:25" x14ac:dyDescent="0.2">
      <c r="A219" s="1">
        <v>43703</v>
      </c>
      <c r="B219">
        <f>IF('Face-to-hole distance'!B219="","",IF(P0n!B219-P0n!C219&lt;=0,"",P0n!B219-P0n!C219))</f>
        <v>0.21970021672082529</v>
      </c>
      <c r="C219" t="e">
        <f>IF('Face-to-hole distance'!C219="","",IF(P0n!C219-P0n!D219&lt;=0,"",P0n!C219-P0n!D219))</f>
        <v>#VALUE!</v>
      </c>
      <c r="D219" t="str">
        <f>IF('Face-to-hole distance'!D219="","",IF(P0n!D219-P0n!E219&lt;=0,"",P0n!D219-P0n!E219))</f>
        <v/>
      </c>
      <c r="E219" t="str">
        <f>IF('Face-to-hole distance'!E219="","",IF(P0n!E219-P0n!F219&lt;=0,"",P0n!E219-P0n!F219))</f>
        <v/>
      </c>
      <c r="F219" t="str">
        <f>IF('Face-to-hole distance'!F219="","",IF(P0n!F219-P0n!G219&lt;=0,"",P0n!F219-P0n!G219))</f>
        <v/>
      </c>
      <c r="G219" t="str">
        <f>IF('Face-to-hole distance'!G219="","",IF(P0n!G219-P0n!H219&lt;=0,"",P0n!G219-P0n!H219))</f>
        <v/>
      </c>
      <c r="H219" t="str">
        <f>IF('Face-to-hole distance'!H219="","",IF(P0n!H219-P0n!I219&lt;=0,"",P0n!H219-P0n!I219))</f>
        <v/>
      </c>
      <c r="I219" t="str">
        <f>IF('Face-to-hole distance'!I219="","",IF(P0n!I219-P0n!J219&lt;=0,"",P0n!I219-P0n!J219))</f>
        <v/>
      </c>
      <c r="J219" t="str">
        <f>IF('Face-to-hole distance'!J219="","",IF(P0n!J219-P0n!K219&lt;=0,"",P0n!J219-P0n!K219))</f>
        <v/>
      </c>
      <c r="K219" t="str">
        <f>IF('Face-to-hole distance'!K219="","",IF(P0n!K219-P0n!L219&lt;=0,"",P0n!K219-P0n!L219))</f>
        <v/>
      </c>
      <c r="L219" t="str">
        <f>IF('Face-to-hole distance'!L219="","",IF(P0n!L219-P0n!M219&lt;=0,"",P0n!L219-P0n!M219))</f>
        <v/>
      </c>
      <c r="M219" t="str">
        <f>IF('Face-to-hole distance'!M219="","",IF(P0n!M219-P0n!N219&lt;=0,"",P0n!M219-P0n!N219))</f>
        <v/>
      </c>
      <c r="N219" t="str">
        <f>IF('Face-to-hole distance'!N219="","",IF(P0n!N219-P0n!O219&lt;=0,"",P0n!N219-P0n!O219))</f>
        <v/>
      </c>
      <c r="O219" t="str">
        <f>IF('Face-to-hole distance'!O219="","",IF(P0n!O219-P0n!P219&lt;=0,"",P0n!O219-P0n!P219))</f>
        <v/>
      </c>
      <c r="P219" t="str">
        <f>IF('Face-to-hole distance'!P219="","",IF(P0n!P219-P0n!Q219&lt;=0,"",P0n!P219-P0n!Q219))</f>
        <v/>
      </c>
      <c r="Q219" t="str">
        <f>IF('Face-to-hole distance'!Q219="","",IF(P0n!Q219-P0n!R219&lt;=0,"",P0n!Q219-P0n!R219))</f>
        <v/>
      </c>
      <c r="R219" t="str">
        <f>IF('Face-to-hole distance'!R219="","",IF(P0n!R219-P0n!S219&lt;=0,"",P0n!R219-P0n!S219))</f>
        <v/>
      </c>
      <c r="S219" t="str">
        <f>IF('Face-to-hole distance'!S219="","",IF(P0n!S219-P0n!T219&lt;=0,"",P0n!S219-P0n!T219))</f>
        <v/>
      </c>
      <c r="T219" t="str">
        <f>IF('Face-to-hole distance'!T219="","",IF(P0n!T219-P0n!U219&lt;=0,"",P0n!T219-P0n!U219))</f>
        <v/>
      </c>
      <c r="U219" t="str">
        <f>IF('Face-to-hole distance'!U219="","",IF(P0n!U219-P0n!V219&lt;=0,"",P0n!U219-P0n!V219))</f>
        <v/>
      </c>
      <c r="V219" t="str">
        <f>IF('Face-to-hole distance'!V219="","",IF(P0n!V219-P0n!W219&lt;=0,"",P0n!V219-P0n!W219))</f>
        <v/>
      </c>
      <c r="W219" t="str">
        <f>IF('Face-to-hole distance'!W219="","",IF(P0n!W219-P0n!X219&lt;=0,"",P0n!W219-P0n!X219))</f>
        <v/>
      </c>
      <c r="X219" t="str">
        <f>IF('Face-to-hole distance'!X219="","",IF(P0n!X219-P0n!Y219&lt;=0,"",P0n!X219-P0n!Y219))</f>
        <v/>
      </c>
      <c r="Y219" t="str">
        <f>IF('Face-to-hole distance'!Y219="","",IF(P0n!Y219-P0n!Z219&lt;=0,"",P0n!Y219-P0n!Z219))</f>
        <v/>
      </c>
    </row>
    <row r="220" spans="1:25" x14ac:dyDescent="0.2">
      <c r="A220" s="1">
        <v>43704</v>
      </c>
      <c r="B220">
        <f>IF('Face-to-hole distance'!B220="","",IF(P0n!B220-P0n!C220&lt;=0,"",P0n!B220-P0n!C220))</f>
        <v>0.58280498183048657</v>
      </c>
      <c r="C220" t="e">
        <f>IF('Face-to-hole distance'!C220="","",IF(P0n!C220-P0n!D220&lt;=0,"",P0n!C220-P0n!D220))</f>
        <v>#VALUE!</v>
      </c>
      <c r="D220" t="str">
        <f>IF('Face-to-hole distance'!D220="","",IF(P0n!D220-P0n!E220&lt;=0,"",P0n!D220-P0n!E220))</f>
        <v/>
      </c>
      <c r="E220" t="str">
        <f>IF('Face-to-hole distance'!E220="","",IF(P0n!E220-P0n!F220&lt;=0,"",P0n!E220-P0n!F220))</f>
        <v/>
      </c>
      <c r="F220" t="str">
        <f>IF('Face-to-hole distance'!F220="","",IF(P0n!F220-P0n!G220&lt;=0,"",P0n!F220-P0n!G220))</f>
        <v/>
      </c>
      <c r="G220" t="str">
        <f>IF('Face-to-hole distance'!G220="","",IF(P0n!G220-P0n!H220&lt;=0,"",P0n!G220-P0n!H220))</f>
        <v/>
      </c>
      <c r="H220" t="str">
        <f>IF('Face-to-hole distance'!H220="","",IF(P0n!H220-P0n!I220&lt;=0,"",P0n!H220-P0n!I220))</f>
        <v/>
      </c>
      <c r="I220" t="str">
        <f>IF('Face-to-hole distance'!I220="","",IF(P0n!I220-P0n!J220&lt;=0,"",P0n!I220-P0n!J220))</f>
        <v/>
      </c>
      <c r="J220" t="str">
        <f>IF('Face-to-hole distance'!J220="","",IF(P0n!J220-P0n!K220&lt;=0,"",P0n!J220-P0n!K220))</f>
        <v/>
      </c>
      <c r="K220" t="str">
        <f>IF('Face-to-hole distance'!K220="","",IF(P0n!K220-P0n!L220&lt;=0,"",P0n!K220-P0n!L220))</f>
        <v/>
      </c>
      <c r="L220" t="str">
        <f>IF('Face-to-hole distance'!L220="","",IF(P0n!L220-P0n!M220&lt;=0,"",P0n!L220-P0n!M220))</f>
        <v/>
      </c>
      <c r="M220" t="str">
        <f>IF('Face-to-hole distance'!M220="","",IF(P0n!M220-P0n!N220&lt;=0,"",P0n!M220-P0n!N220))</f>
        <v/>
      </c>
      <c r="N220" t="str">
        <f>IF('Face-to-hole distance'!N220="","",IF(P0n!N220-P0n!O220&lt;=0,"",P0n!N220-P0n!O220))</f>
        <v/>
      </c>
      <c r="O220" t="str">
        <f>IF('Face-to-hole distance'!O220="","",IF(P0n!O220-P0n!P220&lt;=0,"",P0n!O220-P0n!P220))</f>
        <v/>
      </c>
      <c r="P220" t="str">
        <f>IF('Face-to-hole distance'!P220="","",IF(P0n!P220-P0n!Q220&lt;=0,"",P0n!P220-P0n!Q220))</f>
        <v/>
      </c>
      <c r="Q220" t="str">
        <f>IF('Face-to-hole distance'!Q220="","",IF(P0n!Q220-P0n!R220&lt;=0,"",P0n!Q220-P0n!R220))</f>
        <v/>
      </c>
      <c r="R220" t="str">
        <f>IF('Face-to-hole distance'!R220="","",IF(P0n!R220-P0n!S220&lt;=0,"",P0n!R220-P0n!S220))</f>
        <v/>
      </c>
      <c r="S220" t="str">
        <f>IF('Face-to-hole distance'!S220="","",IF(P0n!S220-P0n!T220&lt;=0,"",P0n!S220-P0n!T220))</f>
        <v/>
      </c>
      <c r="T220" t="str">
        <f>IF('Face-to-hole distance'!T220="","",IF(P0n!T220-P0n!U220&lt;=0,"",P0n!T220-P0n!U220))</f>
        <v/>
      </c>
      <c r="U220" t="str">
        <f>IF('Face-to-hole distance'!U220="","",IF(P0n!U220-P0n!V220&lt;=0,"",P0n!U220-P0n!V220))</f>
        <v/>
      </c>
      <c r="V220" t="str">
        <f>IF('Face-to-hole distance'!V220="","",IF(P0n!V220-P0n!W220&lt;=0,"",P0n!V220-P0n!W220))</f>
        <v/>
      </c>
      <c r="W220" t="str">
        <f>IF('Face-to-hole distance'!W220="","",IF(P0n!W220-P0n!X220&lt;=0,"",P0n!W220-P0n!X220))</f>
        <v/>
      </c>
      <c r="X220" t="str">
        <f>IF('Face-to-hole distance'!X220="","",IF(P0n!X220-P0n!Y220&lt;=0,"",P0n!X220-P0n!Y220))</f>
        <v/>
      </c>
      <c r="Y220" t="str">
        <f>IF('Face-to-hole distance'!Y220="","",IF(P0n!Y220-P0n!Z220&lt;=0,"",P0n!Y220-P0n!Z220))</f>
        <v/>
      </c>
    </row>
    <row r="221" spans="1:25" x14ac:dyDescent="0.2">
      <c r="A221" s="1">
        <v>43705</v>
      </c>
      <c r="B221">
        <f>IF('Face-to-hole distance'!B221="","",IF(P0n!B221-P0n!C221&lt;=0,"",P0n!B221-P0n!C221))</f>
        <v>0.62208838231368824</v>
      </c>
      <c r="C221" t="e">
        <f>IF('Face-to-hole distance'!C221="","",IF(P0n!C221-P0n!D221&lt;=0,"",P0n!C221-P0n!D221))</f>
        <v>#VALUE!</v>
      </c>
      <c r="D221" t="str">
        <f>IF('Face-to-hole distance'!D221="","",IF(P0n!D221-P0n!E221&lt;=0,"",P0n!D221-P0n!E221))</f>
        <v/>
      </c>
      <c r="E221" t="str">
        <f>IF('Face-to-hole distance'!E221="","",IF(P0n!E221-P0n!F221&lt;=0,"",P0n!E221-P0n!F221))</f>
        <v/>
      </c>
      <c r="F221" t="str">
        <f>IF('Face-to-hole distance'!F221="","",IF(P0n!F221-P0n!G221&lt;=0,"",P0n!F221-P0n!G221))</f>
        <v/>
      </c>
      <c r="G221" t="str">
        <f>IF('Face-to-hole distance'!G221="","",IF(P0n!G221-P0n!H221&lt;=0,"",P0n!G221-P0n!H221))</f>
        <v/>
      </c>
      <c r="H221" t="str">
        <f>IF('Face-to-hole distance'!H221="","",IF(P0n!H221-P0n!I221&lt;=0,"",P0n!H221-P0n!I221))</f>
        <v/>
      </c>
      <c r="I221" t="str">
        <f>IF('Face-to-hole distance'!I221="","",IF(P0n!I221-P0n!J221&lt;=0,"",P0n!I221-P0n!J221))</f>
        <v/>
      </c>
      <c r="J221" t="str">
        <f>IF('Face-to-hole distance'!J221="","",IF(P0n!J221-P0n!K221&lt;=0,"",P0n!J221-P0n!K221))</f>
        <v/>
      </c>
      <c r="K221" t="str">
        <f>IF('Face-to-hole distance'!K221="","",IF(P0n!K221-P0n!L221&lt;=0,"",P0n!K221-P0n!L221))</f>
        <v/>
      </c>
      <c r="L221" t="str">
        <f>IF('Face-to-hole distance'!L221="","",IF(P0n!L221-P0n!M221&lt;=0,"",P0n!L221-P0n!M221))</f>
        <v/>
      </c>
      <c r="M221" t="str">
        <f>IF('Face-to-hole distance'!M221="","",IF(P0n!M221-P0n!N221&lt;=0,"",P0n!M221-P0n!N221))</f>
        <v/>
      </c>
      <c r="N221" t="str">
        <f>IF('Face-to-hole distance'!N221="","",IF(P0n!N221-P0n!O221&lt;=0,"",P0n!N221-P0n!O221))</f>
        <v/>
      </c>
      <c r="O221" t="str">
        <f>IF('Face-to-hole distance'!O221="","",IF(P0n!O221-P0n!P221&lt;=0,"",P0n!O221-P0n!P221))</f>
        <v/>
      </c>
      <c r="P221" t="str">
        <f>IF('Face-to-hole distance'!P221="","",IF(P0n!P221-P0n!Q221&lt;=0,"",P0n!P221-P0n!Q221))</f>
        <v/>
      </c>
      <c r="Q221" t="str">
        <f>IF('Face-to-hole distance'!Q221="","",IF(P0n!Q221-P0n!R221&lt;=0,"",P0n!Q221-P0n!R221))</f>
        <v/>
      </c>
      <c r="R221" t="str">
        <f>IF('Face-to-hole distance'!R221="","",IF(P0n!R221-P0n!S221&lt;=0,"",P0n!R221-P0n!S221))</f>
        <v/>
      </c>
      <c r="S221" t="str">
        <f>IF('Face-to-hole distance'!S221="","",IF(P0n!S221-P0n!T221&lt;=0,"",P0n!S221-P0n!T221))</f>
        <v/>
      </c>
      <c r="T221" t="str">
        <f>IF('Face-to-hole distance'!T221="","",IF(P0n!T221-P0n!U221&lt;=0,"",P0n!T221-P0n!U221))</f>
        <v/>
      </c>
      <c r="U221" t="str">
        <f>IF('Face-to-hole distance'!U221="","",IF(P0n!U221-P0n!V221&lt;=0,"",P0n!U221-P0n!V221))</f>
        <v/>
      </c>
      <c r="V221" t="str">
        <f>IF('Face-to-hole distance'!V221="","",IF(P0n!V221-P0n!W221&lt;=0,"",P0n!V221-P0n!W221))</f>
        <v/>
      </c>
      <c r="W221" t="str">
        <f>IF('Face-to-hole distance'!W221="","",IF(P0n!W221-P0n!X221&lt;=0,"",P0n!W221-P0n!X221))</f>
        <v/>
      </c>
      <c r="X221" t="str">
        <f>IF('Face-to-hole distance'!X221="","",IF(P0n!X221-P0n!Y221&lt;=0,"",P0n!X221-P0n!Y221))</f>
        <v/>
      </c>
      <c r="Y221" t="str">
        <f>IF('Face-to-hole distance'!Y221="","",IF(P0n!Y221-P0n!Z221&lt;=0,"",P0n!Y221-P0n!Z221))</f>
        <v/>
      </c>
    </row>
    <row r="222" spans="1:25" x14ac:dyDescent="0.2">
      <c r="A222" s="1">
        <v>43706</v>
      </c>
      <c r="B222">
        <f>IF('Face-to-hole distance'!B222="","",IF(P0n!B222-P0n!C222&lt;=0,"",P0n!B222-P0n!C222))</f>
        <v>0.17055705599489812</v>
      </c>
      <c r="C222" t="e">
        <f>IF('Face-to-hole distance'!C222="","",IF(P0n!C222-P0n!D222&lt;=0,"",P0n!C222-P0n!D222))</f>
        <v>#VALUE!</v>
      </c>
      <c r="D222" t="str">
        <f>IF('Face-to-hole distance'!D222="","",IF(P0n!D222-P0n!E222&lt;=0,"",P0n!D222-P0n!E222))</f>
        <v/>
      </c>
      <c r="E222" t="str">
        <f>IF('Face-to-hole distance'!E222="","",IF(P0n!E222-P0n!F222&lt;=0,"",P0n!E222-P0n!F222))</f>
        <v/>
      </c>
      <c r="F222" t="str">
        <f>IF('Face-to-hole distance'!F222="","",IF(P0n!F222-P0n!G222&lt;=0,"",P0n!F222-P0n!G222))</f>
        <v/>
      </c>
      <c r="G222" t="str">
        <f>IF('Face-to-hole distance'!G222="","",IF(P0n!G222-P0n!H222&lt;=0,"",P0n!G222-P0n!H222))</f>
        <v/>
      </c>
      <c r="H222" t="str">
        <f>IF('Face-to-hole distance'!H222="","",IF(P0n!H222-P0n!I222&lt;=0,"",P0n!H222-P0n!I222))</f>
        <v/>
      </c>
      <c r="I222" t="str">
        <f>IF('Face-to-hole distance'!I222="","",IF(P0n!I222-P0n!J222&lt;=0,"",P0n!I222-P0n!J222))</f>
        <v/>
      </c>
      <c r="J222" t="str">
        <f>IF('Face-to-hole distance'!J222="","",IF(P0n!J222-P0n!K222&lt;=0,"",P0n!J222-P0n!K222))</f>
        <v/>
      </c>
      <c r="K222" t="str">
        <f>IF('Face-to-hole distance'!K222="","",IF(P0n!K222-P0n!L222&lt;=0,"",P0n!K222-P0n!L222))</f>
        <v/>
      </c>
      <c r="L222" t="str">
        <f>IF('Face-to-hole distance'!L222="","",IF(P0n!L222-P0n!M222&lt;=0,"",P0n!L222-P0n!M222))</f>
        <v/>
      </c>
      <c r="M222" t="str">
        <f>IF('Face-to-hole distance'!M222="","",IF(P0n!M222-P0n!N222&lt;=0,"",P0n!M222-P0n!N222))</f>
        <v/>
      </c>
      <c r="N222" t="str">
        <f>IF('Face-to-hole distance'!N222="","",IF(P0n!N222-P0n!O222&lt;=0,"",P0n!N222-P0n!O222))</f>
        <v/>
      </c>
      <c r="O222" t="str">
        <f>IF('Face-to-hole distance'!O222="","",IF(P0n!O222-P0n!P222&lt;=0,"",P0n!O222-P0n!P222))</f>
        <v/>
      </c>
      <c r="P222" t="str">
        <f>IF('Face-to-hole distance'!P222="","",IF(P0n!P222-P0n!Q222&lt;=0,"",P0n!P222-P0n!Q222))</f>
        <v/>
      </c>
      <c r="Q222" t="str">
        <f>IF('Face-to-hole distance'!Q222="","",IF(P0n!Q222-P0n!R222&lt;=0,"",P0n!Q222-P0n!R222))</f>
        <v/>
      </c>
      <c r="R222" t="str">
        <f>IF('Face-to-hole distance'!R222="","",IF(P0n!R222-P0n!S222&lt;=0,"",P0n!R222-P0n!S222))</f>
        <v/>
      </c>
      <c r="S222" t="str">
        <f>IF('Face-to-hole distance'!S222="","",IF(P0n!S222-P0n!T222&lt;=0,"",P0n!S222-P0n!T222))</f>
        <v/>
      </c>
      <c r="T222" t="str">
        <f>IF('Face-to-hole distance'!T222="","",IF(P0n!T222-P0n!U222&lt;=0,"",P0n!T222-P0n!U222))</f>
        <v/>
      </c>
      <c r="U222" t="str">
        <f>IF('Face-to-hole distance'!U222="","",IF(P0n!U222-P0n!V222&lt;=0,"",P0n!U222-P0n!V222))</f>
        <v/>
      </c>
      <c r="V222" t="str">
        <f>IF('Face-to-hole distance'!V222="","",IF(P0n!V222-P0n!W222&lt;=0,"",P0n!V222-P0n!W222))</f>
        <v/>
      </c>
      <c r="W222" t="str">
        <f>IF('Face-to-hole distance'!W222="","",IF(P0n!W222-P0n!X222&lt;=0,"",P0n!W222-P0n!X222))</f>
        <v/>
      </c>
      <c r="X222" t="str">
        <f>IF('Face-to-hole distance'!X222="","",IF(P0n!X222-P0n!Y222&lt;=0,"",P0n!X222-P0n!Y222))</f>
        <v/>
      </c>
      <c r="Y222" t="str">
        <f>IF('Face-to-hole distance'!Y222="","",IF(P0n!Y222-P0n!Z222&lt;=0,"",P0n!Y222-P0n!Z222))</f>
        <v/>
      </c>
    </row>
    <row r="223" spans="1:25" x14ac:dyDescent="0.2">
      <c r="A223" s="1">
        <v>43707</v>
      </c>
      <c r="B223">
        <f>IF('Face-to-hole distance'!B223="","",IF(P0n!B223-P0n!C223&lt;=0,"",P0n!B223-P0n!C223))</f>
        <v>0.4080228140200528</v>
      </c>
      <c r="C223" t="e">
        <f>IF('Face-to-hole distance'!C223="","",IF(P0n!C223-P0n!D223&lt;=0,"",P0n!C223-P0n!D223))</f>
        <v>#VALUE!</v>
      </c>
      <c r="D223" t="str">
        <f>IF('Face-to-hole distance'!D223="","",IF(P0n!D223-P0n!E223&lt;=0,"",P0n!D223-P0n!E223))</f>
        <v/>
      </c>
      <c r="E223" t="str">
        <f>IF('Face-to-hole distance'!E223="","",IF(P0n!E223-P0n!F223&lt;=0,"",P0n!E223-P0n!F223))</f>
        <v/>
      </c>
      <c r="F223" t="str">
        <f>IF('Face-to-hole distance'!F223="","",IF(P0n!F223-P0n!G223&lt;=0,"",P0n!F223-P0n!G223))</f>
        <v/>
      </c>
      <c r="G223" t="str">
        <f>IF('Face-to-hole distance'!G223="","",IF(P0n!G223-P0n!H223&lt;=0,"",P0n!G223-P0n!H223))</f>
        <v/>
      </c>
      <c r="H223" t="str">
        <f>IF('Face-to-hole distance'!H223="","",IF(P0n!H223-P0n!I223&lt;=0,"",P0n!H223-P0n!I223))</f>
        <v/>
      </c>
      <c r="I223" t="str">
        <f>IF('Face-to-hole distance'!I223="","",IF(P0n!I223-P0n!J223&lt;=0,"",P0n!I223-P0n!J223))</f>
        <v/>
      </c>
      <c r="J223" t="str">
        <f>IF('Face-to-hole distance'!J223="","",IF(P0n!J223-P0n!K223&lt;=0,"",P0n!J223-P0n!K223))</f>
        <v/>
      </c>
      <c r="K223" t="str">
        <f>IF('Face-to-hole distance'!K223="","",IF(P0n!K223-P0n!L223&lt;=0,"",P0n!K223-P0n!L223))</f>
        <v/>
      </c>
      <c r="L223" t="str">
        <f>IF('Face-to-hole distance'!L223="","",IF(P0n!L223-P0n!M223&lt;=0,"",P0n!L223-P0n!M223))</f>
        <v/>
      </c>
      <c r="M223" t="str">
        <f>IF('Face-to-hole distance'!M223="","",IF(P0n!M223-P0n!N223&lt;=0,"",P0n!M223-P0n!N223))</f>
        <v/>
      </c>
      <c r="N223" t="str">
        <f>IF('Face-to-hole distance'!N223="","",IF(P0n!N223-P0n!O223&lt;=0,"",P0n!N223-P0n!O223))</f>
        <v/>
      </c>
      <c r="O223" t="str">
        <f>IF('Face-to-hole distance'!O223="","",IF(P0n!O223-P0n!P223&lt;=0,"",P0n!O223-P0n!P223))</f>
        <v/>
      </c>
      <c r="P223" t="str">
        <f>IF('Face-to-hole distance'!P223="","",IF(P0n!P223-P0n!Q223&lt;=0,"",P0n!P223-P0n!Q223))</f>
        <v/>
      </c>
      <c r="Q223" t="str">
        <f>IF('Face-to-hole distance'!Q223="","",IF(P0n!Q223-P0n!R223&lt;=0,"",P0n!Q223-P0n!R223))</f>
        <v/>
      </c>
      <c r="R223" t="str">
        <f>IF('Face-to-hole distance'!R223="","",IF(P0n!R223-P0n!S223&lt;=0,"",P0n!R223-P0n!S223))</f>
        <v/>
      </c>
      <c r="S223" t="str">
        <f>IF('Face-to-hole distance'!S223="","",IF(P0n!S223-P0n!T223&lt;=0,"",P0n!S223-P0n!T223))</f>
        <v/>
      </c>
      <c r="T223" t="str">
        <f>IF('Face-to-hole distance'!T223="","",IF(P0n!T223-P0n!U223&lt;=0,"",P0n!T223-P0n!U223))</f>
        <v/>
      </c>
      <c r="U223" t="str">
        <f>IF('Face-to-hole distance'!U223="","",IF(P0n!U223-P0n!V223&lt;=0,"",P0n!U223-P0n!V223))</f>
        <v/>
      </c>
      <c r="V223" t="str">
        <f>IF('Face-to-hole distance'!V223="","",IF(P0n!V223-P0n!W223&lt;=0,"",P0n!V223-P0n!W223))</f>
        <v/>
      </c>
      <c r="W223" t="str">
        <f>IF('Face-to-hole distance'!W223="","",IF(P0n!W223-P0n!X223&lt;=0,"",P0n!W223-P0n!X223))</f>
        <v/>
      </c>
      <c r="X223" t="str">
        <f>IF('Face-to-hole distance'!X223="","",IF(P0n!X223-P0n!Y223&lt;=0,"",P0n!X223-P0n!Y223))</f>
        <v/>
      </c>
      <c r="Y223" t="str">
        <f>IF('Face-to-hole distance'!Y223="","",IF(P0n!Y223-P0n!Z223&lt;=0,"",P0n!Y223-P0n!Z223))</f>
        <v/>
      </c>
    </row>
    <row r="224" spans="1:25" x14ac:dyDescent="0.2">
      <c r="A224" s="1">
        <v>43708</v>
      </c>
      <c r="B224" t="str">
        <f>IF('Face-to-hole distance'!B224="","",IF(P0n!B224-P0n!C224&lt;=0,"",P0n!B224-P0n!C224))</f>
        <v/>
      </c>
      <c r="C224" t="e">
        <f>IF('Face-to-hole distance'!C224="","",IF(P0n!C224-P0n!D224&lt;=0,"",P0n!C224-P0n!D224))</f>
        <v>#VALUE!</v>
      </c>
      <c r="D224" t="str">
        <f>IF('Face-to-hole distance'!D224="","",IF(P0n!D224-P0n!E224&lt;=0,"",P0n!D224-P0n!E224))</f>
        <v/>
      </c>
      <c r="E224" t="str">
        <f>IF('Face-to-hole distance'!E224="","",IF(P0n!E224-P0n!F224&lt;=0,"",P0n!E224-P0n!F224))</f>
        <v/>
      </c>
      <c r="F224" t="str">
        <f>IF('Face-to-hole distance'!F224="","",IF(P0n!F224-P0n!G224&lt;=0,"",P0n!F224-P0n!G224))</f>
        <v/>
      </c>
      <c r="G224" t="str">
        <f>IF('Face-to-hole distance'!G224="","",IF(P0n!G224-P0n!H224&lt;=0,"",P0n!G224-P0n!H224))</f>
        <v/>
      </c>
      <c r="H224" t="str">
        <f>IF('Face-to-hole distance'!H224="","",IF(P0n!H224-P0n!I224&lt;=0,"",P0n!H224-P0n!I224))</f>
        <v/>
      </c>
      <c r="I224" t="str">
        <f>IF('Face-to-hole distance'!I224="","",IF(P0n!I224-P0n!J224&lt;=0,"",P0n!I224-P0n!J224))</f>
        <v/>
      </c>
      <c r="J224" t="str">
        <f>IF('Face-to-hole distance'!J224="","",IF(P0n!J224-P0n!K224&lt;=0,"",P0n!J224-P0n!K224))</f>
        <v/>
      </c>
      <c r="K224" t="str">
        <f>IF('Face-to-hole distance'!K224="","",IF(P0n!K224-P0n!L224&lt;=0,"",P0n!K224-P0n!L224))</f>
        <v/>
      </c>
      <c r="L224" t="str">
        <f>IF('Face-to-hole distance'!L224="","",IF(P0n!L224-P0n!M224&lt;=0,"",P0n!L224-P0n!M224))</f>
        <v/>
      </c>
      <c r="M224" t="str">
        <f>IF('Face-to-hole distance'!M224="","",IF(P0n!M224-P0n!N224&lt;=0,"",P0n!M224-P0n!N224))</f>
        <v/>
      </c>
      <c r="N224" t="str">
        <f>IF('Face-to-hole distance'!N224="","",IF(P0n!N224-P0n!O224&lt;=0,"",P0n!N224-P0n!O224))</f>
        <v/>
      </c>
      <c r="O224" t="str">
        <f>IF('Face-to-hole distance'!O224="","",IF(P0n!O224-P0n!P224&lt;=0,"",P0n!O224-P0n!P224))</f>
        <v/>
      </c>
      <c r="P224" t="str">
        <f>IF('Face-to-hole distance'!P224="","",IF(P0n!P224-P0n!Q224&lt;=0,"",P0n!P224-P0n!Q224))</f>
        <v/>
      </c>
      <c r="Q224" t="str">
        <f>IF('Face-to-hole distance'!Q224="","",IF(P0n!Q224-P0n!R224&lt;=0,"",P0n!Q224-P0n!R224))</f>
        <v/>
      </c>
      <c r="R224" t="str">
        <f>IF('Face-to-hole distance'!R224="","",IF(P0n!R224-P0n!S224&lt;=0,"",P0n!R224-P0n!S224))</f>
        <v/>
      </c>
      <c r="S224" t="str">
        <f>IF('Face-to-hole distance'!S224="","",IF(P0n!S224-P0n!T224&lt;=0,"",P0n!S224-P0n!T224))</f>
        <v/>
      </c>
      <c r="T224" t="str">
        <f>IF('Face-to-hole distance'!T224="","",IF(P0n!T224-P0n!U224&lt;=0,"",P0n!T224-P0n!U224))</f>
        <v/>
      </c>
      <c r="U224" t="str">
        <f>IF('Face-to-hole distance'!U224="","",IF(P0n!U224-P0n!V224&lt;=0,"",P0n!U224-P0n!V224))</f>
        <v/>
      </c>
      <c r="V224" t="str">
        <f>IF('Face-to-hole distance'!V224="","",IF(P0n!V224-P0n!W224&lt;=0,"",P0n!V224-P0n!W224))</f>
        <v/>
      </c>
      <c r="W224" t="str">
        <f>IF('Face-to-hole distance'!W224="","",IF(P0n!W224-P0n!X224&lt;=0,"",P0n!W224-P0n!X224))</f>
        <v/>
      </c>
      <c r="X224" t="str">
        <f>IF('Face-to-hole distance'!X224="","",IF(P0n!X224-P0n!Y224&lt;=0,"",P0n!X224-P0n!Y224))</f>
        <v/>
      </c>
      <c r="Y224" t="str">
        <f>IF('Face-to-hole distance'!Y224="","",IF(P0n!Y224-P0n!Z224&lt;=0,"",P0n!Y224-P0n!Z224))</f>
        <v/>
      </c>
    </row>
    <row r="225" spans="1:25" x14ac:dyDescent="0.2">
      <c r="A225" s="1">
        <v>43709</v>
      </c>
      <c r="B225">
        <f>IF('Face-to-hole distance'!B225="","",IF(P0n!B225-P0n!C225&lt;=0,"",P0n!B225-P0n!C225))</f>
        <v>0.61245074174201797</v>
      </c>
      <c r="C225" t="e">
        <f>IF('Face-to-hole distance'!C225="","",IF(P0n!C225-P0n!D225&lt;=0,"",P0n!C225-P0n!D225))</f>
        <v>#VALUE!</v>
      </c>
      <c r="D225" t="str">
        <f>IF('Face-to-hole distance'!D225="","",IF(P0n!D225-P0n!E225&lt;=0,"",P0n!D225-P0n!E225))</f>
        <v/>
      </c>
      <c r="E225" t="str">
        <f>IF('Face-to-hole distance'!E225="","",IF(P0n!E225-P0n!F225&lt;=0,"",P0n!E225-P0n!F225))</f>
        <v/>
      </c>
      <c r="F225" t="str">
        <f>IF('Face-to-hole distance'!F225="","",IF(P0n!F225-P0n!G225&lt;=0,"",P0n!F225-P0n!G225))</f>
        <v/>
      </c>
      <c r="G225" t="str">
        <f>IF('Face-to-hole distance'!G225="","",IF(P0n!G225-P0n!H225&lt;=0,"",P0n!G225-P0n!H225))</f>
        <v/>
      </c>
      <c r="H225" t="str">
        <f>IF('Face-to-hole distance'!H225="","",IF(P0n!H225-P0n!I225&lt;=0,"",P0n!H225-P0n!I225))</f>
        <v/>
      </c>
      <c r="I225" t="str">
        <f>IF('Face-to-hole distance'!I225="","",IF(P0n!I225-P0n!J225&lt;=0,"",P0n!I225-P0n!J225))</f>
        <v/>
      </c>
      <c r="J225" t="str">
        <f>IF('Face-to-hole distance'!J225="","",IF(P0n!J225-P0n!K225&lt;=0,"",P0n!J225-P0n!K225))</f>
        <v/>
      </c>
      <c r="K225" t="str">
        <f>IF('Face-to-hole distance'!K225="","",IF(P0n!K225-P0n!L225&lt;=0,"",P0n!K225-P0n!L225))</f>
        <v/>
      </c>
      <c r="L225" t="str">
        <f>IF('Face-to-hole distance'!L225="","",IF(P0n!L225-P0n!M225&lt;=0,"",P0n!L225-P0n!M225))</f>
        <v/>
      </c>
      <c r="M225" t="str">
        <f>IF('Face-to-hole distance'!M225="","",IF(P0n!M225-P0n!N225&lt;=0,"",P0n!M225-P0n!N225))</f>
        <v/>
      </c>
      <c r="N225" t="str">
        <f>IF('Face-to-hole distance'!N225="","",IF(P0n!N225-P0n!O225&lt;=0,"",P0n!N225-P0n!O225))</f>
        <v/>
      </c>
      <c r="O225" t="str">
        <f>IF('Face-to-hole distance'!O225="","",IF(P0n!O225-P0n!P225&lt;=0,"",P0n!O225-P0n!P225))</f>
        <v/>
      </c>
      <c r="P225" t="str">
        <f>IF('Face-to-hole distance'!P225="","",IF(P0n!P225-P0n!Q225&lt;=0,"",P0n!P225-P0n!Q225))</f>
        <v/>
      </c>
      <c r="Q225" t="str">
        <f>IF('Face-to-hole distance'!Q225="","",IF(P0n!Q225-P0n!R225&lt;=0,"",P0n!Q225-P0n!R225))</f>
        <v/>
      </c>
      <c r="R225" t="str">
        <f>IF('Face-to-hole distance'!R225="","",IF(P0n!R225-P0n!S225&lt;=0,"",P0n!R225-P0n!S225))</f>
        <v/>
      </c>
      <c r="S225" t="str">
        <f>IF('Face-to-hole distance'!S225="","",IF(P0n!S225-P0n!T225&lt;=0,"",P0n!S225-P0n!T225))</f>
        <v/>
      </c>
      <c r="T225" t="str">
        <f>IF('Face-to-hole distance'!T225="","",IF(P0n!T225-P0n!U225&lt;=0,"",P0n!T225-P0n!U225))</f>
        <v/>
      </c>
      <c r="U225" t="str">
        <f>IF('Face-to-hole distance'!U225="","",IF(P0n!U225-P0n!V225&lt;=0,"",P0n!U225-P0n!V225))</f>
        <v/>
      </c>
      <c r="V225" t="str">
        <f>IF('Face-to-hole distance'!V225="","",IF(P0n!V225-P0n!W225&lt;=0,"",P0n!V225-P0n!W225))</f>
        <v/>
      </c>
      <c r="W225" t="str">
        <f>IF('Face-to-hole distance'!W225="","",IF(P0n!W225-P0n!X225&lt;=0,"",P0n!W225-P0n!X225))</f>
        <v/>
      </c>
      <c r="X225" t="str">
        <f>IF('Face-to-hole distance'!X225="","",IF(P0n!X225-P0n!Y225&lt;=0,"",P0n!X225-P0n!Y225))</f>
        <v/>
      </c>
      <c r="Y225" t="str">
        <f>IF('Face-to-hole distance'!Y225="","",IF(P0n!Y225-P0n!Z225&lt;=0,"",P0n!Y225-P0n!Z225))</f>
        <v/>
      </c>
    </row>
    <row r="226" spans="1:25" x14ac:dyDescent="0.2">
      <c r="A226" s="1">
        <v>43710</v>
      </c>
      <c r="B226">
        <f>IF('Face-to-hole distance'!B226="","",IF(P0n!B226-P0n!C226&lt;=0,"",P0n!B226-P0n!C226))</f>
        <v>0.42153809334851589</v>
      </c>
      <c r="C226" t="e">
        <f>IF('Face-to-hole distance'!C226="","",IF(P0n!C226-P0n!D226&lt;=0,"",P0n!C226-P0n!D226))</f>
        <v>#VALUE!</v>
      </c>
      <c r="D226" t="str">
        <f>IF('Face-to-hole distance'!D226="","",IF(P0n!D226-P0n!E226&lt;=0,"",P0n!D226-P0n!E226))</f>
        <v/>
      </c>
      <c r="E226" t="str">
        <f>IF('Face-to-hole distance'!E226="","",IF(P0n!E226-P0n!F226&lt;=0,"",P0n!E226-P0n!F226))</f>
        <v/>
      </c>
      <c r="F226" t="str">
        <f>IF('Face-to-hole distance'!F226="","",IF(P0n!F226-P0n!G226&lt;=0,"",P0n!F226-P0n!G226))</f>
        <v/>
      </c>
      <c r="G226" t="str">
        <f>IF('Face-to-hole distance'!G226="","",IF(P0n!G226-P0n!H226&lt;=0,"",P0n!G226-P0n!H226))</f>
        <v/>
      </c>
      <c r="H226" t="str">
        <f>IF('Face-to-hole distance'!H226="","",IF(P0n!H226-P0n!I226&lt;=0,"",P0n!H226-P0n!I226))</f>
        <v/>
      </c>
      <c r="I226" t="str">
        <f>IF('Face-to-hole distance'!I226="","",IF(P0n!I226-P0n!J226&lt;=0,"",P0n!I226-P0n!J226))</f>
        <v/>
      </c>
      <c r="J226" t="str">
        <f>IF('Face-to-hole distance'!J226="","",IF(P0n!J226-P0n!K226&lt;=0,"",P0n!J226-P0n!K226))</f>
        <v/>
      </c>
      <c r="K226" t="str">
        <f>IF('Face-to-hole distance'!K226="","",IF(P0n!K226-P0n!L226&lt;=0,"",P0n!K226-P0n!L226))</f>
        <v/>
      </c>
      <c r="L226" t="str">
        <f>IF('Face-to-hole distance'!L226="","",IF(P0n!L226-P0n!M226&lt;=0,"",P0n!L226-P0n!M226))</f>
        <v/>
      </c>
      <c r="M226" t="str">
        <f>IF('Face-to-hole distance'!M226="","",IF(P0n!M226-P0n!N226&lt;=0,"",P0n!M226-P0n!N226))</f>
        <v/>
      </c>
      <c r="N226" t="str">
        <f>IF('Face-to-hole distance'!N226="","",IF(P0n!N226-P0n!O226&lt;=0,"",P0n!N226-P0n!O226))</f>
        <v/>
      </c>
      <c r="O226" t="str">
        <f>IF('Face-to-hole distance'!O226="","",IF(P0n!O226-P0n!P226&lt;=0,"",P0n!O226-P0n!P226))</f>
        <v/>
      </c>
      <c r="P226" t="str">
        <f>IF('Face-to-hole distance'!P226="","",IF(P0n!P226-P0n!Q226&lt;=0,"",P0n!P226-P0n!Q226))</f>
        <v/>
      </c>
      <c r="Q226" t="str">
        <f>IF('Face-to-hole distance'!Q226="","",IF(P0n!Q226-P0n!R226&lt;=0,"",P0n!Q226-P0n!R226))</f>
        <v/>
      </c>
      <c r="R226" t="str">
        <f>IF('Face-to-hole distance'!R226="","",IF(P0n!R226-P0n!S226&lt;=0,"",P0n!R226-P0n!S226))</f>
        <v/>
      </c>
      <c r="S226" t="str">
        <f>IF('Face-to-hole distance'!S226="","",IF(P0n!S226-P0n!T226&lt;=0,"",P0n!S226-P0n!T226))</f>
        <v/>
      </c>
      <c r="T226" t="str">
        <f>IF('Face-to-hole distance'!T226="","",IF(P0n!T226-P0n!U226&lt;=0,"",P0n!T226-P0n!U226))</f>
        <v/>
      </c>
      <c r="U226" t="str">
        <f>IF('Face-to-hole distance'!U226="","",IF(P0n!U226-P0n!V226&lt;=0,"",P0n!U226-P0n!V226))</f>
        <v/>
      </c>
      <c r="V226" t="str">
        <f>IF('Face-to-hole distance'!V226="","",IF(P0n!V226-P0n!W226&lt;=0,"",P0n!V226-P0n!W226))</f>
        <v/>
      </c>
      <c r="W226" t="str">
        <f>IF('Face-to-hole distance'!W226="","",IF(P0n!W226-P0n!X226&lt;=0,"",P0n!W226-P0n!X226))</f>
        <v/>
      </c>
      <c r="X226" t="str">
        <f>IF('Face-to-hole distance'!X226="","",IF(P0n!X226-P0n!Y226&lt;=0,"",P0n!X226-P0n!Y226))</f>
        <v/>
      </c>
      <c r="Y226" t="str">
        <f>IF('Face-to-hole distance'!Y226="","",IF(P0n!Y226-P0n!Z226&lt;=0,"",P0n!Y226-P0n!Z226))</f>
        <v/>
      </c>
    </row>
    <row r="227" spans="1:25" x14ac:dyDescent="0.2">
      <c r="A227" s="1">
        <v>43711</v>
      </c>
      <c r="B227">
        <f>IF('Face-to-hole distance'!B227="","",IF(P0n!B227-P0n!C227&lt;=0,"",P0n!B227-P0n!C227))</f>
        <v>0.19934815251525584</v>
      </c>
      <c r="C227" t="e">
        <f>IF('Face-to-hole distance'!C227="","",IF(P0n!C227-P0n!D227&lt;=0,"",P0n!C227-P0n!D227))</f>
        <v>#VALUE!</v>
      </c>
      <c r="D227" t="str">
        <f>IF('Face-to-hole distance'!D227="","",IF(P0n!D227-P0n!E227&lt;=0,"",P0n!D227-P0n!E227))</f>
        <v/>
      </c>
      <c r="E227" t="str">
        <f>IF('Face-to-hole distance'!E227="","",IF(P0n!E227-P0n!F227&lt;=0,"",P0n!E227-P0n!F227))</f>
        <v/>
      </c>
      <c r="F227" t="str">
        <f>IF('Face-to-hole distance'!F227="","",IF(P0n!F227-P0n!G227&lt;=0,"",P0n!F227-P0n!G227))</f>
        <v/>
      </c>
      <c r="G227" t="str">
        <f>IF('Face-to-hole distance'!G227="","",IF(P0n!G227-P0n!H227&lt;=0,"",P0n!G227-P0n!H227))</f>
        <v/>
      </c>
      <c r="H227" t="str">
        <f>IF('Face-to-hole distance'!H227="","",IF(P0n!H227-P0n!I227&lt;=0,"",P0n!H227-P0n!I227))</f>
        <v/>
      </c>
      <c r="I227" t="str">
        <f>IF('Face-to-hole distance'!I227="","",IF(P0n!I227-P0n!J227&lt;=0,"",P0n!I227-P0n!J227))</f>
        <v/>
      </c>
      <c r="J227" t="str">
        <f>IF('Face-to-hole distance'!J227="","",IF(P0n!J227-P0n!K227&lt;=0,"",P0n!J227-P0n!K227))</f>
        <v/>
      </c>
      <c r="K227" t="str">
        <f>IF('Face-to-hole distance'!K227="","",IF(P0n!K227-P0n!L227&lt;=0,"",P0n!K227-P0n!L227))</f>
        <v/>
      </c>
      <c r="L227" t="str">
        <f>IF('Face-to-hole distance'!L227="","",IF(P0n!L227-P0n!M227&lt;=0,"",P0n!L227-P0n!M227))</f>
        <v/>
      </c>
      <c r="M227" t="str">
        <f>IF('Face-to-hole distance'!M227="","",IF(P0n!M227-P0n!N227&lt;=0,"",P0n!M227-P0n!N227))</f>
        <v/>
      </c>
      <c r="N227" t="str">
        <f>IF('Face-to-hole distance'!N227="","",IF(P0n!N227-P0n!O227&lt;=0,"",P0n!N227-P0n!O227))</f>
        <v/>
      </c>
      <c r="O227" t="str">
        <f>IF('Face-to-hole distance'!O227="","",IF(P0n!O227-P0n!P227&lt;=0,"",P0n!O227-P0n!P227))</f>
        <v/>
      </c>
      <c r="P227" t="str">
        <f>IF('Face-to-hole distance'!P227="","",IF(P0n!P227-P0n!Q227&lt;=0,"",P0n!P227-P0n!Q227))</f>
        <v/>
      </c>
      <c r="Q227" t="str">
        <f>IF('Face-to-hole distance'!Q227="","",IF(P0n!Q227-P0n!R227&lt;=0,"",P0n!Q227-P0n!R227))</f>
        <v/>
      </c>
      <c r="R227" t="str">
        <f>IF('Face-to-hole distance'!R227="","",IF(P0n!R227-P0n!S227&lt;=0,"",P0n!R227-P0n!S227))</f>
        <v/>
      </c>
      <c r="S227" t="str">
        <f>IF('Face-to-hole distance'!S227="","",IF(P0n!S227-P0n!T227&lt;=0,"",P0n!S227-P0n!T227))</f>
        <v/>
      </c>
      <c r="T227" t="str">
        <f>IF('Face-to-hole distance'!T227="","",IF(P0n!T227-P0n!U227&lt;=0,"",P0n!T227-P0n!U227))</f>
        <v/>
      </c>
      <c r="U227" t="str">
        <f>IF('Face-to-hole distance'!U227="","",IF(P0n!U227-P0n!V227&lt;=0,"",P0n!U227-P0n!V227))</f>
        <v/>
      </c>
      <c r="V227" t="str">
        <f>IF('Face-to-hole distance'!V227="","",IF(P0n!V227-P0n!W227&lt;=0,"",P0n!V227-P0n!W227))</f>
        <v/>
      </c>
      <c r="W227" t="str">
        <f>IF('Face-to-hole distance'!W227="","",IF(P0n!W227-P0n!X227&lt;=0,"",P0n!W227-P0n!X227))</f>
        <v/>
      </c>
      <c r="X227" t="str">
        <f>IF('Face-to-hole distance'!X227="","",IF(P0n!X227-P0n!Y227&lt;=0,"",P0n!X227-P0n!Y227))</f>
        <v/>
      </c>
      <c r="Y227" t="str">
        <f>IF('Face-to-hole distance'!Y227="","",IF(P0n!Y227-P0n!Z227&lt;=0,"",P0n!Y227-P0n!Z227))</f>
        <v/>
      </c>
    </row>
    <row r="228" spans="1:25" x14ac:dyDescent="0.2">
      <c r="A228" s="1">
        <v>43712</v>
      </c>
      <c r="B228">
        <f>IF('Face-to-hole distance'!B228="","",IF(P0n!B228-P0n!C228&lt;=0,"",P0n!B228-P0n!C228))</f>
        <v>0.92163952880408673</v>
      </c>
      <c r="C228" t="e">
        <f>IF('Face-to-hole distance'!C228="","",IF(P0n!C228-P0n!D228&lt;=0,"",P0n!C228-P0n!D228))</f>
        <v>#VALUE!</v>
      </c>
      <c r="D228" t="str">
        <f>IF('Face-to-hole distance'!D228="","",IF(P0n!D228-P0n!E228&lt;=0,"",P0n!D228-P0n!E228))</f>
        <v/>
      </c>
      <c r="E228" t="str">
        <f>IF('Face-to-hole distance'!E228="","",IF(P0n!E228-P0n!F228&lt;=0,"",P0n!E228-P0n!F228))</f>
        <v/>
      </c>
      <c r="F228" t="str">
        <f>IF('Face-to-hole distance'!F228="","",IF(P0n!F228-P0n!G228&lt;=0,"",P0n!F228-P0n!G228))</f>
        <v/>
      </c>
      <c r="G228" t="str">
        <f>IF('Face-to-hole distance'!G228="","",IF(P0n!G228-P0n!H228&lt;=0,"",P0n!G228-P0n!H228))</f>
        <v/>
      </c>
      <c r="H228" t="str">
        <f>IF('Face-to-hole distance'!H228="","",IF(P0n!H228-P0n!I228&lt;=0,"",P0n!H228-P0n!I228))</f>
        <v/>
      </c>
      <c r="I228" t="str">
        <f>IF('Face-to-hole distance'!I228="","",IF(P0n!I228-P0n!J228&lt;=0,"",P0n!I228-P0n!J228))</f>
        <v/>
      </c>
      <c r="J228" t="str">
        <f>IF('Face-to-hole distance'!J228="","",IF(P0n!J228-P0n!K228&lt;=0,"",P0n!J228-P0n!K228))</f>
        <v/>
      </c>
      <c r="K228" t="str">
        <f>IF('Face-to-hole distance'!K228="","",IF(P0n!K228-P0n!L228&lt;=0,"",P0n!K228-P0n!L228))</f>
        <v/>
      </c>
      <c r="L228" t="str">
        <f>IF('Face-to-hole distance'!L228="","",IF(P0n!L228-P0n!M228&lt;=0,"",P0n!L228-P0n!M228))</f>
        <v/>
      </c>
      <c r="M228" t="str">
        <f>IF('Face-to-hole distance'!M228="","",IF(P0n!M228-P0n!N228&lt;=0,"",P0n!M228-P0n!N228))</f>
        <v/>
      </c>
      <c r="N228" t="str">
        <f>IF('Face-to-hole distance'!N228="","",IF(P0n!N228-P0n!O228&lt;=0,"",P0n!N228-P0n!O228))</f>
        <v/>
      </c>
      <c r="O228" t="str">
        <f>IF('Face-to-hole distance'!O228="","",IF(P0n!O228-P0n!P228&lt;=0,"",P0n!O228-P0n!P228))</f>
        <v/>
      </c>
      <c r="P228" t="str">
        <f>IF('Face-to-hole distance'!P228="","",IF(P0n!P228-P0n!Q228&lt;=0,"",P0n!P228-P0n!Q228))</f>
        <v/>
      </c>
      <c r="Q228" t="str">
        <f>IF('Face-to-hole distance'!Q228="","",IF(P0n!Q228-P0n!R228&lt;=0,"",P0n!Q228-P0n!R228))</f>
        <v/>
      </c>
      <c r="R228" t="str">
        <f>IF('Face-to-hole distance'!R228="","",IF(P0n!R228-P0n!S228&lt;=0,"",P0n!R228-P0n!S228))</f>
        <v/>
      </c>
      <c r="S228" t="str">
        <f>IF('Face-to-hole distance'!S228="","",IF(P0n!S228-P0n!T228&lt;=0,"",P0n!S228-P0n!T228))</f>
        <v/>
      </c>
      <c r="T228" t="str">
        <f>IF('Face-to-hole distance'!T228="","",IF(P0n!T228-P0n!U228&lt;=0,"",P0n!T228-P0n!U228))</f>
        <v/>
      </c>
      <c r="U228" t="str">
        <f>IF('Face-to-hole distance'!U228="","",IF(P0n!U228-P0n!V228&lt;=0,"",P0n!U228-P0n!V228))</f>
        <v/>
      </c>
      <c r="V228" t="str">
        <f>IF('Face-to-hole distance'!V228="","",IF(P0n!V228-P0n!W228&lt;=0,"",P0n!V228-P0n!W228))</f>
        <v/>
      </c>
      <c r="W228" t="str">
        <f>IF('Face-to-hole distance'!W228="","",IF(P0n!W228-P0n!X228&lt;=0,"",P0n!W228-P0n!X228))</f>
        <v/>
      </c>
      <c r="X228" t="str">
        <f>IF('Face-to-hole distance'!X228="","",IF(P0n!X228-P0n!Y228&lt;=0,"",P0n!X228-P0n!Y228))</f>
        <v/>
      </c>
      <c r="Y228" t="str">
        <f>IF('Face-to-hole distance'!Y228="","",IF(P0n!Y228-P0n!Z228&lt;=0,"",P0n!Y228-P0n!Z228))</f>
        <v/>
      </c>
    </row>
    <row r="229" spans="1:25" x14ac:dyDescent="0.2">
      <c r="A229" s="1">
        <v>43713</v>
      </c>
      <c r="B229">
        <f>IF('Face-to-hole distance'!B229="","",IF(P0n!B229-P0n!C229&lt;=0,"",P0n!B229-P0n!C229))</f>
        <v>0.92813913061169384</v>
      </c>
      <c r="C229" t="e">
        <f>IF('Face-to-hole distance'!C229="","",IF(P0n!C229-P0n!D229&lt;=0,"",P0n!C229-P0n!D229))</f>
        <v>#VALUE!</v>
      </c>
      <c r="D229" t="str">
        <f>IF('Face-to-hole distance'!D229="","",IF(P0n!D229-P0n!E229&lt;=0,"",P0n!D229-P0n!E229))</f>
        <v/>
      </c>
      <c r="E229" t="str">
        <f>IF('Face-to-hole distance'!E229="","",IF(P0n!E229-P0n!F229&lt;=0,"",P0n!E229-P0n!F229))</f>
        <v/>
      </c>
      <c r="F229" t="str">
        <f>IF('Face-to-hole distance'!F229="","",IF(P0n!F229-P0n!G229&lt;=0,"",P0n!F229-P0n!G229))</f>
        <v/>
      </c>
      <c r="G229" t="str">
        <f>IF('Face-to-hole distance'!G229="","",IF(P0n!G229-P0n!H229&lt;=0,"",P0n!G229-P0n!H229))</f>
        <v/>
      </c>
      <c r="H229" t="str">
        <f>IF('Face-to-hole distance'!H229="","",IF(P0n!H229-P0n!I229&lt;=0,"",P0n!H229-P0n!I229))</f>
        <v/>
      </c>
      <c r="I229" t="str">
        <f>IF('Face-to-hole distance'!I229="","",IF(P0n!I229-P0n!J229&lt;=0,"",P0n!I229-P0n!J229))</f>
        <v/>
      </c>
      <c r="J229" t="str">
        <f>IF('Face-to-hole distance'!J229="","",IF(P0n!J229-P0n!K229&lt;=0,"",P0n!J229-P0n!K229))</f>
        <v/>
      </c>
      <c r="K229" t="str">
        <f>IF('Face-to-hole distance'!K229="","",IF(P0n!K229-P0n!L229&lt;=0,"",P0n!K229-P0n!L229))</f>
        <v/>
      </c>
      <c r="L229" t="str">
        <f>IF('Face-to-hole distance'!L229="","",IF(P0n!L229-P0n!M229&lt;=0,"",P0n!L229-P0n!M229))</f>
        <v/>
      </c>
      <c r="M229" t="str">
        <f>IF('Face-to-hole distance'!M229="","",IF(P0n!M229-P0n!N229&lt;=0,"",P0n!M229-P0n!N229))</f>
        <v/>
      </c>
      <c r="N229" t="str">
        <f>IF('Face-to-hole distance'!N229="","",IF(P0n!N229-P0n!O229&lt;=0,"",P0n!N229-P0n!O229))</f>
        <v/>
      </c>
      <c r="O229" t="str">
        <f>IF('Face-to-hole distance'!O229="","",IF(P0n!O229-P0n!P229&lt;=0,"",P0n!O229-P0n!P229))</f>
        <v/>
      </c>
      <c r="P229" t="str">
        <f>IF('Face-to-hole distance'!P229="","",IF(P0n!P229-P0n!Q229&lt;=0,"",P0n!P229-P0n!Q229))</f>
        <v/>
      </c>
      <c r="Q229" t="str">
        <f>IF('Face-to-hole distance'!Q229="","",IF(P0n!Q229-P0n!R229&lt;=0,"",P0n!Q229-P0n!R229))</f>
        <v/>
      </c>
      <c r="R229" t="str">
        <f>IF('Face-to-hole distance'!R229="","",IF(P0n!R229-P0n!S229&lt;=0,"",P0n!R229-P0n!S229))</f>
        <v/>
      </c>
      <c r="S229" t="str">
        <f>IF('Face-to-hole distance'!S229="","",IF(P0n!S229-P0n!T229&lt;=0,"",P0n!S229-P0n!T229))</f>
        <v/>
      </c>
      <c r="T229" t="str">
        <f>IF('Face-to-hole distance'!T229="","",IF(P0n!T229-P0n!U229&lt;=0,"",P0n!T229-P0n!U229))</f>
        <v/>
      </c>
      <c r="U229" t="str">
        <f>IF('Face-to-hole distance'!U229="","",IF(P0n!U229-P0n!V229&lt;=0,"",P0n!U229-P0n!V229))</f>
        <v/>
      </c>
      <c r="V229" t="str">
        <f>IF('Face-to-hole distance'!V229="","",IF(P0n!V229-P0n!W229&lt;=0,"",P0n!V229-P0n!W229))</f>
        <v/>
      </c>
      <c r="W229" t="str">
        <f>IF('Face-to-hole distance'!W229="","",IF(P0n!W229-P0n!X229&lt;=0,"",P0n!W229-P0n!X229))</f>
        <v/>
      </c>
      <c r="X229" t="str">
        <f>IF('Face-to-hole distance'!X229="","",IF(P0n!X229-P0n!Y229&lt;=0,"",P0n!X229-P0n!Y229))</f>
        <v/>
      </c>
      <c r="Y229" t="str">
        <f>IF('Face-to-hole distance'!Y229="","",IF(P0n!Y229-P0n!Z229&lt;=0,"",P0n!Y229-P0n!Z229))</f>
        <v/>
      </c>
    </row>
    <row r="230" spans="1:25" x14ac:dyDescent="0.2">
      <c r="A230" s="1">
        <v>43714</v>
      </c>
      <c r="B230">
        <f>IF('Face-to-hole distance'!B230="","",IF(P0n!B230-P0n!C230&lt;=0,"",P0n!B230-P0n!C230))</f>
        <v>0.82246871785804831</v>
      </c>
      <c r="C230" t="e">
        <f>IF('Face-to-hole distance'!C230="","",IF(P0n!C230-P0n!D230&lt;=0,"",P0n!C230-P0n!D230))</f>
        <v>#VALUE!</v>
      </c>
      <c r="D230" t="str">
        <f>IF('Face-to-hole distance'!D230="","",IF(P0n!D230-P0n!E230&lt;=0,"",P0n!D230-P0n!E230))</f>
        <v/>
      </c>
      <c r="E230" t="str">
        <f>IF('Face-to-hole distance'!E230="","",IF(P0n!E230-P0n!F230&lt;=0,"",P0n!E230-P0n!F230))</f>
        <v/>
      </c>
      <c r="F230" t="str">
        <f>IF('Face-to-hole distance'!F230="","",IF(P0n!F230-P0n!G230&lt;=0,"",P0n!F230-P0n!G230))</f>
        <v/>
      </c>
      <c r="G230" t="str">
        <f>IF('Face-to-hole distance'!G230="","",IF(P0n!G230-P0n!H230&lt;=0,"",P0n!G230-P0n!H230))</f>
        <v/>
      </c>
      <c r="H230" t="str">
        <f>IF('Face-to-hole distance'!H230="","",IF(P0n!H230-P0n!I230&lt;=0,"",P0n!H230-P0n!I230))</f>
        <v/>
      </c>
      <c r="I230" t="str">
        <f>IF('Face-to-hole distance'!I230="","",IF(P0n!I230-P0n!J230&lt;=0,"",P0n!I230-P0n!J230))</f>
        <v/>
      </c>
      <c r="J230" t="str">
        <f>IF('Face-to-hole distance'!J230="","",IF(P0n!J230-P0n!K230&lt;=0,"",P0n!J230-P0n!K230))</f>
        <v/>
      </c>
      <c r="K230" t="str">
        <f>IF('Face-to-hole distance'!K230="","",IF(P0n!K230-P0n!L230&lt;=0,"",P0n!K230-P0n!L230))</f>
        <v/>
      </c>
      <c r="L230" t="str">
        <f>IF('Face-to-hole distance'!L230="","",IF(P0n!L230-P0n!M230&lt;=0,"",P0n!L230-P0n!M230))</f>
        <v/>
      </c>
      <c r="M230" t="str">
        <f>IF('Face-to-hole distance'!M230="","",IF(P0n!M230-P0n!N230&lt;=0,"",P0n!M230-P0n!N230))</f>
        <v/>
      </c>
      <c r="N230" t="str">
        <f>IF('Face-to-hole distance'!N230="","",IF(P0n!N230-P0n!O230&lt;=0,"",P0n!N230-P0n!O230))</f>
        <v/>
      </c>
      <c r="O230" t="str">
        <f>IF('Face-to-hole distance'!O230="","",IF(P0n!O230-P0n!P230&lt;=0,"",P0n!O230-P0n!P230))</f>
        <v/>
      </c>
      <c r="P230" t="str">
        <f>IF('Face-to-hole distance'!P230="","",IF(P0n!P230-P0n!Q230&lt;=0,"",P0n!P230-P0n!Q230))</f>
        <v/>
      </c>
      <c r="Q230" t="str">
        <f>IF('Face-to-hole distance'!Q230="","",IF(P0n!Q230-P0n!R230&lt;=0,"",P0n!Q230-P0n!R230))</f>
        <v/>
      </c>
      <c r="R230" t="str">
        <f>IF('Face-to-hole distance'!R230="","",IF(P0n!R230-P0n!S230&lt;=0,"",P0n!R230-P0n!S230))</f>
        <v/>
      </c>
      <c r="S230" t="str">
        <f>IF('Face-to-hole distance'!S230="","",IF(P0n!S230-P0n!T230&lt;=0,"",P0n!S230-P0n!T230))</f>
        <v/>
      </c>
      <c r="T230" t="str">
        <f>IF('Face-to-hole distance'!T230="","",IF(P0n!T230-P0n!U230&lt;=0,"",P0n!T230-P0n!U230))</f>
        <v/>
      </c>
      <c r="U230" t="str">
        <f>IF('Face-to-hole distance'!U230="","",IF(P0n!U230-P0n!V230&lt;=0,"",P0n!U230-P0n!V230))</f>
        <v/>
      </c>
      <c r="V230" t="str">
        <f>IF('Face-to-hole distance'!V230="","",IF(P0n!V230-P0n!W230&lt;=0,"",P0n!V230-P0n!W230))</f>
        <v/>
      </c>
      <c r="W230" t="str">
        <f>IF('Face-to-hole distance'!W230="","",IF(P0n!W230-P0n!X230&lt;=0,"",P0n!W230-P0n!X230))</f>
        <v/>
      </c>
      <c r="X230" t="str">
        <f>IF('Face-to-hole distance'!X230="","",IF(P0n!X230-P0n!Y230&lt;=0,"",P0n!X230-P0n!Y230))</f>
        <v/>
      </c>
      <c r="Y230" t="str">
        <f>IF('Face-to-hole distance'!Y230="","",IF(P0n!Y230-P0n!Z230&lt;=0,"",P0n!Y230-P0n!Z230))</f>
        <v/>
      </c>
    </row>
    <row r="231" spans="1:25" x14ac:dyDescent="0.2">
      <c r="A231" s="1">
        <v>43715</v>
      </c>
      <c r="B231">
        <f>IF('Face-to-hole distance'!B231="","",IF(P0n!B231-P0n!C231&lt;=0,"",P0n!B231-P0n!C231))</f>
        <v>0.41451583648343693</v>
      </c>
      <c r="C231" t="e">
        <f>IF('Face-to-hole distance'!C231="","",IF(P0n!C231-P0n!D231&lt;=0,"",P0n!C231-P0n!D231))</f>
        <v>#VALUE!</v>
      </c>
      <c r="D231" t="str">
        <f>IF('Face-to-hole distance'!D231="","",IF(P0n!D231-P0n!E231&lt;=0,"",P0n!D231-P0n!E231))</f>
        <v/>
      </c>
      <c r="E231" t="str">
        <f>IF('Face-to-hole distance'!E231="","",IF(P0n!E231-P0n!F231&lt;=0,"",P0n!E231-P0n!F231))</f>
        <v/>
      </c>
      <c r="F231" t="str">
        <f>IF('Face-to-hole distance'!F231="","",IF(P0n!F231-P0n!G231&lt;=0,"",P0n!F231-P0n!G231))</f>
        <v/>
      </c>
      <c r="G231" t="str">
        <f>IF('Face-to-hole distance'!G231="","",IF(P0n!G231-P0n!H231&lt;=0,"",P0n!G231-P0n!H231))</f>
        <v/>
      </c>
      <c r="H231" t="str">
        <f>IF('Face-to-hole distance'!H231="","",IF(P0n!H231-P0n!I231&lt;=0,"",P0n!H231-P0n!I231))</f>
        <v/>
      </c>
      <c r="I231" t="str">
        <f>IF('Face-to-hole distance'!I231="","",IF(P0n!I231-P0n!J231&lt;=0,"",P0n!I231-P0n!J231))</f>
        <v/>
      </c>
      <c r="J231" t="str">
        <f>IF('Face-to-hole distance'!J231="","",IF(P0n!J231-P0n!K231&lt;=0,"",P0n!J231-P0n!K231))</f>
        <v/>
      </c>
      <c r="K231" t="str">
        <f>IF('Face-to-hole distance'!K231="","",IF(P0n!K231-P0n!L231&lt;=0,"",P0n!K231-P0n!L231))</f>
        <v/>
      </c>
      <c r="L231" t="str">
        <f>IF('Face-to-hole distance'!L231="","",IF(P0n!L231-P0n!M231&lt;=0,"",P0n!L231-P0n!M231))</f>
        <v/>
      </c>
      <c r="M231" t="str">
        <f>IF('Face-to-hole distance'!M231="","",IF(P0n!M231-P0n!N231&lt;=0,"",P0n!M231-P0n!N231))</f>
        <v/>
      </c>
      <c r="N231" t="str">
        <f>IF('Face-to-hole distance'!N231="","",IF(P0n!N231-P0n!O231&lt;=0,"",P0n!N231-P0n!O231))</f>
        <v/>
      </c>
      <c r="O231" t="str">
        <f>IF('Face-to-hole distance'!O231="","",IF(P0n!O231-P0n!P231&lt;=0,"",P0n!O231-P0n!P231))</f>
        <v/>
      </c>
      <c r="P231" t="str">
        <f>IF('Face-to-hole distance'!P231="","",IF(P0n!P231-P0n!Q231&lt;=0,"",P0n!P231-P0n!Q231))</f>
        <v/>
      </c>
      <c r="Q231" t="str">
        <f>IF('Face-to-hole distance'!Q231="","",IF(P0n!Q231-P0n!R231&lt;=0,"",P0n!Q231-P0n!R231))</f>
        <v/>
      </c>
      <c r="R231" t="str">
        <f>IF('Face-to-hole distance'!R231="","",IF(P0n!R231-P0n!S231&lt;=0,"",P0n!R231-P0n!S231))</f>
        <v/>
      </c>
      <c r="S231" t="str">
        <f>IF('Face-to-hole distance'!S231="","",IF(P0n!S231-P0n!T231&lt;=0,"",P0n!S231-P0n!T231))</f>
        <v/>
      </c>
      <c r="T231" t="str">
        <f>IF('Face-to-hole distance'!T231="","",IF(P0n!T231-P0n!U231&lt;=0,"",P0n!T231-P0n!U231))</f>
        <v/>
      </c>
      <c r="U231" t="str">
        <f>IF('Face-to-hole distance'!U231="","",IF(P0n!U231-P0n!V231&lt;=0,"",P0n!U231-P0n!V231))</f>
        <v/>
      </c>
      <c r="V231" t="str">
        <f>IF('Face-to-hole distance'!V231="","",IF(P0n!V231-P0n!W231&lt;=0,"",P0n!V231-P0n!W231))</f>
        <v/>
      </c>
      <c r="W231" t="str">
        <f>IF('Face-to-hole distance'!W231="","",IF(P0n!W231-P0n!X231&lt;=0,"",P0n!W231-P0n!X231))</f>
        <v/>
      </c>
      <c r="X231" t="str">
        <f>IF('Face-to-hole distance'!X231="","",IF(P0n!X231-P0n!Y231&lt;=0,"",P0n!X231-P0n!Y231))</f>
        <v/>
      </c>
      <c r="Y231" t="str">
        <f>IF('Face-to-hole distance'!Y231="","",IF(P0n!Y231-P0n!Z231&lt;=0,"",P0n!Y231-P0n!Z231))</f>
        <v/>
      </c>
    </row>
    <row r="232" spans="1:25" x14ac:dyDescent="0.2">
      <c r="A232" s="1">
        <v>43716</v>
      </c>
      <c r="B232">
        <f>IF('Face-to-hole distance'!B232="","",IF(P0n!B232-P0n!C232&lt;=0,"",P0n!B232-P0n!C232))</f>
        <v>0.92521059284294282</v>
      </c>
      <c r="C232" t="e">
        <f>IF('Face-to-hole distance'!C232="","",IF(P0n!C232-P0n!D232&lt;=0,"",P0n!C232-P0n!D232))</f>
        <v>#VALUE!</v>
      </c>
      <c r="D232" t="str">
        <f>IF('Face-to-hole distance'!D232="","",IF(P0n!D232-P0n!E232&lt;=0,"",P0n!D232-P0n!E232))</f>
        <v/>
      </c>
      <c r="E232" t="str">
        <f>IF('Face-to-hole distance'!E232="","",IF(P0n!E232-P0n!F232&lt;=0,"",P0n!E232-P0n!F232))</f>
        <v/>
      </c>
      <c r="F232" t="str">
        <f>IF('Face-to-hole distance'!F232="","",IF(P0n!F232-P0n!G232&lt;=0,"",P0n!F232-P0n!G232))</f>
        <v/>
      </c>
      <c r="G232" t="str">
        <f>IF('Face-to-hole distance'!G232="","",IF(P0n!G232-P0n!H232&lt;=0,"",P0n!G232-P0n!H232))</f>
        <v/>
      </c>
      <c r="H232" t="str">
        <f>IF('Face-to-hole distance'!H232="","",IF(P0n!H232-P0n!I232&lt;=0,"",P0n!H232-P0n!I232))</f>
        <v/>
      </c>
      <c r="I232" t="str">
        <f>IF('Face-to-hole distance'!I232="","",IF(P0n!I232-P0n!J232&lt;=0,"",P0n!I232-P0n!J232))</f>
        <v/>
      </c>
      <c r="J232" t="str">
        <f>IF('Face-to-hole distance'!J232="","",IF(P0n!J232-P0n!K232&lt;=0,"",P0n!J232-P0n!K232))</f>
        <v/>
      </c>
      <c r="K232" t="str">
        <f>IF('Face-to-hole distance'!K232="","",IF(P0n!K232-P0n!L232&lt;=0,"",P0n!K232-P0n!L232))</f>
        <v/>
      </c>
      <c r="L232" t="str">
        <f>IF('Face-to-hole distance'!L232="","",IF(P0n!L232-P0n!M232&lt;=0,"",P0n!L232-P0n!M232))</f>
        <v/>
      </c>
      <c r="M232" t="str">
        <f>IF('Face-to-hole distance'!M232="","",IF(P0n!M232-P0n!N232&lt;=0,"",P0n!M232-P0n!N232))</f>
        <v/>
      </c>
      <c r="N232" t="str">
        <f>IF('Face-to-hole distance'!N232="","",IF(P0n!N232-P0n!O232&lt;=0,"",P0n!N232-P0n!O232))</f>
        <v/>
      </c>
      <c r="O232" t="str">
        <f>IF('Face-to-hole distance'!O232="","",IF(P0n!O232-P0n!P232&lt;=0,"",P0n!O232-P0n!P232))</f>
        <v/>
      </c>
      <c r="P232" t="str">
        <f>IF('Face-to-hole distance'!P232="","",IF(P0n!P232-P0n!Q232&lt;=0,"",P0n!P232-P0n!Q232))</f>
        <v/>
      </c>
      <c r="Q232" t="str">
        <f>IF('Face-to-hole distance'!Q232="","",IF(P0n!Q232-P0n!R232&lt;=0,"",P0n!Q232-P0n!R232))</f>
        <v/>
      </c>
      <c r="R232" t="str">
        <f>IF('Face-to-hole distance'!R232="","",IF(P0n!R232-P0n!S232&lt;=0,"",P0n!R232-P0n!S232))</f>
        <v/>
      </c>
      <c r="S232" t="str">
        <f>IF('Face-to-hole distance'!S232="","",IF(P0n!S232-P0n!T232&lt;=0,"",P0n!S232-P0n!T232))</f>
        <v/>
      </c>
      <c r="T232" t="str">
        <f>IF('Face-to-hole distance'!T232="","",IF(P0n!T232-P0n!U232&lt;=0,"",P0n!T232-P0n!U232))</f>
        <v/>
      </c>
      <c r="U232" t="str">
        <f>IF('Face-to-hole distance'!U232="","",IF(P0n!U232-P0n!V232&lt;=0,"",P0n!U232-P0n!V232))</f>
        <v/>
      </c>
      <c r="V232" t="str">
        <f>IF('Face-to-hole distance'!V232="","",IF(P0n!V232-P0n!W232&lt;=0,"",P0n!V232-P0n!W232))</f>
        <v/>
      </c>
      <c r="W232" t="str">
        <f>IF('Face-to-hole distance'!W232="","",IF(P0n!W232-P0n!X232&lt;=0,"",P0n!W232-P0n!X232))</f>
        <v/>
      </c>
      <c r="X232" t="str">
        <f>IF('Face-to-hole distance'!X232="","",IF(P0n!X232-P0n!Y232&lt;=0,"",P0n!X232-P0n!Y232))</f>
        <v/>
      </c>
      <c r="Y232" t="str">
        <f>IF('Face-to-hole distance'!Y232="","",IF(P0n!Y232-P0n!Z232&lt;=0,"",P0n!Y232-P0n!Z232))</f>
        <v/>
      </c>
    </row>
    <row r="233" spans="1:25" x14ac:dyDescent="0.2">
      <c r="A233" s="1">
        <v>43717</v>
      </c>
      <c r="B233" t="str">
        <f>IF('Face-to-hole distance'!B233="","",IF(P0n!B233-P0n!C233&lt;=0,"",P0n!B233-P0n!C233))</f>
        <v/>
      </c>
      <c r="C233" t="str">
        <f>IF('Face-to-hole distance'!C233="","",IF(P0n!C233-P0n!D233&lt;=0,"",P0n!C233-P0n!D233))</f>
        <v/>
      </c>
      <c r="D233" t="str">
        <f>IF('Face-to-hole distance'!D233="","",IF(P0n!D233-P0n!E233&lt;=0,"",P0n!D233-P0n!E233))</f>
        <v/>
      </c>
      <c r="E233" t="str">
        <f>IF('Face-to-hole distance'!E233="","",IF(P0n!E233-P0n!F233&lt;=0,"",P0n!E233-P0n!F233))</f>
        <v/>
      </c>
      <c r="F233" t="str">
        <f>IF('Face-to-hole distance'!F233="","",IF(P0n!F233-P0n!G233&lt;=0,"",P0n!F233-P0n!G233))</f>
        <v/>
      </c>
      <c r="G233" t="str">
        <f>IF('Face-to-hole distance'!G233="","",IF(P0n!G233-P0n!H233&lt;=0,"",P0n!G233-P0n!H233))</f>
        <v/>
      </c>
      <c r="H233" t="str">
        <f>IF('Face-to-hole distance'!H233="","",IF(P0n!H233-P0n!I233&lt;=0,"",P0n!H233-P0n!I233))</f>
        <v/>
      </c>
      <c r="I233" t="str">
        <f>IF('Face-to-hole distance'!I233="","",IF(P0n!I233-P0n!J233&lt;=0,"",P0n!I233-P0n!J233))</f>
        <v/>
      </c>
      <c r="J233" t="str">
        <f>IF('Face-to-hole distance'!J233="","",IF(P0n!J233-P0n!K233&lt;=0,"",P0n!J233-P0n!K233))</f>
        <v/>
      </c>
      <c r="K233" t="str">
        <f>IF('Face-to-hole distance'!K233="","",IF(P0n!K233-P0n!L233&lt;=0,"",P0n!K233-P0n!L233))</f>
        <v/>
      </c>
      <c r="L233" t="str">
        <f>IF('Face-to-hole distance'!L233="","",IF(P0n!L233-P0n!M233&lt;=0,"",P0n!L233-P0n!M233))</f>
        <v/>
      </c>
      <c r="M233" t="str">
        <f>IF('Face-to-hole distance'!M233="","",IF(P0n!M233-P0n!N233&lt;=0,"",P0n!M233-P0n!N233))</f>
        <v/>
      </c>
      <c r="N233" t="str">
        <f>IF('Face-to-hole distance'!N233="","",IF(P0n!N233-P0n!O233&lt;=0,"",P0n!N233-P0n!O233))</f>
        <v/>
      </c>
      <c r="O233" t="str">
        <f>IF('Face-to-hole distance'!O233="","",IF(P0n!O233-P0n!P233&lt;=0,"",P0n!O233-P0n!P233))</f>
        <v/>
      </c>
      <c r="P233" t="str">
        <f>IF('Face-to-hole distance'!P233="","",IF(P0n!P233-P0n!Q233&lt;=0,"",P0n!P233-P0n!Q233))</f>
        <v/>
      </c>
      <c r="Q233" t="str">
        <f>IF('Face-to-hole distance'!Q233="","",IF(P0n!Q233-P0n!R233&lt;=0,"",P0n!Q233-P0n!R233))</f>
        <v/>
      </c>
      <c r="R233" t="str">
        <f>IF('Face-to-hole distance'!R233="","",IF(P0n!R233-P0n!S233&lt;=0,"",P0n!R233-P0n!S233))</f>
        <v/>
      </c>
      <c r="S233" t="str">
        <f>IF('Face-to-hole distance'!S233="","",IF(P0n!S233-P0n!T233&lt;=0,"",P0n!S233-P0n!T233))</f>
        <v/>
      </c>
      <c r="T233" t="str">
        <f>IF('Face-to-hole distance'!T233="","",IF(P0n!T233-P0n!U233&lt;=0,"",P0n!T233-P0n!U233))</f>
        <v/>
      </c>
      <c r="U233" t="str">
        <f>IF('Face-to-hole distance'!U233="","",IF(P0n!U233-P0n!V233&lt;=0,"",P0n!U233-P0n!V233))</f>
        <v/>
      </c>
      <c r="V233" t="str">
        <f>IF('Face-to-hole distance'!V233="","",IF(P0n!V233-P0n!W233&lt;=0,"",P0n!V233-P0n!W233))</f>
        <v/>
      </c>
      <c r="W233" t="str">
        <f>IF('Face-to-hole distance'!W233="","",IF(P0n!W233-P0n!X233&lt;=0,"",P0n!W233-P0n!X233))</f>
        <v/>
      </c>
      <c r="X233" t="str">
        <f>IF('Face-to-hole distance'!X233="","",IF(P0n!X233-P0n!Y233&lt;=0,"",P0n!X233-P0n!Y233))</f>
        <v/>
      </c>
      <c r="Y233" t="str">
        <f>IF('Face-to-hole distance'!Y233="","",IF(P0n!Y233-P0n!Z233&lt;=0,"",P0n!Y233-P0n!Z233))</f>
        <v/>
      </c>
    </row>
    <row r="234" spans="1:25" x14ac:dyDescent="0.2">
      <c r="A234" s="1">
        <v>43718</v>
      </c>
      <c r="B234" t="str">
        <f>IF('Face-to-hole distance'!B234="","",IF(P0n!B234-P0n!C234&lt;=0,"",P0n!B234-P0n!C234))</f>
        <v/>
      </c>
      <c r="C234" t="str">
        <f>IF('Face-to-hole distance'!C234="","",IF(P0n!C234-P0n!D234&lt;=0,"",P0n!C234-P0n!D234))</f>
        <v/>
      </c>
      <c r="D234" t="str">
        <f>IF('Face-to-hole distance'!D234="","",IF(P0n!D234-P0n!E234&lt;=0,"",P0n!D234-P0n!E234))</f>
        <v/>
      </c>
      <c r="E234" t="str">
        <f>IF('Face-to-hole distance'!E234="","",IF(P0n!E234-P0n!F234&lt;=0,"",P0n!E234-P0n!F234))</f>
        <v/>
      </c>
      <c r="F234" t="str">
        <f>IF('Face-to-hole distance'!F234="","",IF(P0n!F234-P0n!G234&lt;=0,"",P0n!F234-P0n!G234))</f>
        <v/>
      </c>
      <c r="G234" t="str">
        <f>IF('Face-to-hole distance'!G234="","",IF(P0n!G234-P0n!H234&lt;=0,"",P0n!G234-P0n!H234))</f>
        <v/>
      </c>
      <c r="H234" t="str">
        <f>IF('Face-to-hole distance'!H234="","",IF(P0n!H234-P0n!I234&lt;=0,"",P0n!H234-P0n!I234))</f>
        <v/>
      </c>
      <c r="I234" t="str">
        <f>IF('Face-to-hole distance'!I234="","",IF(P0n!I234-P0n!J234&lt;=0,"",P0n!I234-P0n!J234))</f>
        <v/>
      </c>
      <c r="J234" t="str">
        <f>IF('Face-to-hole distance'!J234="","",IF(P0n!J234-P0n!K234&lt;=0,"",P0n!J234-P0n!K234))</f>
        <v/>
      </c>
      <c r="K234" t="str">
        <f>IF('Face-to-hole distance'!K234="","",IF(P0n!K234-P0n!L234&lt;=0,"",P0n!K234-P0n!L234))</f>
        <v/>
      </c>
      <c r="L234" t="str">
        <f>IF('Face-to-hole distance'!L234="","",IF(P0n!L234-P0n!M234&lt;=0,"",P0n!L234-P0n!M234))</f>
        <v/>
      </c>
      <c r="M234" t="str">
        <f>IF('Face-to-hole distance'!M234="","",IF(P0n!M234-P0n!N234&lt;=0,"",P0n!M234-P0n!N234))</f>
        <v/>
      </c>
      <c r="N234" t="str">
        <f>IF('Face-to-hole distance'!N234="","",IF(P0n!N234-P0n!O234&lt;=0,"",P0n!N234-P0n!O234))</f>
        <v/>
      </c>
      <c r="O234" t="str">
        <f>IF('Face-to-hole distance'!O234="","",IF(P0n!O234-P0n!P234&lt;=0,"",P0n!O234-P0n!P234))</f>
        <v/>
      </c>
      <c r="P234" t="str">
        <f>IF('Face-to-hole distance'!P234="","",IF(P0n!P234-P0n!Q234&lt;=0,"",P0n!P234-P0n!Q234))</f>
        <v/>
      </c>
      <c r="Q234" t="str">
        <f>IF('Face-to-hole distance'!Q234="","",IF(P0n!Q234-P0n!R234&lt;=0,"",P0n!Q234-P0n!R234))</f>
        <v/>
      </c>
      <c r="R234" t="str">
        <f>IF('Face-to-hole distance'!R234="","",IF(P0n!R234-P0n!S234&lt;=0,"",P0n!R234-P0n!S234))</f>
        <v/>
      </c>
      <c r="S234" t="str">
        <f>IF('Face-to-hole distance'!S234="","",IF(P0n!S234-P0n!T234&lt;=0,"",P0n!S234-P0n!T234))</f>
        <v/>
      </c>
      <c r="T234" t="str">
        <f>IF('Face-to-hole distance'!T234="","",IF(P0n!T234-P0n!U234&lt;=0,"",P0n!T234-P0n!U234))</f>
        <v/>
      </c>
      <c r="U234" t="str">
        <f>IF('Face-to-hole distance'!U234="","",IF(P0n!U234-P0n!V234&lt;=0,"",P0n!U234-P0n!V234))</f>
        <v/>
      </c>
      <c r="V234" t="str">
        <f>IF('Face-to-hole distance'!V234="","",IF(P0n!V234-P0n!W234&lt;=0,"",P0n!V234-P0n!W234))</f>
        <v/>
      </c>
      <c r="W234" t="str">
        <f>IF('Face-to-hole distance'!W234="","",IF(P0n!W234-P0n!X234&lt;=0,"",P0n!W234-P0n!X234))</f>
        <v/>
      </c>
      <c r="X234" t="str">
        <f>IF('Face-to-hole distance'!X234="","",IF(P0n!X234-P0n!Y234&lt;=0,"",P0n!X234-P0n!Y234))</f>
        <v/>
      </c>
      <c r="Y234" t="str">
        <f>IF('Face-to-hole distance'!Y234="","",IF(P0n!Y234-P0n!Z234&lt;=0,"",P0n!Y234-P0n!Z234))</f>
        <v/>
      </c>
    </row>
    <row r="235" spans="1:25" x14ac:dyDescent="0.2">
      <c r="A235" s="1">
        <v>43719</v>
      </c>
      <c r="B235" t="str">
        <f>IF('Face-to-hole distance'!B235="","",IF(P0n!B235-P0n!C235&lt;=0,"",P0n!B235-P0n!C235))</f>
        <v/>
      </c>
      <c r="C235" t="str">
        <f>IF('Face-to-hole distance'!C235="","",IF(P0n!C235-P0n!D235&lt;=0,"",P0n!C235-P0n!D235))</f>
        <v/>
      </c>
      <c r="D235" t="str">
        <f>IF('Face-to-hole distance'!D235="","",IF(P0n!D235-P0n!E235&lt;=0,"",P0n!D235-P0n!E235))</f>
        <v/>
      </c>
      <c r="E235" t="str">
        <f>IF('Face-to-hole distance'!E235="","",IF(P0n!E235-P0n!F235&lt;=0,"",P0n!E235-P0n!F235))</f>
        <v/>
      </c>
      <c r="F235" t="str">
        <f>IF('Face-to-hole distance'!F235="","",IF(P0n!F235-P0n!G235&lt;=0,"",P0n!F235-P0n!G235))</f>
        <v/>
      </c>
      <c r="G235" t="str">
        <f>IF('Face-to-hole distance'!G235="","",IF(P0n!G235-P0n!H235&lt;=0,"",P0n!G235-P0n!H235))</f>
        <v/>
      </c>
      <c r="H235" t="str">
        <f>IF('Face-to-hole distance'!H235="","",IF(P0n!H235-P0n!I235&lt;=0,"",P0n!H235-P0n!I235))</f>
        <v/>
      </c>
      <c r="I235" t="str">
        <f>IF('Face-to-hole distance'!I235="","",IF(P0n!I235-P0n!J235&lt;=0,"",P0n!I235-P0n!J235))</f>
        <v/>
      </c>
      <c r="J235" t="str">
        <f>IF('Face-to-hole distance'!J235="","",IF(P0n!J235-P0n!K235&lt;=0,"",P0n!J235-P0n!K235))</f>
        <v/>
      </c>
      <c r="K235" t="str">
        <f>IF('Face-to-hole distance'!K235="","",IF(P0n!K235-P0n!L235&lt;=0,"",P0n!K235-P0n!L235))</f>
        <v/>
      </c>
      <c r="L235" t="str">
        <f>IF('Face-to-hole distance'!L235="","",IF(P0n!L235-P0n!M235&lt;=0,"",P0n!L235-P0n!M235))</f>
        <v/>
      </c>
      <c r="M235" t="str">
        <f>IF('Face-to-hole distance'!M235="","",IF(P0n!M235-P0n!N235&lt;=0,"",P0n!M235-P0n!N235))</f>
        <v/>
      </c>
      <c r="N235" t="str">
        <f>IF('Face-to-hole distance'!N235="","",IF(P0n!N235-P0n!O235&lt;=0,"",P0n!N235-P0n!O235))</f>
        <v/>
      </c>
      <c r="O235" t="str">
        <f>IF('Face-to-hole distance'!O235="","",IF(P0n!O235-P0n!P235&lt;=0,"",P0n!O235-P0n!P235))</f>
        <v/>
      </c>
      <c r="P235" t="str">
        <f>IF('Face-to-hole distance'!P235="","",IF(P0n!P235-P0n!Q235&lt;=0,"",P0n!P235-P0n!Q235))</f>
        <v/>
      </c>
      <c r="Q235" t="str">
        <f>IF('Face-to-hole distance'!Q235="","",IF(P0n!Q235-P0n!R235&lt;=0,"",P0n!Q235-P0n!R235))</f>
        <v/>
      </c>
      <c r="R235" t="str">
        <f>IF('Face-to-hole distance'!R235="","",IF(P0n!R235-P0n!S235&lt;=0,"",P0n!R235-P0n!S235))</f>
        <v/>
      </c>
      <c r="S235" t="str">
        <f>IF('Face-to-hole distance'!S235="","",IF(P0n!S235-P0n!T235&lt;=0,"",P0n!S235-P0n!T235))</f>
        <v/>
      </c>
      <c r="T235" t="str">
        <f>IF('Face-to-hole distance'!T235="","",IF(P0n!T235-P0n!U235&lt;=0,"",P0n!T235-P0n!U235))</f>
        <v/>
      </c>
      <c r="U235" t="str">
        <f>IF('Face-to-hole distance'!U235="","",IF(P0n!U235-P0n!V235&lt;=0,"",P0n!U235-P0n!V235))</f>
        <v/>
      </c>
      <c r="V235" t="str">
        <f>IF('Face-to-hole distance'!V235="","",IF(P0n!V235-P0n!W235&lt;=0,"",P0n!V235-P0n!W235))</f>
        <v/>
      </c>
      <c r="W235" t="str">
        <f>IF('Face-to-hole distance'!W235="","",IF(P0n!W235-P0n!X235&lt;=0,"",P0n!W235-P0n!X235))</f>
        <v/>
      </c>
      <c r="X235" t="str">
        <f>IF('Face-to-hole distance'!X235="","",IF(P0n!X235-P0n!Y235&lt;=0,"",P0n!X235-P0n!Y235))</f>
        <v/>
      </c>
      <c r="Y235" t="str">
        <f>IF('Face-to-hole distance'!Y235="","",IF(P0n!Y235-P0n!Z235&lt;=0,"",P0n!Y235-P0n!Z235))</f>
        <v/>
      </c>
    </row>
    <row r="236" spans="1:25" x14ac:dyDescent="0.2">
      <c r="A236" s="1">
        <v>43720</v>
      </c>
      <c r="B236" t="str">
        <f>IF('Face-to-hole distance'!B236="","",IF(P0n!B236-P0n!C236&lt;=0,"",P0n!B236-P0n!C236))</f>
        <v/>
      </c>
      <c r="C236" t="str">
        <f>IF('Face-to-hole distance'!C236="","",IF(P0n!C236-P0n!D236&lt;=0,"",P0n!C236-P0n!D236))</f>
        <v/>
      </c>
      <c r="D236" t="str">
        <f>IF('Face-to-hole distance'!D236="","",IF(P0n!D236-P0n!E236&lt;=0,"",P0n!D236-P0n!E236))</f>
        <v/>
      </c>
      <c r="E236" t="str">
        <f>IF('Face-to-hole distance'!E236="","",IF(P0n!E236-P0n!F236&lt;=0,"",P0n!E236-P0n!F236))</f>
        <v/>
      </c>
      <c r="F236" t="str">
        <f>IF('Face-to-hole distance'!F236="","",IF(P0n!F236-P0n!G236&lt;=0,"",P0n!F236-P0n!G236))</f>
        <v/>
      </c>
      <c r="G236" t="str">
        <f>IF('Face-to-hole distance'!G236="","",IF(P0n!G236-P0n!H236&lt;=0,"",P0n!G236-P0n!H236))</f>
        <v/>
      </c>
      <c r="H236" t="str">
        <f>IF('Face-to-hole distance'!H236="","",IF(P0n!H236-P0n!I236&lt;=0,"",P0n!H236-P0n!I236))</f>
        <v/>
      </c>
      <c r="I236" t="str">
        <f>IF('Face-to-hole distance'!I236="","",IF(P0n!I236-P0n!J236&lt;=0,"",P0n!I236-P0n!J236))</f>
        <v/>
      </c>
      <c r="J236" t="str">
        <f>IF('Face-to-hole distance'!J236="","",IF(P0n!J236-P0n!K236&lt;=0,"",P0n!J236-P0n!K236))</f>
        <v/>
      </c>
      <c r="K236" t="str">
        <f>IF('Face-to-hole distance'!K236="","",IF(P0n!K236-P0n!L236&lt;=0,"",P0n!K236-P0n!L236))</f>
        <v/>
      </c>
      <c r="L236" t="str">
        <f>IF('Face-to-hole distance'!L236="","",IF(P0n!L236-P0n!M236&lt;=0,"",P0n!L236-P0n!M236))</f>
        <v/>
      </c>
      <c r="M236" t="str">
        <f>IF('Face-to-hole distance'!M236="","",IF(P0n!M236-P0n!N236&lt;=0,"",P0n!M236-P0n!N236))</f>
        <v/>
      </c>
      <c r="N236" t="str">
        <f>IF('Face-to-hole distance'!N236="","",IF(P0n!N236-P0n!O236&lt;=0,"",P0n!N236-P0n!O236))</f>
        <v/>
      </c>
      <c r="O236" t="str">
        <f>IF('Face-to-hole distance'!O236="","",IF(P0n!O236-P0n!P236&lt;=0,"",P0n!O236-P0n!P236))</f>
        <v/>
      </c>
      <c r="P236" t="str">
        <f>IF('Face-to-hole distance'!P236="","",IF(P0n!P236-P0n!Q236&lt;=0,"",P0n!P236-P0n!Q236))</f>
        <v/>
      </c>
      <c r="Q236" t="str">
        <f>IF('Face-to-hole distance'!Q236="","",IF(P0n!Q236-P0n!R236&lt;=0,"",P0n!Q236-P0n!R236))</f>
        <v/>
      </c>
      <c r="R236" t="str">
        <f>IF('Face-to-hole distance'!R236="","",IF(P0n!R236-P0n!S236&lt;=0,"",P0n!R236-P0n!S236))</f>
        <v/>
      </c>
      <c r="S236" t="str">
        <f>IF('Face-to-hole distance'!S236="","",IF(P0n!S236-P0n!T236&lt;=0,"",P0n!S236-P0n!T236))</f>
        <v/>
      </c>
      <c r="T236" t="str">
        <f>IF('Face-to-hole distance'!T236="","",IF(P0n!T236-P0n!U236&lt;=0,"",P0n!T236-P0n!U236))</f>
        <v/>
      </c>
      <c r="U236" t="str">
        <f>IF('Face-to-hole distance'!U236="","",IF(P0n!U236-P0n!V236&lt;=0,"",P0n!U236-P0n!V236))</f>
        <v/>
      </c>
      <c r="V236" t="str">
        <f>IF('Face-to-hole distance'!V236="","",IF(P0n!V236-P0n!W236&lt;=0,"",P0n!V236-P0n!W236))</f>
        <v/>
      </c>
      <c r="W236" t="str">
        <f>IF('Face-to-hole distance'!W236="","",IF(P0n!W236-P0n!X236&lt;=0,"",P0n!W236-P0n!X236))</f>
        <v/>
      </c>
      <c r="X236" t="str">
        <f>IF('Face-to-hole distance'!X236="","",IF(P0n!X236-P0n!Y236&lt;=0,"",P0n!X236-P0n!Y236))</f>
        <v/>
      </c>
      <c r="Y236" t="str">
        <f>IF('Face-to-hole distance'!Y236="","",IF(P0n!Y236-P0n!Z236&lt;=0,"",P0n!Y236-P0n!Z236))</f>
        <v/>
      </c>
    </row>
    <row r="237" spans="1:25" x14ac:dyDescent="0.2">
      <c r="A237" s="1">
        <v>43721</v>
      </c>
      <c r="B237" t="str">
        <f>IF('Face-to-hole distance'!B237="","",IF(P0n!B237-P0n!C237&lt;=0,"",P0n!B237-P0n!C237))</f>
        <v/>
      </c>
      <c r="C237" t="str">
        <f>IF('Face-to-hole distance'!C237="","",IF(P0n!C237-P0n!D237&lt;=0,"",P0n!C237-P0n!D237))</f>
        <v/>
      </c>
      <c r="D237" t="str">
        <f>IF('Face-to-hole distance'!D237="","",IF(P0n!D237-P0n!E237&lt;=0,"",P0n!D237-P0n!E237))</f>
        <v/>
      </c>
      <c r="E237" t="str">
        <f>IF('Face-to-hole distance'!E237="","",IF(P0n!E237-P0n!F237&lt;=0,"",P0n!E237-P0n!F237))</f>
        <v/>
      </c>
      <c r="F237" t="str">
        <f>IF('Face-to-hole distance'!F237="","",IF(P0n!F237-P0n!G237&lt;=0,"",P0n!F237-P0n!G237))</f>
        <v/>
      </c>
      <c r="G237" t="str">
        <f>IF('Face-to-hole distance'!G237="","",IF(P0n!G237-P0n!H237&lt;=0,"",P0n!G237-P0n!H237))</f>
        <v/>
      </c>
      <c r="H237" t="str">
        <f>IF('Face-to-hole distance'!H237="","",IF(P0n!H237-P0n!I237&lt;=0,"",P0n!H237-P0n!I237))</f>
        <v/>
      </c>
      <c r="I237" t="str">
        <f>IF('Face-to-hole distance'!I237="","",IF(P0n!I237-P0n!J237&lt;=0,"",P0n!I237-P0n!J237))</f>
        <v/>
      </c>
      <c r="J237" t="str">
        <f>IF('Face-to-hole distance'!J237="","",IF(P0n!J237-P0n!K237&lt;=0,"",P0n!J237-P0n!K237))</f>
        <v/>
      </c>
      <c r="K237" t="str">
        <f>IF('Face-to-hole distance'!K237="","",IF(P0n!K237-P0n!L237&lt;=0,"",P0n!K237-P0n!L237))</f>
        <v/>
      </c>
      <c r="L237" t="str">
        <f>IF('Face-to-hole distance'!L237="","",IF(P0n!L237-P0n!M237&lt;=0,"",P0n!L237-P0n!M237))</f>
        <v/>
      </c>
      <c r="M237" t="str">
        <f>IF('Face-to-hole distance'!M237="","",IF(P0n!M237-P0n!N237&lt;=0,"",P0n!M237-P0n!N237))</f>
        <v/>
      </c>
      <c r="N237" t="str">
        <f>IF('Face-to-hole distance'!N237="","",IF(P0n!N237-P0n!O237&lt;=0,"",P0n!N237-P0n!O237))</f>
        <v/>
      </c>
      <c r="O237" t="str">
        <f>IF('Face-to-hole distance'!O237="","",IF(P0n!O237-P0n!P237&lt;=0,"",P0n!O237-P0n!P237))</f>
        <v/>
      </c>
      <c r="P237" t="str">
        <f>IF('Face-to-hole distance'!P237="","",IF(P0n!P237-P0n!Q237&lt;=0,"",P0n!P237-P0n!Q237))</f>
        <v/>
      </c>
      <c r="Q237" t="str">
        <f>IF('Face-to-hole distance'!Q237="","",IF(P0n!Q237-P0n!R237&lt;=0,"",P0n!Q237-P0n!R237))</f>
        <v/>
      </c>
      <c r="R237" t="str">
        <f>IF('Face-to-hole distance'!R237="","",IF(P0n!R237-P0n!S237&lt;=0,"",P0n!R237-P0n!S237))</f>
        <v/>
      </c>
      <c r="S237" t="str">
        <f>IF('Face-to-hole distance'!S237="","",IF(P0n!S237-P0n!T237&lt;=0,"",P0n!S237-P0n!T237))</f>
        <v/>
      </c>
      <c r="T237" t="str">
        <f>IF('Face-to-hole distance'!T237="","",IF(P0n!T237-P0n!U237&lt;=0,"",P0n!T237-P0n!U237))</f>
        <v/>
      </c>
      <c r="U237" t="str">
        <f>IF('Face-to-hole distance'!U237="","",IF(P0n!U237-P0n!V237&lt;=0,"",P0n!U237-P0n!V237))</f>
        <v/>
      </c>
      <c r="V237" t="str">
        <f>IF('Face-to-hole distance'!V237="","",IF(P0n!V237-P0n!W237&lt;=0,"",P0n!V237-P0n!W237))</f>
        <v/>
      </c>
      <c r="W237" t="str">
        <f>IF('Face-to-hole distance'!W237="","",IF(P0n!W237-P0n!X237&lt;=0,"",P0n!W237-P0n!X237))</f>
        <v/>
      </c>
      <c r="X237" t="str">
        <f>IF('Face-to-hole distance'!X237="","",IF(P0n!X237-P0n!Y237&lt;=0,"",P0n!X237-P0n!Y237))</f>
        <v/>
      </c>
      <c r="Y237" t="str">
        <f>IF('Face-to-hole distance'!Y237="","",IF(P0n!Y237-P0n!Z237&lt;=0,"",P0n!Y237-P0n!Z237))</f>
        <v/>
      </c>
    </row>
    <row r="238" spans="1:25" x14ac:dyDescent="0.2">
      <c r="A238" s="1">
        <v>43722</v>
      </c>
      <c r="B238">
        <f>IF('Face-to-hole distance'!B238="","",IF(P0n!B238-P0n!C238&lt;=0,"",P0n!B238-P0n!C238))</f>
        <v>0.82228035888864281</v>
      </c>
      <c r="C238" t="e">
        <f>IF('Face-to-hole distance'!C238="","",IF(P0n!C238-P0n!D238&lt;=0,"",P0n!C238-P0n!D238))</f>
        <v>#VALUE!</v>
      </c>
      <c r="D238" t="str">
        <f>IF('Face-to-hole distance'!D238="","",IF(P0n!D238-P0n!E238&lt;=0,"",P0n!D238-P0n!E238))</f>
        <v/>
      </c>
      <c r="E238" t="str">
        <f>IF('Face-to-hole distance'!E238="","",IF(P0n!E238-P0n!F238&lt;=0,"",P0n!E238-P0n!F238))</f>
        <v/>
      </c>
      <c r="F238" t="str">
        <f>IF('Face-to-hole distance'!F238="","",IF(P0n!F238-P0n!G238&lt;=0,"",P0n!F238-P0n!G238))</f>
        <v/>
      </c>
      <c r="G238" t="str">
        <f>IF('Face-to-hole distance'!G238="","",IF(P0n!G238-P0n!H238&lt;=0,"",P0n!G238-P0n!H238))</f>
        <v/>
      </c>
      <c r="H238" t="str">
        <f>IF('Face-to-hole distance'!H238="","",IF(P0n!H238-P0n!I238&lt;=0,"",P0n!H238-P0n!I238))</f>
        <v/>
      </c>
      <c r="I238" t="str">
        <f>IF('Face-to-hole distance'!I238="","",IF(P0n!I238-P0n!J238&lt;=0,"",P0n!I238-P0n!J238))</f>
        <v/>
      </c>
      <c r="J238" t="str">
        <f>IF('Face-to-hole distance'!J238="","",IF(P0n!J238-P0n!K238&lt;=0,"",P0n!J238-P0n!K238))</f>
        <v/>
      </c>
      <c r="K238" t="str">
        <f>IF('Face-to-hole distance'!K238="","",IF(P0n!K238-P0n!L238&lt;=0,"",P0n!K238-P0n!L238))</f>
        <v/>
      </c>
      <c r="L238" t="str">
        <f>IF('Face-to-hole distance'!L238="","",IF(P0n!L238-P0n!M238&lt;=0,"",P0n!L238-P0n!M238))</f>
        <v/>
      </c>
      <c r="M238" t="str">
        <f>IF('Face-to-hole distance'!M238="","",IF(P0n!M238-P0n!N238&lt;=0,"",P0n!M238-P0n!N238))</f>
        <v/>
      </c>
      <c r="N238" t="str">
        <f>IF('Face-to-hole distance'!N238="","",IF(P0n!N238-P0n!O238&lt;=0,"",P0n!N238-P0n!O238))</f>
        <v/>
      </c>
      <c r="O238" t="str">
        <f>IF('Face-to-hole distance'!O238="","",IF(P0n!O238-P0n!P238&lt;=0,"",P0n!O238-P0n!P238))</f>
        <v/>
      </c>
      <c r="P238" t="str">
        <f>IF('Face-to-hole distance'!P238="","",IF(P0n!P238-P0n!Q238&lt;=0,"",P0n!P238-P0n!Q238))</f>
        <v/>
      </c>
      <c r="Q238" t="str">
        <f>IF('Face-to-hole distance'!Q238="","",IF(P0n!Q238-P0n!R238&lt;=0,"",P0n!Q238-P0n!R238))</f>
        <v/>
      </c>
      <c r="R238" t="str">
        <f>IF('Face-to-hole distance'!R238="","",IF(P0n!R238-P0n!S238&lt;=0,"",P0n!R238-P0n!S238))</f>
        <v/>
      </c>
      <c r="S238" t="str">
        <f>IF('Face-to-hole distance'!S238="","",IF(P0n!S238-P0n!T238&lt;=0,"",P0n!S238-P0n!T238))</f>
        <v/>
      </c>
      <c r="T238" t="str">
        <f>IF('Face-to-hole distance'!T238="","",IF(P0n!T238-P0n!U238&lt;=0,"",P0n!T238-P0n!U238))</f>
        <v/>
      </c>
      <c r="U238" t="str">
        <f>IF('Face-to-hole distance'!U238="","",IF(P0n!U238-P0n!V238&lt;=0,"",P0n!U238-P0n!V238))</f>
        <v/>
      </c>
      <c r="V238" t="str">
        <f>IF('Face-to-hole distance'!V238="","",IF(P0n!V238-P0n!W238&lt;=0,"",P0n!V238-P0n!W238))</f>
        <v/>
      </c>
      <c r="W238" t="str">
        <f>IF('Face-to-hole distance'!W238="","",IF(P0n!W238-P0n!X238&lt;=0,"",P0n!W238-P0n!X238))</f>
        <v/>
      </c>
      <c r="X238" t="str">
        <f>IF('Face-to-hole distance'!X238="","",IF(P0n!X238-P0n!Y238&lt;=0,"",P0n!X238-P0n!Y238))</f>
        <v/>
      </c>
      <c r="Y238" t="str">
        <f>IF('Face-to-hole distance'!Y238="","",IF(P0n!Y238-P0n!Z238&lt;=0,"",P0n!Y238-P0n!Z238))</f>
        <v/>
      </c>
    </row>
    <row r="239" spans="1:25" x14ac:dyDescent="0.2">
      <c r="A239" s="1">
        <v>43723</v>
      </c>
      <c r="B239">
        <f>IF('Face-to-hole distance'!B239="","",IF(P0n!B239-P0n!C239&lt;=0,"",P0n!B239-P0n!C239))</f>
        <v>0.30307991382076305</v>
      </c>
      <c r="C239" t="e">
        <f>IF('Face-to-hole distance'!C239="","",IF(P0n!C239-P0n!D239&lt;=0,"",P0n!C239-P0n!D239))</f>
        <v>#VALUE!</v>
      </c>
      <c r="D239" t="str">
        <f>IF('Face-to-hole distance'!D239="","",IF(P0n!D239-P0n!E239&lt;=0,"",P0n!D239-P0n!E239))</f>
        <v/>
      </c>
      <c r="E239" t="str">
        <f>IF('Face-to-hole distance'!E239="","",IF(P0n!E239-P0n!F239&lt;=0,"",P0n!E239-P0n!F239))</f>
        <v/>
      </c>
      <c r="F239" t="str">
        <f>IF('Face-to-hole distance'!F239="","",IF(P0n!F239-P0n!G239&lt;=0,"",P0n!F239-P0n!G239))</f>
        <v/>
      </c>
      <c r="G239" t="str">
        <f>IF('Face-to-hole distance'!G239="","",IF(P0n!G239-P0n!H239&lt;=0,"",P0n!G239-P0n!H239))</f>
        <v/>
      </c>
      <c r="H239" t="str">
        <f>IF('Face-to-hole distance'!H239="","",IF(P0n!H239-P0n!I239&lt;=0,"",P0n!H239-P0n!I239))</f>
        <v/>
      </c>
      <c r="I239" t="str">
        <f>IF('Face-to-hole distance'!I239="","",IF(P0n!I239-P0n!J239&lt;=0,"",P0n!I239-P0n!J239))</f>
        <v/>
      </c>
      <c r="J239" t="str">
        <f>IF('Face-to-hole distance'!J239="","",IF(P0n!J239-P0n!K239&lt;=0,"",P0n!J239-P0n!K239))</f>
        <v/>
      </c>
      <c r="K239" t="str">
        <f>IF('Face-to-hole distance'!K239="","",IF(P0n!K239-P0n!L239&lt;=0,"",P0n!K239-P0n!L239))</f>
        <v/>
      </c>
      <c r="L239" t="str">
        <f>IF('Face-to-hole distance'!L239="","",IF(P0n!L239-P0n!M239&lt;=0,"",P0n!L239-P0n!M239))</f>
        <v/>
      </c>
      <c r="M239" t="str">
        <f>IF('Face-to-hole distance'!M239="","",IF(P0n!M239-P0n!N239&lt;=0,"",P0n!M239-P0n!N239))</f>
        <v/>
      </c>
      <c r="N239" t="str">
        <f>IF('Face-to-hole distance'!N239="","",IF(P0n!N239-P0n!O239&lt;=0,"",P0n!N239-P0n!O239))</f>
        <v/>
      </c>
      <c r="O239" t="str">
        <f>IF('Face-to-hole distance'!O239="","",IF(P0n!O239-P0n!P239&lt;=0,"",P0n!O239-P0n!P239))</f>
        <v/>
      </c>
      <c r="P239" t="str">
        <f>IF('Face-to-hole distance'!P239="","",IF(P0n!P239-P0n!Q239&lt;=0,"",P0n!P239-P0n!Q239))</f>
        <v/>
      </c>
      <c r="Q239" t="str">
        <f>IF('Face-to-hole distance'!Q239="","",IF(P0n!Q239-P0n!R239&lt;=0,"",P0n!Q239-P0n!R239))</f>
        <v/>
      </c>
      <c r="R239" t="str">
        <f>IF('Face-to-hole distance'!R239="","",IF(P0n!R239-P0n!S239&lt;=0,"",P0n!R239-P0n!S239))</f>
        <v/>
      </c>
      <c r="S239" t="str">
        <f>IF('Face-to-hole distance'!S239="","",IF(P0n!S239-P0n!T239&lt;=0,"",P0n!S239-P0n!T239))</f>
        <v/>
      </c>
      <c r="T239" t="str">
        <f>IF('Face-to-hole distance'!T239="","",IF(P0n!T239-P0n!U239&lt;=0,"",P0n!T239-P0n!U239))</f>
        <v/>
      </c>
      <c r="U239" t="str">
        <f>IF('Face-to-hole distance'!U239="","",IF(P0n!U239-P0n!V239&lt;=0,"",P0n!U239-P0n!V239))</f>
        <v/>
      </c>
      <c r="V239" t="str">
        <f>IF('Face-to-hole distance'!V239="","",IF(P0n!V239-P0n!W239&lt;=0,"",P0n!V239-P0n!W239))</f>
        <v/>
      </c>
      <c r="W239" t="str">
        <f>IF('Face-to-hole distance'!W239="","",IF(P0n!W239-P0n!X239&lt;=0,"",P0n!W239-P0n!X239))</f>
        <v/>
      </c>
      <c r="X239" t="str">
        <f>IF('Face-to-hole distance'!X239="","",IF(P0n!X239-P0n!Y239&lt;=0,"",P0n!X239-P0n!Y239))</f>
        <v/>
      </c>
      <c r="Y239" t="str">
        <f>IF('Face-to-hole distance'!Y239="","",IF(P0n!Y239-P0n!Z239&lt;=0,"",P0n!Y239-P0n!Z239))</f>
        <v/>
      </c>
    </row>
    <row r="240" spans="1:25" x14ac:dyDescent="0.2">
      <c r="A240" s="1">
        <v>43724</v>
      </c>
      <c r="B240">
        <f>IF('Face-to-hole distance'!B240="","",IF(P0n!B240-P0n!C240&lt;=0,"",P0n!B240-P0n!C240))</f>
        <v>0.21354230557966614</v>
      </c>
      <c r="C240" t="e">
        <f>IF('Face-to-hole distance'!C240="","",IF(P0n!C240-P0n!D240&lt;=0,"",P0n!C240-P0n!D240))</f>
        <v>#VALUE!</v>
      </c>
      <c r="D240" t="str">
        <f>IF('Face-to-hole distance'!D240="","",IF(P0n!D240-P0n!E240&lt;=0,"",P0n!D240-P0n!E240))</f>
        <v/>
      </c>
      <c r="E240" t="str">
        <f>IF('Face-to-hole distance'!E240="","",IF(P0n!E240-P0n!F240&lt;=0,"",P0n!E240-P0n!F240))</f>
        <v/>
      </c>
      <c r="F240" t="str">
        <f>IF('Face-to-hole distance'!F240="","",IF(P0n!F240-P0n!G240&lt;=0,"",P0n!F240-P0n!G240))</f>
        <v/>
      </c>
      <c r="G240" t="str">
        <f>IF('Face-to-hole distance'!G240="","",IF(P0n!G240-P0n!H240&lt;=0,"",P0n!G240-P0n!H240))</f>
        <v/>
      </c>
      <c r="H240" t="str">
        <f>IF('Face-to-hole distance'!H240="","",IF(P0n!H240-P0n!I240&lt;=0,"",P0n!H240-P0n!I240))</f>
        <v/>
      </c>
      <c r="I240" t="str">
        <f>IF('Face-to-hole distance'!I240="","",IF(P0n!I240-P0n!J240&lt;=0,"",P0n!I240-P0n!J240))</f>
        <v/>
      </c>
      <c r="J240" t="str">
        <f>IF('Face-to-hole distance'!J240="","",IF(P0n!J240-P0n!K240&lt;=0,"",P0n!J240-P0n!K240))</f>
        <v/>
      </c>
      <c r="K240" t="str">
        <f>IF('Face-to-hole distance'!K240="","",IF(P0n!K240-P0n!L240&lt;=0,"",P0n!K240-P0n!L240))</f>
        <v/>
      </c>
      <c r="L240" t="str">
        <f>IF('Face-to-hole distance'!L240="","",IF(P0n!L240-P0n!M240&lt;=0,"",P0n!L240-P0n!M240))</f>
        <v/>
      </c>
      <c r="M240" t="str">
        <f>IF('Face-to-hole distance'!M240="","",IF(P0n!M240-P0n!N240&lt;=0,"",P0n!M240-P0n!N240))</f>
        <v/>
      </c>
      <c r="N240" t="str">
        <f>IF('Face-to-hole distance'!N240="","",IF(P0n!N240-P0n!O240&lt;=0,"",P0n!N240-P0n!O240))</f>
        <v/>
      </c>
      <c r="O240" t="str">
        <f>IF('Face-to-hole distance'!O240="","",IF(P0n!O240-P0n!P240&lt;=0,"",P0n!O240-P0n!P240))</f>
        <v/>
      </c>
      <c r="P240" t="str">
        <f>IF('Face-to-hole distance'!P240="","",IF(P0n!P240-P0n!Q240&lt;=0,"",P0n!P240-P0n!Q240))</f>
        <v/>
      </c>
      <c r="Q240" t="str">
        <f>IF('Face-to-hole distance'!Q240="","",IF(P0n!Q240-P0n!R240&lt;=0,"",P0n!Q240-P0n!R240))</f>
        <v/>
      </c>
      <c r="R240" t="str">
        <f>IF('Face-to-hole distance'!R240="","",IF(P0n!R240-P0n!S240&lt;=0,"",P0n!R240-P0n!S240))</f>
        <v/>
      </c>
      <c r="S240" t="str">
        <f>IF('Face-to-hole distance'!S240="","",IF(P0n!S240-P0n!T240&lt;=0,"",P0n!S240-P0n!T240))</f>
        <v/>
      </c>
      <c r="T240" t="str">
        <f>IF('Face-to-hole distance'!T240="","",IF(P0n!T240-P0n!U240&lt;=0,"",P0n!T240-P0n!U240))</f>
        <v/>
      </c>
      <c r="U240" t="str">
        <f>IF('Face-to-hole distance'!U240="","",IF(P0n!U240-P0n!V240&lt;=0,"",P0n!U240-P0n!V240))</f>
        <v/>
      </c>
      <c r="V240" t="str">
        <f>IF('Face-to-hole distance'!V240="","",IF(P0n!V240-P0n!W240&lt;=0,"",P0n!V240-P0n!W240))</f>
        <v/>
      </c>
      <c r="W240" t="str">
        <f>IF('Face-to-hole distance'!W240="","",IF(P0n!W240-P0n!X240&lt;=0,"",P0n!W240-P0n!X240))</f>
        <v/>
      </c>
      <c r="X240" t="str">
        <f>IF('Face-to-hole distance'!X240="","",IF(P0n!X240-P0n!Y240&lt;=0,"",P0n!X240-P0n!Y240))</f>
        <v/>
      </c>
      <c r="Y240" t="str">
        <f>IF('Face-to-hole distance'!Y240="","",IF(P0n!Y240-P0n!Z240&lt;=0,"",P0n!Y240-P0n!Z240))</f>
        <v/>
      </c>
    </row>
    <row r="241" spans="1:25" x14ac:dyDescent="0.2">
      <c r="A241" s="1">
        <v>43725</v>
      </c>
      <c r="B241" t="e">
        <f>IF('Face-to-hole distance'!B241="","",IF(P0n!B241-P0n!C241&lt;=0,"",P0n!B241-P0n!C241))</f>
        <v>#VALUE!</v>
      </c>
      <c r="C241" t="str">
        <f>IF('Face-to-hole distance'!C241="","",IF(P0n!C241-P0n!D241&lt;=0,"",P0n!C241-P0n!D241))</f>
        <v/>
      </c>
      <c r="D241" t="str">
        <f>IF('Face-to-hole distance'!D241="","",IF(P0n!D241-P0n!E241&lt;=0,"",P0n!D241-P0n!E241))</f>
        <v/>
      </c>
      <c r="E241" t="str">
        <f>IF('Face-to-hole distance'!E241="","",IF(P0n!E241-P0n!F241&lt;=0,"",P0n!E241-P0n!F241))</f>
        <v/>
      </c>
      <c r="F241" t="str">
        <f>IF('Face-to-hole distance'!F241="","",IF(P0n!F241-P0n!G241&lt;=0,"",P0n!F241-P0n!G241))</f>
        <v/>
      </c>
      <c r="G241" t="str">
        <f>IF('Face-to-hole distance'!G241="","",IF(P0n!G241-P0n!H241&lt;=0,"",P0n!G241-P0n!H241))</f>
        <v/>
      </c>
      <c r="H241" t="str">
        <f>IF('Face-to-hole distance'!H241="","",IF(P0n!H241-P0n!I241&lt;=0,"",P0n!H241-P0n!I241))</f>
        <v/>
      </c>
      <c r="I241" t="str">
        <f>IF('Face-to-hole distance'!I241="","",IF(P0n!I241-P0n!J241&lt;=0,"",P0n!I241-P0n!J241))</f>
        <v/>
      </c>
      <c r="J241" t="str">
        <f>IF('Face-to-hole distance'!J241="","",IF(P0n!J241-P0n!K241&lt;=0,"",P0n!J241-P0n!K241))</f>
        <v/>
      </c>
      <c r="K241" t="str">
        <f>IF('Face-to-hole distance'!K241="","",IF(P0n!K241-P0n!L241&lt;=0,"",P0n!K241-P0n!L241))</f>
        <v/>
      </c>
      <c r="L241" t="str">
        <f>IF('Face-to-hole distance'!L241="","",IF(P0n!L241-P0n!M241&lt;=0,"",P0n!L241-P0n!M241))</f>
        <v/>
      </c>
      <c r="M241" t="str">
        <f>IF('Face-to-hole distance'!M241="","",IF(P0n!M241-P0n!N241&lt;=0,"",P0n!M241-P0n!N241))</f>
        <v/>
      </c>
      <c r="N241" t="str">
        <f>IF('Face-to-hole distance'!N241="","",IF(P0n!N241-P0n!O241&lt;=0,"",P0n!N241-P0n!O241))</f>
        <v/>
      </c>
      <c r="O241" t="str">
        <f>IF('Face-to-hole distance'!O241="","",IF(P0n!O241-P0n!P241&lt;=0,"",P0n!O241-P0n!P241))</f>
        <v/>
      </c>
      <c r="P241" t="str">
        <f>IF('Face-to-hole distance'!P241="","",IF(P0n!P241-P0n!Q241&lt;=0,"",P0n!P241-P0n!Q241))</f>
        <v/>
      </c>
      <c r="Q241" t="str">
        <f>IF('Face-to-hole distance'!Q241="","",IF(P0n!Q241-P0n!R241&lt;=0,"",P0n!Q241-P0n!R241))</f>
        <v/>
      </c>
      <c r="R241" t="str">
        <f>IF('Face-to-hole distance'!R241="","",IF(P0n!R241-P0n!S241&lt;=0,"",P0n!R241-P0n!S241))</f>
        <v/>
      </c>
      <c r="S241" t="str">
        <f>IF('Face-to-hole distance'!S241="","",IF(P0n!S241-P0n!T241&lt;=0,"",P0n!S241-P0n!T241))</f>
        <v/>
      </c>
      <c r="T241" t="str">
        <f>IF('Face-to-hole distance'!T241="","",IF(P0n!T241-P0n!U241&lt;=0,"",P0n!T241-P0n!U241))</f>
        <v/>
      </c>
      <c r="U241" t="str">
        <f>IF('Face-to-hole distance'!U241="","",IF(P0n!U241-P0n!V241&lt;=0,"",P0n!U241-P0n!V241))</f>
        <v/>
      </c>
      <c r="V241" t="str">
        <f>IF('Face-to-hole distance'!V241="","",IF(P0n!V241-P0n!W241&lt;=0,"",P0n!V241-P0n!W241))</f>
        <v/>
      </c>
      <c r="W241" t="str">
        <f>IF('Face-to-hole distance'!W241="","",IF(P0n!W241-P0n!X241&lt;=0,"",P0n!W241-P0n!X241))</f>
        <v/>
      </c>
      <c r="X241" t="str">
        <f>IF('Face-to-hole distance'!X241="","",IF(P0n!X241-P0n!Y241&lt;=0,"",P0n!X241-P0n!Y241))</f>
        <v/>
      </c>
      <c r="Y241" t="str">
        <f>IF('Face-to-hole distance'!Y241="","",IF(P0n!Y241-P0n!Z241&lt;=0,"",P0n!Y241-P0n!Z241))</f>
        <v/>
      </c>
    </row>
    <row r="242" spans="1:25" x14ac:dyDescent="0.2">
      <c r="A242" s="1">
        <v>43726</v>
      </c>
      <c r="B242" t="e">
        <f>IF('Face-to-hole distance'!B242="","",IF(P0n!B242-P0n!C242&lt;=0,"",P0n!B242-P0n!C242))</f>
        <v>#VALUE!</v>
      </c>
      <c r="C242" t="str">
        <f>IF('Face-to-hole distance'!C242="","",IF(P0n!C242-P0n!D242&lt;=0,"",P0n!C242-P0n!D242))</f>
        <v/>
      </c>
      <c r="D242" t="str">
        <f>IF('Face-to-hole distance'!D242="","",IF(P0n!D242-P0n!E242&lt;=0,"",P0n!D242-P0n!E242))</f>
        <v/>
      </c>
      <c r="E242" t="str">
        <f>IF('Face-to-hole distance'!E242="","",IF(P0n!E242-P0n!F242&lt;=0,"",P0n!E242-P0n!F242))</f>
        <v/>
      </c>
      <c r="F242" t="str">
        <f>IF('Face-to-hole distance'!F242="","",IF(P0n!F242-P0n!G242&lt;=0,"",P0n!F242-P0n!G242))</f>
        <v/>
      </c>
      <c r="G242" t="str">
        <f>IF('Face-to-hole distance'!G242="","",IF(P0n!G242-P0n!H242&lt;=0,"",P0n!G242-P0n!H242))</f>
        <v/>
      </c>
      <c r="H242" t="str">
        <f>IF('Face-to-hole distance'!H242="","",IF(P0n!H242-P0n!I242&lt;=0,"",P0n!H242-P0n!I242))</f>
        <v/>
      </c>
      <c r="I242" t="str">
        <f>IF('Face-to-hole distance'!I242="","",IF(P0n!I242-P0n!J242&lt;=0,"",P0n!I242-P0n!J242))</f>
        <v/>
      </c>
      <c r="J242" t="str">
        <f>IF('Face-to-hole distance'!J242="","",IF(P0n!J242-P0n!K242&lt;=0,"",P0n!J242-P0n!K242))</f>
        <v/>
      </c>
      <c r="K242" t="str">
        <f>IF('Face-to-hole distance'!K242="","",IF(P0n!K242-P0n!L242&lt;=0,"",P0n!K242-P0n!L242))</f>
        <v/>
      </c>
      <c r="L242" t="str">
        <f>IF('Face-to-hole distance'!L242="","",IF(P0n!L242-P0n!M242&lt;=0,"",P0n!L242-P0n!M242))</f>
        <v/>
      </c>
      <c r="M242" t="str">
        <f>IF('Face-to-hole distance'!M242="","",IF(P0n!M242-P0n!N242&lt;=0,"",P0n!M242-P0n!N242))</f>
        <v/>
      </c>
      <c r="N242" t="str">
        <f>IF('Face-to-hole distance'!N242="","",IF(P0n!N242-P0n!O242&lt;=0,"",P0n!N242-P0n!O242))</f>
        <v/>
      </c>
      <c r="O242" t="str">
        <f>IF('Face-to-hole distance'!O242="","",IF(P0n!O242-P0n!P242&lt;=0,"",P0n!O242-P0n!P242))</f>
        <v/>
      </c>
      <c r="P242" t="str">
        <f>IF('Face-to-hole distance'!P242="","",IF(P0n!P242-P0n!Q242&lt;=0,"",P0n!P242-P0n!Q242))</f>
        <v/>
      </c>
      <c r="Q242" t="str">
        <f>IF('Face-to-hole distance'!Q242="","",IF(P0n!Q242-P0n!R242&lt;=0,"",P0n!Q242-P0n!R242))</f>
        <v/>
      </c>
      <c r="R242" t="str">
        <f>IF('Face-to-hole distance'!R242="","",IF(P0n!R242-P0n!S242&lt;=0,"",P0n!R242-P0n!S242))</f>
        <v/>
      </c>
      <c r="S242" t="str">
        <f>IF('Face-to-hole distance'!S242="","",IF(P0n!S242-P0n!T242&lt;=0,"",P0n!S242-P0n!T242))</f>
        <v/>
      </c>
      <c r="T242" t="str">
        <f>IF('Face-to-hole distance'!T242="","",IF(P0n!T242-P0n!U242&lt;=0,"",P0n!T242-P0n!U242))</f>
        <v/>
      </c>
      <c r="U242" t="str">
        <f>IF('Face-to-hole distance'!U242="","",IF(P0n!U242-P0n!V242&lt;=0,"",P0n!U242-P0n!V242))</f>
        <v/>
      </c>
      <c r="V242" t="str">
        <f>IF('Face-to-hole distance'!V242="","",IF(P0n!V242-P0n!W242&lt;=0,"",P0n!V242-P0n!W242))</f>
        <v/>
      </c>
      <c r="W242" t="str">
        <f>IF('Face-to-hole distance'!W242="","",IF(P0n!W242-P0n!X242&lt;=0,"",P0n!W242-P0n!X242))</f>
        <v/>
      </c>
      <c r="X242" t="str">
        <f>IF('Face-to-hole distance'!X242="","",IF(P0n!X242-P0n!Y242&lt;=0,"",P0n!X242-P0n!Y242))</f>
        <v/>
      </c>
      <c r="Y242" t="str">
        <f>IF('Face-to-hole distance'!Y242="","",IF(P0n!Y242-P0n!Z242&lt;=0,"",P0n!Y242-P0n!Z242))</f>
        <v/>
      </c>
    </row>
    <row r="243" spans="1:25" x14ac:dyDescent="0.2">
      <c r="A243" s="1">
        <v>43727</v>
      </c>
      <c r="B243" t="e">
        <f>IF('Face-to-hole distance'!B243="","",IF(P0n!B243-P0n!C243&lt;=0,"",P0n!B243-P0n!C243))</f>
        <v>#VALUE!</v>
      </c>
      <c r="C243" t="str">
        <f>IF('Face-to-hole distance'!C243="","",IF(P0n!C243-P0n!D243&lt;=0,"",P0n!C243-P0n!D243))</f>
        <v/>
      </c>
      <c r="D243" t="str">
        <f>IF('Face-to-hole distance'!D243="","",IF(P0n!D243-P0n!E243&lt;=0,"",P0n!D243-P0n!E243))</f>
        <v/>
      </c>
      <c r="E243" t="str">
        <f>IF('Face-to-hole distance'!E243="","",IF(P0n!E243-P0n!F243&lt;=0,"",P0n!E243-P0n!F243))</f>
        <v/>
      </c>
      <c r="F243" t="str">
        <f>IF('Face-to-hole distance'!F243="","",IF(P0n!F243-P0n!G243&lt;=0,"",P0n!F243-P0n!G243))</f>
        <v/>
      </c>
      <c r="G243" t="str">
        <f>IF('Face-to-hole distance'!G243="","",IF(P0n!G243-P0n!H243&lt;=0,"",P0n!G243-P0n!H243))</f>
        <v/>
      </c>
      <c r="H243" t="str">
        <f>IF('Face-to-hole distance'!H243="","",IF(P0n!H243-P0n!I243&lt;=0,"",P0n!H243-P0n!I243))</f>
        <v/>
      </c>
      <c r="I243" t="str">
        <f>IF('Face-to-hole distance'!I243="","",IF(P0n!I243-P0n!J243&lt;=0,"",P0n!I243-P0n!J243))</f>
        <v/>
      </c>
      <c r="J243" t="str">
        <f>IF('Face-to-hole distance'!J243="","",IF(P0n!J243-P0n!K243&lt;=0,"",P0n!J243-P0n!K243))</f>
        <v/>
      </c>
      <c r="K243" t="str">
        <f>IF('Face-to-hole distance'!K243="","",IF(P0n!K243-P0n!L243&lt;=0,"",P0n!K243-P0n!L243))</f>
        <v/>
      </c>
      <c r="L243" t="str">
        <f>IF('Face-to-hole distance'!L243="","",IF(P0n!L243-P0n!M243&lt;=0,"",P0n!L243-P0n!M243))</f>
        <v/>
      </c>
      <c r="M243" t="str">
        <f>IF('Face-to-hole distance'!M243="","",IF(P0n!M243-P0n!N243&lt;=0,"",P0n!M243-P0n!N243))</f>
        <v/>
      </c>
      <c r="N243" t="str">
        <f>IF('Face-to-hole distance'!N243="","",IF(P0n!N243-P0n!O243&lt;=0,"",P0n!N243-P0n!O243))</f>
        <v/>
      </c>
      <c r="O243" t="str">
        <f>IF('Face-to-hole distance'!O243="","",IF(P0n!O243-P0n!P243&lt;=0,"",P0n!O243-P0n!P243))</f>
        <v/>
      </c>
      <c r="P243" t="str">
        <f>IF('Face-to-hole distance'!P243="","",IF(P0n!P243-P0n!Q243&lt;=0,"",P0n!P243-P0n!Q243))</f>
        <v/>
      </c>
      <c r="Q243" t="str">
        <f>IF('Face-to-hole distance'!Q243="","",IF(P0n!Q243-P0n!R243&lt;=0,"",P0n!Q243-P0n!R243))</f>
        <v/>
      </c>
      <c r="R243" t="str">
        <f>IF('Face-to-hole distance'!R243="","",IF(P0n!R243-P0n!S243&lt;=0,"",P0n!R243-P0n!S243))</f>
        <v/>
      </c>
      <c r="S243" t="str">
        <f>IF('Face-to-hole distance'!S243="","",IF(P0n!S243-P0n!T243&lt;=0,"",P0n!S243-P0n!T243))</f>
        <v/>
      </c>
      <c r="T243" t="str">
        <f>IF('Face-to-hole distance'!T243="","",IF(P0n!T243-P0n!U243&lt;=0,"",P0n!T243-P0n!U243))</f>
        <v/>
      </c>
      <c r="U243" t="str">
        <f>IF('Face-to-hole distance'!U243="","",IF(P0n!U243-P0n!V243&lt;=0,"",P0n!U243-P0n!V243))</f>
        <v/>
      </c>
      <c r="V243" t="str">
        <f>IF('Face-to-hole distance'!V243="","",IF(P0n!V243-P0n!W243&lt;=0,"",P0n!V243-P0n!W243))</f>
        <v/>
      </c>
      <c r="W243" t="str">
        <f>IF('Face-to-hole distance'!W243="","",IF(P0n!W243-P0n!X243&lt;=0,"",P0n!W243-P0n!X243))</f>
        <v/>
      </c>
      <c r="X243" t="str">
        <f>IF('Face-to-hole distance'!X243="","",IF(P0n!X243-P0n!Y243&lt;=0,"",P0n!X243-P0n!Y243))</f>
        <v/>
      </c>
      <c r="Y243" t="str">
        <f>IF('Face-to-hole distance'!Y243="","",IF(P0n!Y243-P0n!Z243&lt;=0,"",P0n!Y243-P0n!Z243))</f>
        <v/>
      </c>
    </row>
    <row r="244" spans="1:25" x14ac:dyDescent="0.2">
      <c r="A244" s="1">
        <v>43728</v>
      </c>
      <c r="B244" t="e">
        <f>IF('Face-to-hole distance'!B244="","",IF(P0n!B244-P0n!C244&lt;=0,"",P0n!B244-P0n!C244))</f>
        <v>#VALUE!</v>
      </c>
      <c r="C244" t="str">
        <f>IF('Face-to-hole distance'!C244="","",IF(P0n!C244-P0n!D244&lt;=0,"",P0n!C244-P0n!D244))</f>
        <v/>
      </c>
      <c r="D244" t="str">
        <f>IF('Face-to-hole distance'!D244="","",IF(P0n!D244-P0n!E244&lt;=0,"",P0n!D244-P0n!E244))</f>
        <v/>
      </c>
      <c r="E244" t="str">
        <f>IF('Face-to-hole distance'!E244="","",IF(P0n!E244-P0n!F244&lt;=0,"",P0n!E244-P0n!F244))</f>
        <v/>
      </c>
      <c r="F244" t="str">
        <f>IF('Face-to-hole distance'!F244="","",IF(P0n!F244-P0n!G244&lt;=0,"",P0n!F244-P0n!G244))</f>
        <v/>
      </c>
      <c r="G244" t="str">
        <f>IF('Face-to-hole distance'!G244="","",IF(P0n!G244-P0n!H244&lt;=0,"",P0n!G244-P0n!H244))</f>
        <v/>
      </c>
      <c r="H244" t="str">
        <f>IF('Face-to-hole distance'!H244="","",IF(P0n!H244-P0n!I244&lt;=0,"",P0n!H244-P0n!I244))</f>
        <v/>
      </c>
      <c r="I244" t="str">
        <f>IF('Face-to-hole distance'!I244="","",IF(P0n!I244-P0n!J244&lt;=0,"",P0n!I244-P0n!J244))</f>
        <v/>
      </c>
      <c r="J244" t="str">
        <f>IF('Face-to-hole distance'!J244="","",IF(P0n!J244-P0n!K244&lt;=0,"",P0n!J244-P0n!K244))</f>
        <v/>
      </c>
      <c r="K244" t="str">
        <f>IF('Face-to-hole distance'!K244="","",IF(P0n!K244-P0n!L244&lt;=0,"",P0n!K244-P0n!L244))</f>
        <v/>
      </c>
      <c r="L244" t="str">
        <f>IF('Face-to-hole distance'!L244="","",IF(P0n!L244-P0n!M244&lt;=0,"",P0n!L244-P0n!M244))</f>
        <v/>
      </c>
      <c r="M244" t="str">
        <f>IF('Face-to-hole distance'!M244="","",IF(P0n!M244-P0n!N244&lt;=0,"",P0n!M244-P0n!N244))</f>
        <v/>
      </c>
      <c r="N244" t="str">
        <f>IF('Face-to-hole distance'!N244="","",IF(P0n!N244-P0n!O244&lt;=0,"",P0n!N244-P0n!O244))</f>
        <v/>
      </c>
      <c r="O244" t="str">
        <f>IF('Face-to-hole distance'!O244="","",IF(P0n!O244-P0n!P244&lt;=0,"",P0n!O244-P0n!P244))</f>
        <v/>
      </c>
      <c r="P244" t="str">
        <f>IF('Face-to-hole distance'!P244="","",IF(P0n!P244-P0n!Q244&lt;=0,"",P0n!P244-P0n!Q244))</f>
        <v/>
      </c>
      <c r="Q244" t="str">
        <f>IF('Face-to-hole distance'!Q244="","",IF(P0n!Q244-P0n!R244&lt;=0,"",P0n!Q244-P0n!R244))</f>
        <v/>
      </c>
      <c r="R244" t="str">
        <f>IF('Face-to-hole distance'!R244="","",IF(P0n!R244-P0n!S244&lt;=0,"",P0n!R244-P0n!S244))</f>
        <v/>
      </c>
      <c r="S244" t="str">
        <f>IF('Face-to-hole distance'!S244="","",IF(P0n!S244-P0n!T244&lt;=0,"",P0n!S244-P0n!T244))</f>
        <v/>
      </c>
      <c r="T244" t="str">
        <f>IF('Face-to-hole distance'!T244="","",IF(P0n!T244-P0n!U244&lt;=0,"",P0n!T244-P0n!U244))</f>
        <v/>
      </c>
      <c r="U244" t="str">
        <f>IF('Face-to-hole distance'!U244="","",IF(P0n!U244-P0n!V244&lt;=0,"",P0n!U244-P0n!V244))</f>
        <v/>
      </c>
      <c r="V244" t="str">
        <f>IF('Face-to-hole distance'!V244="","",IF(P0n!V244-P0n!W244&lt;=0,"",P0n!V244-P0n!W244))</f>
        <v/>
      </c>
      <c r="W244" t="str">
        <f>IF('Face-to-hole distance'!W244="","",IF(P0n!W244-P0n!X244&lt;=0,"",P0n!W244-P0n!X244))</f>
        <v/>
      </c>
      <c r="X244" t="str">
        <f>IF('Face-to-hole distance'!X244="","",IF(P0n!X244-P0n!Y244&lt;=0,"",P0n!X244-P0n!Y244))</f>
        <v/>
      </c>
      <c r="Y244" t="str">
        <f>IF('Face-to-hole distance'!Y244="","",IF(P0n!Y244-P0n!Z244&lt;=0,"",P0n!Y244-P0n!Z244))</f>
        <v/>
      </c>
    </row>
    <row r="245" spans="1:25" x14ac:dyDescent="0.2">
      <c r="A245" s="1">
        <v>43729</v>
      </c>
      <c r="B245" t="e">
        <f>IF('Face-to-hole distance'!B245="","",IF(P0n!B245-P0n!C245&lt;=0,"",P0n!B245-P0n!C245))</f>
        <v>#VALUE!</v>
      </c>
      <c r="C245" t="str">
        <f>IF('Face-to-hole distance'!C245="","",IF(P0n!C245-P0n!D245&lt;=0,"",P0n!C245-P0n!D245))</f>
        <v/>
      </c>
      <c r="D245" t="str">
        <f>IF('Face-to-hole distance'!D245="","",IF(P0n!D245-P0n!E245&lt;=0,"",P0n!D245-P0n!E245))</f>
        <v/>
      </c>
      <c r="E245" t="str">
        <f>IF('Face-to-hole distance'!E245="","",IF(P0n!E245-P0n!F245&lt;=0,"",P0n!E245-P0n!F245))</f>
        <v/>
      </c>
      <c r="F245" t="str">
        <f>IF('Face-to-hole distance'!F245="","",IF(P0n!F245-P0n!G245&lt;=0,"",P0n!F245-P0n!G245))</f>
        <v/>
      </c>
      <c r="G245" t="str">
        <f>IF('Face-to-hole distance'!G245="","",IF(P0n!G245-P0n!H245&lt;=0,"",P0n!G245-P0n!H245))</f>
        <v/>
      </c>
      <c r="H245" t="str">
        <f>IF('Face-to-hole distance'!H245="","",IF(P0n!H245-P0n!I245&lt;=0,"",P0n!H245-P0n!I245))</f>
        <v/>
      </c>
      <c r="I245" t="str">
        <f>IF('Face-to-hole distance'!I245="","",IF(P0n!I245-P0n!J245&lt;=0,"",P0n!I245-P0n!J245))</f>
        <v/>
      </c>
      <c r="J245" t="str">
        <f>IF('Face-to-hole distance'!J245="","",IF(P0n!J245-P0n!K245&lt;=0,"",P0n!J245-P0n!K245))</f>
        <v/>
      </c>
      <c r="K245" t="str">
        <f>IF('Face-to-hole distance'!K245="","",IF(P0n!K245-P0n!L245&lt;=0,"",P0n!K245-P0n!L245))</f>
        <v/>
      </c>
      <c r="L245" t="str">
        <f>IF('Face-to-hole distance'!L245="","",IF(P0n!L245-P0n!M245&lt;=0,"",P0n!L245-P0n!M245))</f>
        <v/>
      </c>
      <c r="M245" t="str">
        <f>IF('Face-to-hole distance'!M245="","",IF(P0n!M245-P0n!N245&lt;=0,"",P0n!M245-P0n!N245))</f>
        <v/>
      </c>
      <c r="N245" t="str">
        <f>IF('Face-to-hole distance'!N245="","",IF(P0n!N245-P0n!O245&lt;=0,"",P0n!N245-P0n!O245))</f>
        <v/>
      </c>
      <c r="O245" t="str">
        <f>IF('Face-to-hole distance'!O245="","",IF(P0n!O245-P0n!P245&lt;=0,"",P0n!O245-P0n!P245))</f>
        <v/>
      </c>
      <c r="P245" t="str">
        <f>IF('Face-to-hole distance'!P245="","",IF(P0n!P245-P0n!Q245&lt;=0,"",P0n!P245-P0n!Q245))</f>
        <v/>
      </c>
      <c r="Q245" t="str">
        <f>IF('Face-to-hole distance'!Q245="","",IF(P0n!Q245-P0n!R245&lt;=0,"",P0n!Q245-P0n!R245))</f>
        <v/>
      </c>
      <c r="R245" t="str">
        <f>IF('Face-to-hole distance'!R245="","",IF(P0n!R245-P0n!S245&lt;=0,"",P0n!R245-P0n!S245))</f>
        <v/>
      </c>
      <c r="S245" t="str">
        <f>IF('Face-to-hole distance'!S245="","",IF(P0n!S245-P0n!T245&lt;=0,"",P0n!S245-P0n!T245))</f>
        <v/>
      </c>
      <c r="T245" t="str">
        <f>IF('Face-to-hole distance'!T245="","",IF(P0n!T245-P0n!U245&lt;=0,"",P0n!T245-P0n!U245))</f>
        <v/>
      </c>
      <c r="U245" t="str">
        <f>IF('Face-to-hole distance'!U245="","",IF(P0n!U245-P0n!V245&lt;=0,"",P0n!U245-P0n!V245))</f>
        <v/>
      </c>
      <c r="V245" t="str">
        <f>IF('Face-to-hole distance'!V245="","",IF(P0n!V245-P0n!W245&lt;=0,"",P0n!V245-P0n!W245))</f>
        <v/>
      </c>
      <c r="W245" t="str">
        <f>IF('Face-to-hole distance'!W245="","",IF(P0n!W245-P0n!X245&lt;=0,"",P0n!W245-P0n!X245))</f>
        <v/>
      </c>
      <c r="X245" t="str">
        <f>IF('Face-to-hole distance'!X245="","",IF(P0n!X245-P0n!Y245&lt;=0,"",P0n!X245-P0n!Y245))</f>
        <v/>
      </c>
      <c r="Y245" t="str">
        <f>IF('Face-to-hole distance'!Y245="","",IF(P0n!Y245-P0n!Z245&lt;=0,"",P0n!Y245-P0n!Z245))</f>
        <v/>
      </c>
    </row>
    <row r="246" spans="1:25" x14ac:dyDescent="0.2">
      <c r="A246" s="1">
        <v>43730</v>
      </c>
      <c r="B246" t="e">
        <f>IF('Face-to-hole distance'!B246="","",IF(P0n!B246-P0n!C246&lt;=0,"",P0n!B246-P0n!C246))</f>
        <v>#VALUE!</v>
      </c>
      <c r="C246" t="str">
        <f>IF('Face-to-hole distance'!C246="","",IF(P0n!C246-P0n!D246&lt;=0,"",P0n!C246-P0n!D246))</f>
        <v/>
      </c>
      <c r="D246" t="str">
        <f>IF('Face-to-hole distance'!D246="","",IF(P0n!D246-P0n!E246&lt;=0,"",P0n!D246-P0n!E246))</f>
        <v/>
      </c>
      <c r="E246" t="str">
        <f>IF('Face-to-hole distance'!E246="","",IF(P0n!E246-P0n!F246&lt;=0,"",P0n!E246-P0n!F246))</f>
        <v/>
      </c>
      <c r="F246" t="str">
        <f>IF('Face-to-hole distance'!F246="","",IF(P0n!F246-P0n!G246&lt;=0,"",P0n!F246-P0n!G246))</f>
        <v/>
      </c>
      <c r="G246" t="str">
        <f>IF('Face-to-hole distance'!G246="","",IF(P0n!G246-P0n!H246&lt;=0,"",P0n!G246-P0n!H246))</f>
        <v/>
      </c>
      <c r="H246" t="str">
        <f>IF('Face-to-hole distance'!H246="","",IF(P0n!H246-P0n!I246&lt;=0,"",P0n!H246-P0n!I246))</f>
        <v/>
      </c>
      <c r="I246" t="str">
        <f>IF('Face-to-hole distance'!I246="","",IF(P0n!I246-P0n!J246&lt;=0,"",P0n!I246-P0n!J246))</f>
        <v/>
      </c>
      <c r="J246" t="str">
        <f>IF('Face-to-hole distance'!J246="","",IF(P0n!J246-P0n!K246&lt;=0,"",P0n!J246-P0n!K246))</f>
        <v/>
      </c>
      <c r="K246" t="str">
        <f>IF('Face-to-hole distance'!K246="","",IF(P0n!K246-P0n!L246&lt;=0,"",P0n!K246-P0n!L246))</f>
        <v/>
      </c>
      <c r="L246" t="str">
        <f>IF('Face-to-hole distance'!L246="","",IF(P0n!L246-P0n!M246&lt;=0,"",P0n!L246-P0n!M246))</f>
        <v/>
      </c>
      <c r="M246" t="str">
        <f>IF('Face-to-hole distance'!M246="","",IF(P0n!M246-P0n!N246&lt;=0,"",P0n!M246-P0n!N246))</f>
        <v/>
      </c>
      <c r="N246" t="str">
        <f>IF('Face-to-hole distance'!N246="","",IF(P0n!N246-P0n!O246&lt;=0,"",P0n!N246-P0n!O246))</f>
        <v/>
      </c>
      <c r="O246" t="str">
        <f>IF('Face-to-hole distance'!O246="","",IF(P0n!O246-P0n!P246&lt;=0,"",P0n!O246-P0n!P246))</f>
        <v/>
      </c>
      <c r="P246" t="str">
        <f>IF('Face-to-hole distance'!P246="","",IF(P0n!P246-P0n!Q246&lt;=0,"",P0n!P246-P0n!Q246))</f>
        <v/>
      </c>
      <c r="Q246" t="str">
        <f>IF('Face-to-hole distance'!Q246="","",IF(P0n!Q246-P0n!R246&lt;=0,"",P0n!Q246-P0n!R246))</f>
        <v/>
      </c>
      <c r="R246" t="str">
        <f>IF('Face-to-hole distance'!R246="","",IF(P0n!R246-P0n!S246&lt;=0,"",P0n!R246-P0n!S246))</f>
        <v/>
      </c>
      <c r="S246" t="str">
        <f>IF('Face-to-hole distance'!S246="","",IF(P0n!S246-P0n!T246&lt;=0,"",P0n!S246-P0n!T246))</f>
        <v/>
      </c>
      <c r="T246" t="str">
        <f>IF('Face-to-hole distance'!T246="","",IF(P0n!T246-P0n!U246&lt;=0,"",P0n!T246-P0n!U246))</f>
        <v/>
      </c>
      <c r="U246" t="str">
        <f>IF('Face-to-hole distance'!U246="","",IF(P0n!U246-P0n!V246&lt;=0,"",P0n!U246-P0n!V246))</f>
        <v/>
      </c>
      <c r="V246" t="str">
        <f>IF('Face-to-hole distance'!V246="","",IF(P0n!V246-P0n!W246&lt;=0,"",P0n!V246-P0n!W246))</f>
        <v/>
      </c>
      <c r="W246" t="str">
        <f>IF('Face-to-hole distance'!W246="","",IF(P0n!W246-P0n!X246&lt;=0,"",P0n!W246-P0n!X246))</f>
        <v/>
      </c>
      <c r="X246" t="str">
        <f>IF('Face-to-hole distance'!X246="","",IF(P0n!X246-P0n!Y246&lt;=0,"",P0n!X246-P0n!Y246))</f>
        <v/>
      </c>
      <c r="Y246" t="str">
        <f>IF('Face-to-hole distance'!Y246="","",IF(P0n!Y246-P0n!Z246&lt;=0,"",P0n!Y246-P0n!Z246))</f>
        <v/>
      </c>
    </row>
    <row r="247" spans="1:25" x14ac:dyDescent="0.2">
      <c r="A247" s="1">
        <v>43731</v>
      </c>
      <c r="B247" t="e">
        <f>IF('Face-to-hole distance'!B247="","",IF(P0n!B247-P0n!C247&lt;=0,"",P0n!B247-P0n!C247))</f>
        <v>#VALUE!</v>
      </c>
      <c r="C247" t="str">
        <f>IF('Face-to-hole distance'!C247="","",IF(P0n!C247-P0n!D247&lt;=0,"",P0n!C247-P0n!D247))</f>
        <v/>
      </c>
      <c r="D247" t="str">
        <f>IF('Face-to-hole distance'!D247="","",IF(P0n!D247-P0n!E247&lt;=0,"",P0n!D247-P0n!E247))</f>
        <v/>
      </c>
      <c r="E247" t="str">
        <f>IF('Face-to-hole distance'!E247="","",IF(P0n!E247-P0n!F247&lt;=0,"",P0n!E247-P0n!F247))</f>
        <v/>
      </c>
      <c r="F247" t="str">
        <f>IF('Face-to-hole distance'!F247="","",IF(P0n!F247-P0n!G247&lt;=0,"",P0n!F247-P0n!G247))</f>
        <v/>
      </c>
      <c r="G247" t="str">
        <f>IF('Face-to-hole distance'!G247="","",IF(P0n!G247-P0n!H247&lt;=0,"",P0n!G247-P0n!H247))</f>
        <v/>
      </c>
      <c r="H247" t="str">
        <f>IF('Face-to-hole distance'!H247="","",IF(P0n!H247-P0n!I247&lt;=0,"",P0n!H247-P0n!I247))</f>
        <v/>
      </c>
      <c r="I247" t="str">
        <f>IF('Face-to-hole distance'!I247="","",IF(P0n!I247-P0n!J247&lt;=0,"",P0n!I247-P0n!J247))</f>
        <v/>
      </c>
      <c r="J247" t="str">
        <f>IF('Face-to-hole distance'!J247="","",IF(P0n!J247-P0n!K247&lt;=0,"",P0n!J247-P0n!K247))</f>
        <v/>
      </c>
      <c r="K247" t="str">
        <f>IF('Face-to-hole distance'!K247="","",IF(P0n!K247-P0n!L247&lt;=0,"",P0n!K247-P0n!L247))</f>
        <v/>
      </c>
      <c r="L247" t="str">
        <f>IF('Face-to-hole distance'!L247="","",IF(P0n!L247-P0n!M247&lt;=0,"",P0n!L247-P0n!M247))</f>
        <v/>
      </c>
      <c r="M247" t="str">
        <f>IF('Face-to-hole distance'!M247="","",IF(P0n!M247-P0n!N247&lt;=0,"",P0n!M247-P0n!N247))</f>
        <v/>
      </c>
      <c r="N247" t="str">
        <f>IF('Face-to-hole distance'!N247="","",IF(P0n!N247-P0n!O247&lt;=0,"",P0n!N247-P0n!O247))</f>
        <v/>
      </c>
      <c r="O247" t="str">
        <f>IF('Face-to-hole distance'!O247="","",IF(P0n!O247-P0n!P247&lt;=0,"",P0n!O247-P0n!P247))</f>
        <v/>
      </c>
      <c r="P247" t="str">
        <f>IF('Face-to-hole distance'!P247="","",IF(P0n!P247-P0n!Q247&lt;=0,"",P0n!P247-P0n!Q247))</f>
        <v/>
      </c>
      <c r="Q247" t="str">
        <f>IF('Face-to-hole distance'!Q247="","",IF(P0n!Q247-P0n!R247&lt;=0,"",P0n!Q247-P0n!R247))</f>
        <v/>
      </c>
      <c r="R247" t="str">
        <f>IF('Face-to-hole distance'!R247="","",IF(P0n!R247-P0n!S247&lt;=0,"",P0n!R247-P0n!S247))</f>
        <v/>
      </c>
      <c r="S247" t="str">
        <f>IF('Face-to-hole distance'!S247="","",IF(P0n!S247-P0n!T247&lt;=0,"",P0n!S247-P0n!T247))</f>
        <v/>
      </c>
      <c r="T247" t="str">
        <f>IF('Face-to-hole distance'!T247="","",IF(P0n!T247-P0n!U247&lt;=0,"",P0n!T247-P0n!U247))</f>
        <v/>
      </c>
      <c r="U247" t="str">
        <f>IF('Face-to-hole distance'!U247="","",IF(P0n!U247-P0n!V247&lt;=0,"",P0n!U247-P0n!V247))</f>
        <v/>
      </c>
      <c r="V247" t="str">
        <f>IF('Face-to-hole distance'!V247="","",IF(P0n!V247-P0n!W247&lt;=0,"",P0n!V247-P0n!W247))</f>
        <v/>
      </c>
      <c r="W247" t="str">
        <f>IF('Face-to-hole distance'!W247="","",IF(P0n!W247-P0n!X247&lt;=0,"",P0n!W247-P0n!X247))</f>
        <v/>
      </c>
      <c r="X247" t="str">
        <f>IF('Face-to-hole distance'!X247="","",IF(P0n!X247-P0n!Y247&lt;=0,"",P0n!X247-P0n!Y247))</f>
        <v/>
      </c>
      <c r="Y247" t="str">
        <f>IF('Face-to-hole distance'!Y247="","",IF(P0n!Y247-P0n!Z247&lt;=0,"",P0n!Y247-P0n!Z247))</f>
        <v/>
      </c>
    </row>
    <row r="248" spans="1:25" x14ac:dyDescent="0.2">
      <c r="A248" s="1">
        <v>43732</v>
      </c>
      <c r="B248" t="e">
        <f>IF('Face-to-hole distance'!B248="","",IF(P0n!B248-P0n!C248&lt;=0,"",P0n!B248-P0n!C248))</f>
        <v>#VALUE!</v>
      </c>
      <c r="C248" t="str">
        <f>IF('Face-to-hole distance'!C248="","",IF(P0n!C248-P0n!D248&lt;=0,"",P0n!C248-P0n!D248))</f>
        <v/>
      </c>
      <c r="D248" t="str">
        <f>IF('Face-to-hole distance'!D248="","",IF(P0n!D248-P0n!E248&lt;=0,"",P0n!D248-P0n!E248))</f>
        <v/>
      </c>
      <c r="E248" t="str">
        <f>IF('Face-to-hole distance'!E248="","",IF(P0n!E248-P0n!F248&lt;=0,"",P0n!E248-P0n!F248))</f>
        <v/>
      </c>
      <c r="F248" t="str">
        <f>IF('Face-to-hole distance'!F248="","",IF(P0n!F248-P0n!G248&lt;=0,"",P0n!F248-P0n!G248))</f>
        <v/>
      </c>
      <c r="G248" t="str">
        <f>IF('Face-to-hole distance'!G248="","",IF(P0n!G248-P0n!H248&lt;=0,"",P0n!G248-P0n!H248))</f>
        <v/>
      </c>
      <c r="H248" t="str">
        <f>IF('Face-to-hole distance'!H248="","",IF(P0n!H248-P0n!I248&lt;=0,"",P0n!H248-P0n!I248))</f>
        <v/>
      </c>
      <c r="I248" t="str">
        <f>IF('Face-to-hole distance'!I248="","",IF(P0n!I248-P0n!J248&lt;=0,"",P0n!I248-P0n!J248))</f>
        <v/>
      </c>
      <c r="J248" t="str">
        <f>IF('Face-to-hole distance'!J248="","",IF(P0n!J248-P0n!K248&lt;=0,"",P0n!J248-P0n!K248))</f>
        <v/>
      </c>
      <c r="K248" t="str">
        <f>IF('Face-to-hole distance'!K248="","",IF(P0n!K248-P0n!L248&lt;=0,"",P0n!K248-P0n!L248))</f>
        <v/>
      </c>
      <c r="L248" t="str">
        <f>IF('Face-to-hole distance'!L248="","",IF(P0n!L248-P0n!M248&lt;=0,"",P0n!L248-P0n!M248))</f>
        <v/>
      </c>
      <c r="M248" t="str">
        <f>IF('Face-to-hole distance'!M248="","",IF(P0n!M248-P0n!N248&lt;=0,"",P0n!M248-P0n!N248))</f>
        <v/>
      </c>
      <c r="N248" t="str">
        <f>IF('Face-to-hole distance'!N248="","",IF(P0n!N248-P0n!O248&lt;=0,"",P0n!N248-P0n!O248))</f>
        <v/>
      </c>
      <c r="O248" t="str">
        <f>IF('Face-to-hole distance'!O248="","",IF(P0n!O248-P0n!P248&lt;=0,"",P0n!O248-P0n!P248))</f>
        <v/>
      </c>
      <c r="P248" t="str">
        <f>IF('Face-to-hole distance'!P248="","",IF(P0n!P248-P0n!Q248&lt;=0,"",P0n!P248-P0n!Q248))</f>
        <v/>
      </c>
      <c r="Q248" t="str">
        <f>IF('Face-to-hole distance'!Q248="","",IF(P0n!Q248-P0n!R248&lt;=0,"",P0n!Q248-P0n!R248))</f>
        <v/>
      </c>
      <c r="R248" t="str">
        <f>IF('Face-to-hole distance'!R248="","",IF(P0n!R248-P0n!S248&lt;=0,"",P0n!R248-P0n!S248))</f>
        <v/>
      </c>
      <c r="S248" t="str">
        <f>IF('Face-to-hole distance'!S248="","",IF(P0n!S248-P0n!T248&lt;=0,"",P0n!S248-P0n!T248))</f>
        <v/>
      </c>
      <c r="T248" t="str">
        <f>IF('Face-to-hole distance'!T248="","",IF(P0n!T248-P0n!U248&lt;=0,"",P0n!T248-P0n!U248))</f>
        <v/>
      </c>
      <c r="U248" t="str">
        <f>IF('Face-to-hole distance'!U248="","",IF(P0n!U248-P0n!V248&lt;=0,"",P0n!U248-P0n!V248))</f>
        <v/>
      </c>
      <c r="V248" t="str">
        <f>IF('Face-to-hole distance'!V248="","",IF(P0n!V248-P0n!W248&lt;=0,"",P0n!V248-P0n!W248))</f>
        <v/>
      </c>
      <c r="W248" t="str">
        <f>IF('Face-to-hole distance'!W248="","",IF(P0n!W248-P0n!X248&lt;=0,"",P0n!W248-P0n!X248))</f>
        <v/>
      </c>
      <c r="X248" t="str">
        <f>IF('Face-to-hole distance'!X248="","",IF(P0n!X248-P0n!Y248&lt;=0,"",P0n!X248-P0n!Y248))</f>
        <v/>
      </c>
      <c r="Y248" t="str">
        <f>IF('Face-to-hole distance'!Y248="","",IF(P0n!Y248-P0n!Z248&lt;=0,"",P0n!Y248-P0n!Z248))</f>
        <v/>
      </c>
    </row>
    <row r="249" spans="1:25" x14ac:dyDescent="0.2">
      <c r="A249" s="1">
        <v>43733</v>
      </c>
      <c r="B249" t="e">
        <f>IF('Face-to-hole distance'!B249="","",IF(P0n!B249-P0n!C249&lt;=0,"",P0n!B249-P0n!C249))</f>
        <v>#VALUE!</v>
      </c>
      <c r="C249" t="str">
        <f>IF('Face-to-hole distance'!C249="","",IF(P0n!C249-P0n!D249&lt;=0,"",P0n!C249-P0n!D249))</f>
        <v/>
      </c>
      <c r="D249" t="str">
        <f>IF('Face-to-hole distance'!D249="","",IF(P0n!D249-P0n!E249&lt;=0,"",P0n!D249-P0n!E249))</f>
        <v/>
      </c>
      <c r="E249" t="str">
        <f>IF('Face-to-hole distance'!E249="","",IF(P0n!E249-P0n!F249&lt;=0,"",P0n!E249-P0n!F249))</f>
        <v/>
      </c>
      <c r="F249" t="str">
        <f>IF('Face-to-hole distance'!F249="","",IF(P0n!F249-P0n!G249&lt;=0,"",P0n!F249-P0n!G249))</f>
        <v/>
      </c>
      <c r="G249" t="str">
        <f>IF('Face-to-hole distance'!G249="","",IF(P0n!G249-P0n!H249&lt;=0,"",P0n!G249-P0n!H249))</f>
        <v/>
      </c>
      <c r="H249" t="str">
        <f>IF('Face-to-hole distance'!H249="","",IF(P0n!H249-P0n!I249&lt;=0,"",P0n!H249-P0n!I249))</f>
        <v/>
      </c>
      <c r="I249" t="str">
        <f>IF('Face-to-hole distance'!I249="","",IF(P0n!I249-P0n!J249&lt;=0,"",P0n!I249-P0n!J249))</f>
        <v/>
      </c>
      <c r="J249" t="str">
        <f>IF('Face-to-hole distance'!J249="","",IF(P0n!J249-P0n!K249&lt;=0,"",P0n!J249-P0n!K249))</f>
        <v/>
      </c>
      <c r="K249" t="str">
        <f>IF('Face-to-hole distance'!K249="","",IF(P0n!K249-P0n!L249&lt;=0,"",P0n!K249-P0n!L249))</f>
        <v/>
      </c>
      <c r="L249" t="str">
        <f>IF('Face-to-hole distance'!L249="","",IF(P0n!L249-P0n!M249&lt;=0,"",P0n!L249-P0n!M249))</f>
        <v/>
      </c>
      <c r="M249" t="str">
        <f>IF('Face-to-hole distance'!M249="","",IF(P0n!M249-P0n!N249&lt;=0,"",P0n!M249-P0n!N249))</f>
        <v/>
      </c>
      <c r="N249" t="str">
        <f>IF('Face-to-hole distance'!N249="","",IF(P0n!N249-P0n!O249&lt;=0,"",P0n!N249-P0n!O249))</f>
        <v/>
      </c>
      <c r="O249" t="str">
        <f>IF('Face-to-hole distance'!O249="","",IF(P0n!O249-P0n!P249&lt;=0,"",P0n!O249-P0n!P249))</f>
        <v/>
      </c>
      <c r="P249" t="str">
        <f>IF('Face-to-hole distance'!P249="","",IF(P0n!P249-P0n!Q249&lt;=0,"",P0n!P249-P0n!Q249))</f>
        <v/>
      </c>
      <c r="Q249" t="str">
        <f>IF('Face-to-hole distance'!Q249="","",IF(P0n!Q249-P0n!R249&lt;=0,"",P0n!Q249-P0n!R249))</f>
        <v/>
      </c>
      <c r="R249" t="str">
        <f>IF('Face-to-hole distance'!R249="","",IF(P0n!R249-P0n!S249&lt;=0,"",P0n!R249-P0n!S249))</f>
        <v/>
      </c>
      <c r="S249" t="str">
        <f>IF('Face-to-hole distance'!S249="","",IF(P0n!S249-P0n!T249&lt;=0,"",P0n!S249-P0n!T249))</f>
        <v/>
      </c>
      <c r="T249" t="str">
        <f>IF('Face-to-hole distance'!T249="","",IF(P0n!T249-P0n!U249&lt;=0,"",P0n!T249-P0n!U249))</f>
        <v/>
      </c>
      <c r="U249" t="str">
        <f>IF('Face-to-hole distance'!U249="","",IF(P0n!U249-P0n!V249&lt;=0,"",P0n!U249-P0n!V249))</f>
        <v/>
      </c>
      <c r="V249" t="str">
        <f>IF('Face-to-hole distance'!V249="","",IF(P0n!V249-P0n!W249&lt;=0,"",P0n!V249-P0n!W249))</f>
        <v/>
      </c>
      <c r="W249" t="str">
        <f>IF('Face-to-hole distance'!W249="","",IF(P0n!W249-P0n!X249&lt;=0,"",P0n!W249-P0n!X249))</f>
        <v/>
      </c>
      <c r="X249" t="str">
        <f>IF('Face-to-hole distance'!X249="","",IF(P0n!X249-P0n!Y249&lt;=0,"",P0n!X249-P0n!Y249))</f>
        <v/>
      </c>
      <c r="Y249" t="str">
        <f>IF('Face-to-hole distance'!Y249="","",IF(P0n!Y249-P0n!Z249&lt;=0,"",P0n!Y249-P0n!Z249))</f>
        <v/>
      </c>
    </row>
    <row r="250" spans="1:25" x14ac:dyDescent="0.2">
      <c r="A250" s="1">
        <v>43734</v>
      </c>
      <c r="B250" t="e">
        <f>IF('Face-to-hole distance'!B250="","",IF(P0n!B250-P0n!C250&lt;=0,"",P0n!B250-P0n!C250))</f>
        <v>#VALUE!</v>
      </c>
      <c r="C250" t="str">
        <f>IF('Face-to-hole distance'!C250="","",IF(P0n!C250-P0n!D250&lt;=0,"",P0n!C250-P0n!D250))</f>
        <v/>
      </c>
      <c r="D250" t="str">
        <f>IF('Face-to-hole distance'!D250="","",IF(P0n!D250-P0n!E250&lt;=0,"",P0n!D250-P0n!E250))</f>
        <v/>
      </c>
      <c r="E250" t="str">
        <f>IF('Face-to-hole distance'!E250="","",IF(P0n!E250-P0n!F250&lt;=0,"",P0n!E250-P0n!F250))</f>
        <v/>
      </c>
      <c r="F250" t="str">
        <f>IF('Face-to-hole distance'!F250="","",IF(P0n!F250-P0n!G250&lt;=0,"",P0n!F250-P0n!G250))</f>
        <v/>
      </c>
      <c r="G250" t="str">
        <f>IF('Face-to-hole distance'!G250="","",IF(P0n!G250-P0n!H250&lt;=0,"",P0n!G250-P0n!H250))</f>
        <v/>
      </c>
      <c r="H250" t="str">
        <f>IF('Face-to-hole distance'!H250="","",IF(P0n!H250-P0n!I250&lt;=0,"",P0n!H250-P0n!I250))</f>
        <v/>
      </c>
      <c r="I250" t="str">
        <f>IF('Face-to-hole distance'!I250="","",IF(P0n!I250-P0n!J250&lt;=0,"",P0n!I250-P0n!J250))</f>
        <v/>
      </c>
      <c r="J250" t="str">
        <f>IF('Face-to-hole distance'!J250="","",IF(P0n!J250-P0n!K250&lt;=0,"",P0n!J250-P0n!K250))</f>
        <v/>
      </c>
      <c r="K250" t="str">
        <f>IF('Face-to-hole distance'!K250="","",IF(P0n!K250-P0n!L250&lt;=0,"",P0n!K250-P0n!L250))</f>
        <v/>
      </c>
      <c r="L250" t="str">
        <f>IF('Face-to-hole distance'!L250="","",IF(P0n!L250-P0n!M250&lt;=0,"",P0n!L250-P0n!M250))</f>
        <v/>
      </c>
      <c r="M250" t="str">
        <f>IF('Face-to-hole distance'!M250="","",IF(P0n!M250-P0n!N250&lt;=0,"",P0n!M250-P0n!N250))</f>
        <v/>
      </c>
      <c r="N250" t="str">
        <f>IF('Face-to-hole distance'!N250="","",IF(P0n!N250-P0n!O250&lt;=0,"",P0n!N250-P0n!O250))</f>
        <v/>
      </c>
      <c r="O250" t="str">
        <f>IF('Face-to-hole distance'!O250="","",IF(P0n!O250-P0n!P250&lt;=0,"",P0n!O250-P0n!P250))</f>
        <v/>
      </c>
      <c r="P250" t="str">
        <f>IF('Face-to-hole distance'!P250="","",IF(P0n!P250-P0n!Q250&lt;=0,"",P0n!P250-P0n!Q250))</f>
        <v/>
      </c>
      <c r="Q250" t="str">
        <f>IF('Face-to-hole distance'!Q250="","",IF(P0n!Q250-P0n!R250&lt;=0,"",P0n!Q250-P0n!R250))</f>
        <v/>
      </c>
      <c r="R250" t="str">
        <f>IF('Face-to-hole distance'!R250="","",IF(P0n!R250-P0n!S250&lt;=0,"",P0n!R250-P0n!S250))</f>
        <v/>
      </c>
      <c r="S250" t="str">
        <f>IF('Face-to-hole distance'!S250="","",IF(P0n!S250-P0n!T250&lt;=0,"",P0n!S250-P0n!T250))</f>
        <v/>
      </c>
      <c r="T250" t="str">
        <f>IF('Face-to-hole distance'!T250="","",IF(P0n!T250-P0n!U250&lt;=0,"",P0n!T250-P0n!U250))</f>
        <v/>
      </c>
      <c r="U250" t="str">
        <f>IF('Face-to-hole distance'!U250="","",IF(P0n!U250-P0n!V250&lt;=0,"",P0n!U250-P0n!V250))</f>
        <v/>
      </c>
      <c r="V250" t="str">
        <f>IF('Face-to-hole distance'!V250="","",IF(P0n!V250-P0n!W250&lt;=0,"",P0n!V250-P0n!W250))</f>
        <v/>
      </c>
      <c r="W250" t="str">
        <f>IF('Face-to-hole distance'!W250="","",IF(P0n!W250-P0n!X250&lt;=0,"",P0n!W250-P0n!X250))</f>
        <v/>
      </c>
      <c r="X250" t="str">
        <f>IF('Face-to-hole distance'!X250="","",IF(P0n!X250-P0n!Y250&lt;=0,"",P0n!X250-P0n!Y250))</f>
        <v/>
      </c>
      <c r="Y250" t="str">
        <f>IF('Face-to-hole distance'!Y250="","",IF(P0n!Y250-P0n!Z250&lt;=0,"",P0n!Y250-P0n!Z250))</f>
        <v/>
      </c>
    </row>
    <row r="251" spans="1:25" x14ac:dyDescent="0.2">
      <c r="A251" s="1">
        <v>43735</v>
      </c>
      <c r="B251" t="e">
        <f>IF('Face-to-hole distance'!B251="","",IF(P0n!B251-P0n!C251&lt;=0,"",P0n!B251-P0n!C251))</f>
        <v>#VALUE!</v>
      </c>
      <c r="C251" t="str">
        <f>IF('Face-to-hole distance'!C251="","",IF(P0n!C251-P0n!D251&lt;=0,"",P0n!C251-P0n!D251))</f>
        <v/>
      </c>
      <c r="D251" t="str">
        <f>IF('Face-to-hole distance'!D251="","",IF(P0n!D251-P0n!E251&lt;=0,"",P0n!D251-P0n!E251))</f>
        <v/>
      </c>
      <c r="E251" t="str">
        <f>IF('Face-to-hole distance'!E251="","",IF(P0n!E251-P0n!F251&lt;=0,"",P0n!E251-P0n!F251))</f>
        <v/>
      </c>
      <c r="F251" t="str">
        <f>IF('Face-to-hole distance'!F251="","",IF(P0n!F251-P0n!G251&lt;=0,"",P0n!F251-P0n!G251))</f>
        <v/>
      </c>
      <c r="G251" t="str">
        <f>IF('Face-to-hole distance'!G251="","",IF(P0n!G251-P0n!H251&lt;=0,"",P0n!G251-P0n!H251))</f>
        <v/>
      </c>
      <c r="H251" t="str">
        <f>IF('Face-to-hole distance'!H251="","",IF(P0n!H251-P0n!I251&lt;=0,"",P0n!H251-P0n!I251))</f>
        <v/>
      </c>
      <c r="I251" t="str">
        <f>IF('Face-to-hole distance'!I251="","",IF(P0n!I251-P0n!J251&lt;=0,"",P0n!I251-P0n!J251))</f>
        <v/>
      </c>
      <c r="J251" t="str">
        <f>IF('Face-to-hole distance'!J251="","",IF(P0n!J251-P0n!K251&lt;=0,"",P0n!J251-P0n!K251))</f>
        <v/>
      </c>
      <c r="K251" t="str">
        <f>IF('Face-to-hole distance'!K251="","",IF(P0n!K251-P0n!L251&lt;=0,"",P0n!K251-P0n!L251))</f>
        <v/>
      </c>
      <c r="L251" t="str">
        <f>IF('Face-to-hole distance'!L251="","",IF(P0n!L251-P0n!M251&lt;=0,"",P0n!L251-P0n!M251))</f>
        <v/>
      </c>
      <c r="M251" t="str">
        <f>IF('Face-to-hole distance'!M251="","",IF(P0n!M251-P0n!N251&lt;=0,"",P0n!M251-P0n!N251))</f>
        <v/>
      </c>
      <c r="N251" t="str">
        <f>IF('Face-to-hole distance'!N251="","",IF(P0n!N251-P0n!O251&lt;=0,"",P0n!N251-P0n!O251))</f>
        <v/>
      </c>
      <c r="O251" t="str">
        <f>IF('Face-to-hole distance'!O251="","",IF(P0n!O251-P0n!P251&lt;=0,"",P0n!O251-P0n!P251))</f>
        <v/>
      </c>
      <c r="P251" t="str">
        <f>IF('Face-to-hole distance'!P251="","",IF(P0n!P251-P0n!Q251&lt;=0,"",P0n!P251-P0n!Q251))</f>
        <v/>
      </c>
      <c r="Q251" t="str">
        <f>IF('Face-to-hole distance'!Q251="","",IF(P0n!Q251-P0n!R251&lt;=0,"",P0n!Q251-P0n!R251))</f>
        <v/>
      </c>
      <c r="R251" t="str">
        <f>IF('Face-to-hole distance'!R251="","",IF(P0n!R251-P0n!S251&lt;=0,"",P0n!R251-P0n!S251))</f>
        <v/>
      </c>
      <c r="S251" t="str">
        <f>IF('Face-to-hole distance'!S251="","",IF(P0n!S251-P0n!T251&lt;=0,"",P0n!S251-P0n!T251))</f>
        <v/>
      </c>
      <c r="T251" t="str">
        <f>IF('Face-to-hole distance'!T251="","",IF(P0n!T251-P0n!U251&lt;=0,"",P0n!T251-P0n!U251))</f>
        <v/>
      </c>
      <c r="U251" t="str">
        <f>IF('Face-to-hole distance'!U251="","",IF(P0n!U251-P0n!V251&lt;=0,"",P0n!U251-P0n!V251))</f>
        <v/>
      </c>
      <c r="V251" t="str">
        <f>IF('Face-to-hole distance'!V251="","",IF(P0n!V251-P0n!W251&lt;=0,"",P0n!V251-P0n!W251))</f>
        <v/>
      </c>
      <c r="W251" t="str">
        <f>IF('Face-to-hole distance'!W251="","",IF(P0n!W251-P0n!X251&lt;=0,"",P0n!W251-P0n!X251))</f>
        <v/>
      </c>
      <c r="X251" t="str">
        <f>IF('Face-to-hole distance'!X251="","",IF(P0n!X251-P0n!Y251&lt;=0,"",P0n!X251-P0n!Y251))</f>
        <v/>
      </c>
      <c r="Y251" t="str">
        <f>IF('Face-to-hole distance'!Y251="","",IF(P0n!Y251-P0n!Z251&lt;=0,"",P0n!Y251-P0n!Z251))</f>
        <v/>
      </c>
    </row>
    <row r="252" spans="1:25" x14ac:dyDescent="0.2">
      <c r="A252" s="1">
        <v>43736</v>
      </c>
      <c r="B252" t="e">
        <f>IF('Face-to-hole distance'!B252="","",IF(P0n!B252-P0n!C252&lt;=0,"",P0n!B252-P0n!C252))</f>
        <v>#VALUE!</v>
      </c>
      <c r="C252" t="str">
        <f>IF('Face-to-hole distance'!C252="","",IF(P0n!C252-P0n!D252&lt;=0,"",P0n!C252-P0n!D252))</f>
        <v/>
      </c>
      <c r="D252" t="str">
        <f>IF('Face-to-hole distance'!D252="","",IF(P0n!D252-P0n!E252&lt;=0,"",P0n!D252-P0n!E252))</f>
        <v/>
      </c>
      <c r="E252" t="str">
        <f>IF('Face-to-hole distance'!E252="","",IF(P0n!E252-P0n!F252&lt;=0,"",P0n!E252-P0n!F252))</f>
        <v/>
      </c>
      <c r="F252" t="str">
        <f>IF('Face-to-hole distance'!F252="","",IF(P0n!F252-P0n!G252&lt;=0,"",P0n!F252-P0n!G252))</f>
        <v/>
      </c>
      <c r="G252" t="str">
        <f>IF('Face-to-hole distance'!G252="","",IF(P0n!G252-P0n!H252&lt;=0,"",P0n!G252-P0n!H252))</f>
        <v/>
      </c>
      <c r="H252" t="str">
        <f>IF('Face-to-hole distance'!H252="","",IF(P0n!H252-P0n!I252&lt;=0,"",P0n!H252-P0n!I252))</f>
        <v/>
      </c>
      <c r="I252" t="str">
        <f>IF('Face-to-hole distance'!I252="","",IF(P0n!I252-P0n!J252&lt;=0,"",P0n!I252-P0n!J252))</f>
        <v/>
      </c>
      <c r="J252" t="str">
        <f>IF('Face-to-hole distance'!J252="","",IF(P0n!J252-P0n!K252&lt;=0,"",P0n!J252-P0n!K252))</f>
        <v/>
      </c>
      <c r="K252" t="str">
        <f>IF('Face-to-hole distance'!K252="","",IF(P0n!K252-P0n!L252&lt;=0,"",P0n!K252-P0n!L252))</f>
        <v/>
      </c>
      <c r="L252" t="str">
        <f>IF('Face-to-hole distance'!L252="","",IF(P0n!L252-P0n!M252&lt;=0,"",P0n!L252-P0n!M252))</f>
        <v/>
      </c>
      <c r="M252" t="str">
        <f>IF('Face-to-hole distance'!M252="","",IF(P0n!M252-P0n!N252&lt;=0,"",P0n!M252-P0n!N252))</f>
        <v/>
      </c>
      <c r="N252" t="str">
        <f>IF('Face-to-hole distance'!N252="","",IF(P0n!N252-P0n!O252&lt;=0,"",P0n!N252-P0n!O252))</f>
        <v/>
      </c>
      <c r="O252" t="str">
        <f>IF('Face-to-hole distance'!O252="","",IF(P0n!O252-P0n!P252&lt;=0,"",P0n!O252-P0n!P252))</f>
        <v/>
      </c>
      <c r="P252" t="str">
        <f>IF('Face-to-hole distance'!P252="","",IF(P0n!P252-P0n!Q252&lt;=0,"",P0n!P252-P0n!Q252))</f>
        <v/>
      </c>
      <c r="Q252" t="str">
        <f>IF('Face-to-hole distance'!Q252="","",IF(P0n!Q252-P0n!R252&lt;=0,"",P0n!Q252-P0n!R252))</f>
        <v/>
      </c>
      <c r="R252" t="str">
        <f>IF('Face-to-hole distance'!R252="","",IF(P0n!R252-P0n!S252&lt;=0,"",P0n!R252-P0n!S252))</f>
        <v/>
      </c>
      <c r="S252" t="str">
        <f>IF('Face-to-hole distance'!S252="","",IF(P0n!S252-P0n!T252&lt;=0,"",P0n!S252-P0n!T252))</f>
        <v/>
      </c>
      <c r="T252" t="str">
        <f>IF('Face-to-hole distance'!T252="","",IF(P0n!T252-P0n!U252&lt;=0,"",P0n!T252-P0n!U252))</f>
        <v/>
      </c>
      <c r="U252" t="str">
        <f>IF('Face-to-hole distance'!U252="","",IF(P0n!U252-P0n!V252&lt;=0,"",P0n!U252-P0n!V252))</f>
        <v/>
      </c>
      <c r="V252" t="str">
        <f>IF('Face-to-hole distance'!V252="","",IF(P0n!V252-P0n!W252&lt;=0,"",P0n!V252-P0n!W252))</f>
        <v/>
      </c>
      <c r="W252" t="str">
        <f>IF('Face-to-hole distance'!W252="","",IF(P0n!W252-P0n!X252&lt;=0,"",P0n!W252-P0n!X252))</f>
        <v/>
      </c>
      <c r="X252" t="str">
        <f>IF('Face-to-hole distance'!X252="","",IF(P0n!X252-P0n!Y252&lt;=0,"",P0n!X252-P0n!Y252))</f>
        <v/>
      </c>
      <c r="Y252" t="str">
        <f>IF('Face-to-hole distance'!Y252="","",IF(P0n!Y252-P0n!Z252&lt;=0,"",P0n!Y252-P0n!Z252))</f>
        <v/>
      </c>
    </row>
    <row r="253" spans="1:25" x14ac:dyDescent="0.2">
      <c r="A253" s="1">
        <v>43737</v>
      </c>
      <c r="B253" t="e">
        <f>IF('Face-to-hole distance'!B253="","",IF(P0n!B253-P0n!C253&lt;=0,"",P0n!B253-P0n!C253))</f>
        <v>#VALUE!</v>
      </c>
      <c r="C253" t="str">
        <f>IF('Face-to-hole distance'!C253="","",IF(P0n!C253-P0n!D253&lt;=0,"",P0n!C253-P0n!D253))</f>
        <v/>
      </c>
      <c r="D253" t="str">
        <f>IF('Face-to-hole distance'!D253="","",IF(P0n!D253-P0n!E253&lt;=0,"",P0n!D253-P0n!E253))</f>
        <v/>
      </c>
      <c r="E253" t="str">
        <f>IF('Face-to-hole distance'!E253="","",IF(P0n!E253-P0n!F253&lt;=0,"",P0n!E253-P0n!F253))</f>
        <v/>
      </c>
      <c r="F253" t="str">
        <f>IF('Face-to-hole distance'!F253="","",IF(P0n!F253-P0n!G253&lt;=0,"",P0n!F253-P0n!G253))</f>
        <v/>
      </c>
      <c r="G253" t="str">
        <f>IF('Face-to-hole distance'!G253="","",IF(P0n!G253-P0n!H253&lt;=0,"",P0n!G253-P0n!H253))</f>
        <v/>
      </c>
      <c r="H253" t="str">
        <f>IF('Face-to-hole distance'!H253="","",IF(P0n!H253-P0n!I253&lt;=0,"",P0n!H253-P0n!I253))</f>
        <v/>
      </c>
      <c r="I253" t="str">
        <f>IF('Face-to-hole distance'!I253="","",IF(P0n!I253-P0n!J253&lt;=0,"",P0n!I253-P0n!J253))</f>
        <v/>
      </c>
      <c r="J253" t="str">
        <f>IF('Face-to-hole distance'!J253="","",IF(P0n!J253-P0n!K253&lt;=0,"",P0n!J253-P0n!K253))</f>
        <v/>
      </c>
      <c r="K253" t="str">
        <f>IF('Face-to-hole distance'!K253="","",IF(P0n!K253-P0n!L253&lt;=0,"",P0n!K253-P0n!L253))</f>
        <v/>
      </c>
      <c r="L253" t="str">
        <f>IF('Face-to-hole distance'!L253="","",IF(P0n!L253-P0n!M253&lt;=0,"",P0n!L253-P0n!M253))</f>
        <v/>
      </c>
      <c r="M253" t="str">
        <f>IF('Face-to-hole distance'!M253="","",IF(P0n!M253-P0n!N253&lt;=0,"",P0n!M253-P0n!N253))</f>
        <v/>
      </c>
      <c r="N253" t="str">
        <f>IF('Face-to-hole distance'!N253="","",IF(P0n!N253-P0n!O253&lt;=0,"",P0n!N253-P0n!O253))</f>
        <v/>
      </c>
      <c r="O253" t="str">
        <f>IF('Face-to-hole distance'!O253="","",IF(P0n!O253-P0n!P253&lt;=0,"",P0n!O253-P0n!P253))</f>
        <v/>
      </c>
      <c r="P253" t="str">
        <f>IF('Face-to-hole distance'!P253="","",IF(P0n!P253-P0n!Q253&lt;=0,"",P0n!P253-P0n!Q253))</f>
        <v/>
      </c>
      <c r="Q253" t="str">
        <f>IF('Face-to-hole distance'!Q253="","",IF(P0n!Q253-P0n!R253&lt;=0,"",P0n!Q253-P0n!R253))</f>
        <v/>
      </c>
      <c r="R253" t="str">
        <f>IF('Face-to-hole distance'!R253="","",IF(P0n!R253-P0n!S253&lt;=0,"",P0n!R253-P0n!S253))</f>
        <v/>
      </c>
      <c r="S253" t="str">
        <f>IF('Face-to-hole distance'!S253="","",IF(P0n!S253-P0n!T253&lt;=0,"",P0n!S253-P0n!T253))</f>
        <v/>
      </c>
      <c r="T253" t="str">
        <f>IF('Face-to-hole distance'!T253="","",IF(P0n!T253-P0n!U253&lt;=0,"",P0n!T253-P0n!U253))</f>
        <v/>
      </c>
      <c r="U253" t="str">
        <f>IF('Face-to-hole distance'!U253="","",IF(P0n!U253-P0n!V253&lt;=0,"",P0n!U253-P0n!V253))</f>
        <v/>
      </c>
      <c r="V253" t="str">
        <f>IF('Face-to-hole distance'!V253="","",IF(P0n!V253-P0n!W253&lt;=0,"",P0n!V253-P0n!W253))</f>
        <v/>
      </c>
      <c r="W253" t="str">
        <f>IF('Face-to-hole distance'!W253="","",IF(P0n!W253-P0n!X253&lt;=0,"",P0n!W253-P0n!X253))</f>
        <v/>
      </c>
      <c r="X253" t="str">
        <f>IF('Face-to-hole distance'!X253="","",IF(P0n!X253-P0n!Y253&lt;=0,"",P0n!X253-P0n!Y253))</f>
        <v/>
      </c>
      <c r="Y253" t="str">
        <f>IF('Face-to-hole distance'!Y253="","",IF(P0n!Y253-P0n!Z253&lt;=0,"",P0n!Y253-P0n!Z253))</f>
        <v/>
      </c>
    </row>
    <row r="254" spans="1:25" x14ac:dyDescent="0.2">
      <c r="A254" s="1">
        <v>43738</v>
      </c>
      <c r="B254" t="e">
        <f>IF('Face-to-hole distance'!B254="","",IF(P0n!B254-P0n!C254&lt;=0,"",P0n!B254-P0n!C254))</f>
        <v>#VALUE!</v>
      </c>
      <c r="C254" t="str">
        <f>IF('Face-to-hole distance'!C254="","",IF(P0n!C254-P0n!D254&lt;=0,"",P0n!C254-P0n!D254))</f>
        <v/>
      </c>
      <c r="D254" t="str">
        <f>IF('Face-to-hole distance'!D254="","",IF(P0n!D254-P0n!E254&lt;=0,"",P0n!D254-P0n!E254))</f>
        <v/>
      </c>
      <c r="E254" t="str">
        <f>IF('Face-to-hole distance'!E254="","",IF(P0n!E254-P0n!F254&lt;=0,"",P0n!E254-P0n!F254))</f>
        <v/>
      </c>
      <c r="F254" t="str">
        <f>IF('Face-to-hole distance'!F254="","",IF(P0n!F254-P0n!G254&lt;=0,"",P0n!F254-P0n!G254))</f>
        <v/>
      </c>
      <c r="G254" t="str">
        <f>IF('Face-to-hole distance'!G254="","",IF(P0n!G254-P0n!H254&lt;=0,"",P0n!G254-P0n!H254))</f>
        <v/>
      </c>
      <c r="H254" t="str">
        <f>IF('Face-to-hole distance'!H254="","",IF(P0n!H254-P0n!I254&lt;=0,"",P0n!H254-P0n!I254))</f>
        <v/>
      </c>
      <c r="I254" t="str">
        <f>IF('Face-to-hole distance'!I254="","",IF(P0n!I254-P0n!J254&lt;=0,"",P0n!I254-P0n!J254))</f>
        <v/>
      </c>
      <c r="J254" t="str">
        <f>IF('Face-to-hole distance'!J254="","",IF(P0n!J254-P0n!K254&lt;=0,"",P0n!J254-P0n!K254))</f>
        <v/>
      </c>
      <c r="K254" t="str">
        <f>IF('Face-to-hole distance'!K254="","",IF(P0n!K254-P0n!L254&lt;=0,"",P0n!K254-P0n!L254))</f>
        <v/>
      </c>
      <c r="L254" t="str">
        <f>IF('Face-to-hole distance'!L254="","",IF(P0n!L254-P0n!M254&lt;=0,"",P0n!L254-P0n!M254))</f>
        <v/>
      </c>
      <c r="M254" t="str">
        <f>IF('Face-to-hole distance'!M254="","",IF(P0n!M254-P0n!N254&lt;=0,"",P0n!M254-P0n!N254))</f>
        <v/>
      </c>
      <c r="N254" t="str">
        <f>IF('Face-to-hole distance'!N254="","",IF(P0n!N254-P0n!O254&lt;=0,"",P0n!N254-P0n!O254))</f>
        <v/>
      </c>
      <c r="O254" t="str">
        <f>IF('Face-to-hole distance'!O254="","",IF(P0n!O254-P0n!P254&lt;=0,"",P0n!O254-P0n!P254))</f>
        <v/>
      </c>
      <c r="P254" t="str">
        <f>IF('Face-to-hole distance'!P254="","",IF(P0n!P254-P0n!Q254&lt;=0,"",P0n!P254-P0n!Q254))</f>
        <v/>
      </c>
      <c r="Q254" t="str">
        <f>IF('Face-to-hole distance'!Q254="","",IF(P0n!Q254-P0n!R254&lt;=0,"",P0n!Q254-P0n!R254))</f>
        <v/>
      </c>
      <c r="R254" t="str">
        <f>IF('Face-to-hole distance'!R254="","",IF(P0n!R254-P0n!S254&lt;=0,"",P0n!R254-P0n!S254))</f>
        <v/>
      </c>
      <c r="S254" t="str">
        <f>IF('Face-to-hole distance'!S254="","",IF(P0n!S254-P0n!T254&lt;=0,"",P0n!S254-P0n!T254))</f>
        <v/>
      </c>
      <c r="T254" t="str">
        <f>IF('Face-to-hole distance'!T254="","",IF(P0n!T254-P0n!U254&lt;=0,"",P0n!T254-P0n!U254))</f>
        <v/>
      </c>
      <c r="U254" t="str">
        <f>IF('Face-to-hole distance'!U254="","",IF(P0n!U254-P0n!V254&lt;=0,"",P0n!U254-P0n!V254))</f>
        <v/>
      </c>
      <c r="V254" t="str">
        <f>IF('Face-to-hole distance'!V254="","",IF(P0n!V254-P0n!W254&lt;=0,"",P0n!V254-P0n!W254))</f>
        <v/>
      </c>
      <c r="W254" t="str">
        <f>IF('Face-to-hole distance'!W254="","",IF(P0n!W254-P0n!X254&lt;=0,"",P0n!W254-P0n!X254))</f>
        <v/>
      </c>
      <c r="X254" t="str">
        <f>IF('Face-to-hole distance'!X254="","",IF(P0n!X254-P0n!Y254&lt;=0,"",P0n!X254-P0n!Y254))</f>
        <v/>
      </c>
      <c r="Y254" t="str">
        <f>IF('Face-to-hole distance'!Y254="","",IF(P0n!Y254-P0n!Z254&lt;=0,"",P0n!Y254-P0n!Z254))</f>
        <v/>
      </c>
    </row>
    <row r="255" spans="1:25" x14ac:dyDescent="0.2">
      <c r="A255" s="1">
        <v>43739</v>
      </c>
      <c r="B255" t="e">
        <f>IF('Face-to-hole distance'!B255="","",IF(P0n!B255-P0n!C255&lt;=0,"",P0n!B255-P0n!C255))</f>
        <v>#VALUE!</v>
      </c>
      <c r="C255" t="str">
        <f>IF('Face-to-hole distance'!C255="","",IF(P0n!C255-P0n!D255&lt;=0,"",P0n!C255-P0n!D255))</f>
        <v/>
      </c>
      <c r="D255" t="str">
        <f>IF('Face-to-hole distance'!D255="","",IF(P0n!D255-P0n!E255&lt;=0,"",P0n!D255-P0n!E255))</f>
        <v/>
      </c>
      <c r="E255" t="str">
        <f>IF('Face-to-hole distance'!E255="","",IF(P0n!E255-P0n!F255&lt;=0,"",P0n!E255-P0n!F255))</f>
        <v/>
      </c>
      <c r="F255" t="str">
        <f>IF('Face-to-hole distance'!F255="","",IF(P0n!F255-P0n!G255&lt;=0,"",P0n!F255-P0n!G255))</f>
        <v/>
      </c>
      <c r="G255" t="str">
        <f>IF('Face-to-hole distance'!G255="","",IF(P0n!G255-P0n!H255&lt;=0,"",P0n!G255-P0n!H255))</f>
        <v/>
      </c>
      <c r="H255" t="str">
        <f>IF('Face-to-hole distance'!H255="","",IF(P0n!H255-P0n!I255&lt;=0,"",P0n!H255-P0n!I255))</f>
        <v/>
      </c>
      <c r="I255" t="str">
        <f>IF('Face-to-hole distance'!I255="","",IF(P0n!I255-P0n!J255&lt;=0,"",P0n!I255-P0n!J255))</f>
        <v/>
      </c>
      <c r="J255" t="str">
        <f>IF('Face-to-hole distance'!J255="","",IF(P0n!J255-P0n!K255&lt;=0,"",P0n!J255-P0n!K255))</f>
        <v/>
      </c>
      <c r="K255" t="str">
        <f>IF('Face-to-hole distance'!K255="","",IF(P0n!K255-P0n!L255&lt;=0,"",P0n!K255-P0n!L255))</f>
        <v/>
      </c>
      <c r="L255" t="str">
        <f>IF('Face-to-hole distance'!L255="","",IF(P0n!L255-P0n!M255&lt;=0,"",P0n!L255-P0n!M255))</f>
        <v/>
      </c>
      <c r="M255" t="str">
        <f>IF('Face-to-hole distance'!M255="","",IF(P0n!M255-P0n!N255&lt;=0,"",P0n!M255-P0n!N255))</f>
        <v/>
      </c>
      <c r="N255" t="str">
        <f>IF('Face-to-hole distance'!N255="","",IF(P0n!N255-P0n!O255&lt;=0,"",P0n!N255-P0n!O255))</f>
        <v/>
      </c>
      <c r="O255" t="str">
        <f>IF('Face-to-hole distance'!O255="","",IF(P0n!O255-P0n!P255&lt;=0,"",P0n!O255-P0n!P255))</f>
        <v/>
      </c>
      <c r="P255" t="str">
        <f>IF('Face-to-hole distance'!P255="","",IF(P0n!P255-P0n!Q255&lt;=0,"",P0n!P255-P0n!Q255))</f>
        <v/>
      </c>
      <c r="Q255" t="str">
        <f>IF('Face-to-hole distance'!Q255="","",IF(P0n!Q255-P0n!R255&lt;=0,"",P0n!Q255-P0n!R255))</f>
        <v/>
      </c>
      <c r="R255" t="str">
        <f>IF('Face-to-hole distance'!R255="","",IF(P0n!R255-P0n!S255&lt;=0,"",P0n!R255-P0n!S255))</f>
        <v/>
      </c>
      <c r="S255" t="str">
        <f>IF('Face-to-hole distance'!S255="","",IF(P0n!S255-P0n!T255&lt;=0,"",P0n!S255-P0n!T255))</f>
        <v/>
      </c>
      <c r="T255" t="str">
        <f>IF('Face-to-hole distance'!T255="","",IF(P0n!T255-P0n!U255&lt;=0,"",P0n!T255-P0n!U255))</f>
        <v/>
      </c>
      <c r="U255" t="str">
        <f>IF('Face-to-hole distance'!U255="","",IF(P0n!U255-P0n!V255&lt;=0,"",P0n!U255-P0n!V255))</f>
        <v/>
      </c>
      <c r="V255" t="str">
        <f>IF('Face-to-hole distance'!V255="","",IF(P0n!V255-P0n!W255&lt;=0,"",P0n!V255-P0n!W255))</f>
        <v/>
      </c>
      <c r="W255" t="str">
        <f>IF('Face-to-hole distance'!W255="","",IF(P0n!W255-P0n!X255&lt;=0,"",P0n!W255-P0n!X255))</f>
        <v/>
      </c>
      <c r="X255" t="str">
        <f>IF('Face-to-hole distance'!X255="","",IF(P0n!X255-P0n!Y255&lt;=0,"",P0n!X255-P0n!Y255))</f>
        <v/>
      </c>
      <c r="Y255" t="str">
        <f>IF('Face-to-hole distance'!Y255="","",IF(P0n!Y255-P0n!Z255&lt;=0,"",P0n!Y255-P0n!Z255))</f>
        <v/>
      </c>
    </row>
    <row r="256" spans="1:25" x14ac:dyDescent="0.2">
      <c r="A256" s="1">
        <v>43740</v>
      </c>
      <c r="B256" t="e">
        <f>IF('Face-to-hole distance'!B256="","",IF(P0n!B256-P0n!C256&lt;=0,"",P0n!B256-P0n!C256))</f>
        <v>#VALUE!</v>
      </c>
      <c r="C256" t="str">
        <f>IF('Face-to-hole distance'!C256="","",IF(P0n!C256-P0n!D256&lt;=0,"",P0n!C256-P0n!D256))</f>
        <v/>
      </c>
      <c r="D256" t="str">
        <f>IF('Face-to-hole distance'!D256="","",IF(P0n!D256-P0n!E256&lt;=0,"",P0n!D256-P0n!E256))</f>
        <v/>
      </c>
      <c r="E256" t="str">
        <f>IF('Face-to-hole distance'!E256="","",IF(P0n!E256-P0n!F256&lt;=0,"",P0n!E256-P0n!F256))</f>
        <v/>
      </c>
      <c r="F256" t="str">
        <f>IF('Face-to-hole distance'!F256="","",IF(P0n!F256-P0n!G256&lt;=0,"",P0n!F256-P0n!G256))</f>
        <v/>
      </c>
      <c r="G256" t="str">
        <f>IF('Face-to-hole distance'!G256="","",IF(P0n!G256-P0n!H256&lt;=0,"",P0n!G256-P0n!H256))</f>
        <v/>
      </c>
      <c r="H256" t="str">
        <f>IF('Face-to-hole distance'!H256="","",IF(P0n!H256-P0n!I256&lt;=0,"",P0n!H256-P0n!I256))</f>
        <v/>
      </c>
      <c r="I256" t="str">
        <f>IF('Face-to-hole distance'!I256="","",IF(P0n!I256-P0n!J256&lt;=0,"",P0n!I256-P0n!J256))</f>
        <v/>
      </c>
      <c r="J256" t="str">
        <f>IF('Face-to-hole distance'!J256="","",IF(P0n!J256-P0n!K256&lt;=0,"",P0n!J256-P0n!K256))</f>
        <v/>
      </c>
      <c r="K256" t="str">
        <f>IF('Face-to-hole distance'!K256="","",IF(P0n!K256-P0n!L256&lt;=0,"",P0n!K256-P0n!L256))</f>
        <v/>
      </c>
      <c r="L256" t="str">
        <f>IF('Face-to-hole distance'!L256="","",IF(P0n!L256-P0n!M256&lt;=0,"",P0n!L256-P0n!M256))</f>
        <v/>
      </c>
      <c r="M256" t="str">
        <f>IF('Face-to-hole distance'!M256="","",IF(P0n!M256-P0n!N256&lt;=0,"",P0n!M256-P0n!N256))</f>
        <v/>
      </c>
      <c r="N256" t="str">
        <f>IF('Face-to-hole distance'!N256="","",IF(P0n!N256-P0n!O256&lt;=0,"",P0n!N256-P0n!O256))</f>
        <v/>
      </c>
      <c r="O256" t="str">
        <f>IF('Face-to-hole distance'!O256="","",IF(P0n!O256-P0n!P256&lt;=0,"",P0n!O256-P0n!P256))</f>
        <v/>
      </c>
      <c r="P256" t="str">
        <f>IF('Face-to-hole distance'!P256="","",IF(P0n!P256-P0n!Q256&lt;=0,"",P0n!P256-P0n!Q256))</f>
        <v/>
      </c>
      <c r="Q256" t="str">
        <f>IF('Face-to-hole distance'!Q256="","",IF(P0n!Q256-P0n!R256&lt;=0,"",P0n!Q256-P0n!R256))</f>
        <v/>
      </c>
      <c r="R256" t="str">
        <f>IF('Face-to-hole distance'!R256="","",IF(P0n!R256-P0n!S256&lt;=0,"",P0n!R256-P0n!S256))</f>
        <v/>
      </c>
      <c r="S256" t="str">
        <f>IF('Face-to-hole distance'!S256="","",IF(P0n!S256-P0n!T256&lt;=0,"",P0n!S256-P0n!T256))</f>
        <v/>
      </c>
      <c r="T256" t="str">
        <f>IF('Face-to-hole distance'!T256="","",IF(P0n!T256-P0n!U256&lt;=0,"",P0n!T256-P0n!U256))</f>
        <v/>
      </c>
      <c r="U256" t="str">
        <f>IF('Face-to-hole distance'!U256="","",IF(P0n!U256-P0n!V256&lt;=0,"",P0n!U256-P0n!V256))</f>
        <v/>
      </c>
      <c r="V256" t="str">
        <f>IF('Face-to-hole distance'!V256="","",IF(P0n!V256-P0n!W256&lt;=0,"",P0n!V256-P0n!W256))</f>
        <v/>
      </c>
      <c r="W256" t="str">
        <f>IF('Face-to-hole distance'!W256="","",IF(P0n!W256-P0n!X256&lt;=0,"",P0n!W256-P0n!X256))</f>
        <v/>
      </c>
      <c r="X256" t="str">
        <f>IF('Face-to-hole distance'!X256="","",IF(P0n!X256-P0n!Y256&lt;=0,"",P0n!X256-P0n!Y256))</f>
        <v/>
      </c>
      <c r="Y256" t="str">
        <f>IF('Face-to-hole distance'!Y256="","",IF(P0n!Y256-P0n!Z256&lt;=0,"",P0n!Y256-P0n!Z256))</f>
        <v/>
      </c>
    </row>
    <row r="257" spans="1:25" x14ac:dyDescent="0.2">
      <c r="A257" s="1">
        <v>43741</v>
      </c>
      <c r="B257" t="e">
        <f>IF('Face-to-hole distance'!B257="","",IF(P0n!B257-P0n!C257&lt;=0,"",P0n!B257-P0n!C257))</f>
        <v>#VALUE!</v>
      </c>
      <c r="C257" t="str">
        <f>IF('Face-to-hole distance'!C257="","",IF(P0n!C257-P0n!D257&lt;=0,"",P0n!C257-P0n!D257))</f>
        <v/>
      </c>
      <c r="D257" t="str">
        <f>IF('Face-to-hole distance'!D257="","",IF(P0n!D257-P0n!E257&lt;=0,"",P0n!D257-P0n!E257))</f>
        <v/>
      </c>
      <c r="E257" t="str">
        <f>IF('Face-to-hole distance'!E257="","",IF(P0n!E257-P0n!F257&lt;=0,"",P0n!E257-P0n!F257))</f>
        <v/>
      </c>
      <c r="F257" t="str">
        <f>IF('Face-to-hole distance'!F257="","",IF(P0n!F257-P0n!G257&lt;=0,"",P0n!F257-P0n!G257))</f>
        <v/>
      </c>
      <c r="G257" t="str">
        <f>IF('Face-to-hole distance'!G257="","",IF(P0n!G257-P0n!H257&lt;=0,"",P0n!G257-P0n!H257))</f>
        <v/>
      </c>
      <c r="H257" t="str">
        <f>IF('Face-to-hole distance'!H257="","",IF(P0n!H257-P0n!I257&lt;=0,"",P0n!H257-P0n!I257))</f>
        <v/>
      </c>
      <c r="I257" t="str">
        <f>IF('Face-to-hole distance'!I257="","",IF(P0n!I257-P0n!J257&lt;=0,"",P0n!I257-P0n!J257))</f>
        <v/>
      </c>
      <c r="J257" t="str">
        <f>IF('Face-to-hole distance'!J257="","",IF(P0n!J257-P0n!K257&lt;=0,"",P0n!J257-P0n!K257))</f>
        <v/>
      </c>
      <c r="K257" t="str">
        <f>IF('Face-to-hole distance'!K257="","",IF(P0n!K257-P0n!L257&lt;=0,"",P0n!K257-P0n!L257))</f>
        <v/>
      </c>
      <c r="L257" t="str">
        <f>IF('Face-to-hole distance'!L257="","",IF(P0n!L257-P0n!M257&lt;=0,"",P0n!L257-P0n!M257))</f>
        <v/>
      </c>
      <c r="M257" t="str">
        <f>IF('Face-to-hole distance'!M257="","",IF(P0n!M257-P0n!N257&lt;=0,"",P0n!M257-P0n!N257))</f>
        <v/>
      </c>
      <c r="N257" t="str">
        <f>IF('Face-to-hole distance'!N257="","",IF(P0n!N257-P0n!O257&lt;=0,"",P0n!N257-P0n!O257))</f>
        <v/>
      </c>
      <c r="O257" t="str">
        <f>IF('Face-to-hole distance'!O257="","",IF(P0n!O257-P0n!P257&lt;=0,"",P0n!O257-P0n!P257))</f>
        <v/>
      </c>
      <c r="P257" t="str">
        <f>IF('Face-to-hole distance'!P257="","",IF(P0n!P257-P0n!Q257&lt;=0,"",P0n!P257-P0n!Q257))</f>
        <v/>
      </c>
      <c r="Q257" t="str">
        <f>IF('Face-to-hole distance'!Q257="","",IF(P0n!Q257-P0n!R257&lt;=0,"",P0n!Q257-P0n!R257))</f>
        <v/>
      </c>
      <c r="R257" t="str">
        <f>IF('Face-to-hole distance'!R257="","",IF(P0n!R257-P0n!S257&lt;=0,"",P0n!R257-P0n!S257))</f>
        <v/>
      </c>
      <c r="S257" t="str">
        <f>IF('Face-to-hole distance'!S257="","",IF(P0n!S257-P0n!T257&lt;=0,"",P0n!S257-P0n!T257))</f>
        <v/>
      </c>
      <c r="T257" t="str">
        <f>IF('Face-to-hole distance'!T257="","",IF(P0n!T257-P0n!U257&lt;=0,"",P0n!T257-P0n!U257))</f>
        <v/>
      </c>
      <c r="U257" t="str">
        <f>IF('Face-to-hole distance'!U257="","",IF(P0n!U257-P0n!V257&lt;=0,"",P0n!U257-P0n!V257))</f>
        <v/>
      </c>
      <c r="V257" t="str">
        <f>IF('Face-to-hole distance'!V257="","",IF(P0n!V257-P0n!W257&lt;=0,"",P0n!V257-P0n!W257))</f>
        <v/>
      </c>
      <c r="W257" t="str">
        <f>IF('Face-to-hole distance'!W257="","",IF(P0n!W257-P0n!X257&lt;=0,"",P0n!W257-P0n!X257))</f>
        <v/>
      </c>
      <c r="X257" t="str">
        <f>IF('Face-to-hole distance'!X257="","",IF(P0n!X257-P0n!Y257&lt;=0,"",P0n!X257-P0n!Y257))</f>
        <v/>
      </c>
      <c r="Y257" t="str">
        <f>IF('Face-to-hole distance'!Y257="","",IF(P0n!Y257-P0n!Z257&lt;=0,"",P0n!Y257-P0n!Z257))</f>
        <v/>
      </c>
    </row>
    <row r="258" spans="1:25" x14ac:dyDescent="0.2">
      <c r="A258" s="1">
        <v>43742</v>
      </c>
      <c r="B258" t="e">
        <f>IF('Face-to-hole distance'!B258="","",IF(P0n!B258-P0n!C258&lt;=0,"",P0n!B258-P0n!C258))</f>
        <v>#VALUE!</v>
      </c>
      <c r="C258" t="str">
        <f>IF('Face-to-hole distance'!C258="","",IF(P0n!C258-P0n!D258&lt;=0,"",P0n!C258-P0n!D258))</f>
        <v/>
      </c>
      <c r="D258" t="str">
        <f>IF('Face-to-hole distance'!D258="","",IF(P0n!D258-P0n!E258&lt;=0,"",P0n!D258-P0n!E258))</f>
        <v/>
      </c>
      <c r="E258" t="str">
        <f>IF('Face-to-hole distance'!E258="","",IF(P0n!E258-P0n!F258&lt;=0,"",P0n!E258-P0n!F258))</f>
        <v/>
      </c>
      <c r="F258" t="str">
        <f>IF('Face-to-hole distance'!F258="","",IF(P0n!F258-P0n!G258&lt;=0,"",P0n!F258-P0n!G258))</f>
        <v/>
      </c>
      <c r="G258" t="str">
        <f>IF('Face-to-hole distance'!G258="","",IF(P0n!G258-P0n!H258&lt;=0,"",P0n!G258-P0n!H258))</f>
        <v/>
      </c>
      <c r="H258" t="str">
        <f>IF('Face-to-hole distance'!H258="","",IF(P0n!H258-P0n!I258&lt;=0,"",P0n!H258-P0n!I258))</f>
        <v/>
      </c>
      <c r="I258" t="str">
        <f>IF('Face-to-hole distance'!I258="","",IF(P0n!I258-P0n!J258&lt;=0,"",P0n!I258-P0n!J258))</f>
        <v/>
      </c>
      <c r="J258" t="str">
        <f>IF('Face-to-hole distance'!J258="","",IF(P0n!J258-P0n!K258&lt;=0,"",P0n!J258-P0n!K258))</f>
        <v/>
      </c>
      <c r="K258" t="str">
        <f>IF('Face-to-hole distance'!K258="","",IF(P0n!K258-P0n!L258&lt;=0,"",P0n!K258-P0n!L258))</f>
        <v/>
      </c>
      <c r="L258" t="str">
        <f>IF('Face-to-hole distance'!L258="","",IF(P0n!L258-P0n!M258&lt;=0,"",P0n!L258-P0n!M258))</f>
        <v/>
      </c>
      <c r="M258" t="str">
        <f>IF('Face-to-hole distance'!M258="","",IF(P0n!M258-P0n!N258&lt;=0,"",P0n!M258-P0n!N258))</f>
        <v/>
      </c>
      <c r="N258" t="str">
        <f>IF('Face-to-hole distance'!N258="","",IF(P0n!N258-P0n!O258&lt;=0,"",P0n!N258-P0n!O258))</f>
        <v/>
      </c>
      <c r="O258" t="str">
        <f>IF('Face-to-hole distance'!O258="","",IF(P0n!O258-P0n!P258&lt;=0,"",P0n!O258-P0n!P258))</f>
        <v/>
      </c>
      <c r="P258" t="str">
        <f>IF('Face-to-hole distance'!P258="","",IF(P0n!P258-P0n!Q258&lt;=0,"",P0n!P258-P0n!Q258))</f>
        <v/>
      </c>
      <c r="Q258" t="str">
        <f>IF('Face-to-hole distance'!Q258="","",IF(P0n!Q258-P0n!R258&lt;=0,"",P0n!Q258-P0n!R258))</f>
        <v/>
      </c>
      <c r="R258" t="str">
        <f>IF('Face-to-hole distance'!R258="","",IF(P0n!R258-P0n!S258&lt;=0,"",P0n!R258-P0n!S258))</f>
        <v/>
      </c>
      <c r="S258" t="str">
        <f>IF('Face-to-hole distance'!S258="","",IF(P0n!S258-P0n!T258&lt;=0,"",P0n!S258-P0n!T258))</f>
        <v/>
      </c>
      <c r="T258" t="str">
        <f>IF('Face-to-hole distance'!T258="","",IF(P0n!T258-P0n!U258&lt;=0,"",P0n!T258-P0n!U258))</f>
        <v/>
      </c>
      <c r="U258" t="str">
        <f>IF('Face-to-hole distance'!U258="","",IF(P0n!U258-P0n!V258&lt;=0,"",P0n!U258-P0n!V258))</f>
        <v/>
      </c>
      <c r="V258" t="str">
        <f>IF('Face-to-hole distance'!V258="","",IF(P0n!V258-P0n!W258&lt;=0,"",P0n!V258-P0n!W258))</f>
        <v/>
      </c>
      <c r="W258" t="str">
        <f>IF('Face-to-hole distance'!W258="","",IF(P0n!W258-P0n!X258&lt;=0,"",P0n!W258-P0n!X258))</f>
        <v/>
      </c>
      <c r="X258" t="str">
        <f>IF('Face-to-hole distance'!X258="","",IF(P0n!X258-P0n!Y258&lt;=0,"",P0n!X258-P0n!Y258))</f>
        <v/>
      </c>
      <c r="Y258" t="str">
        <f>IF('Face-to-hole distance'!Y258="","",IF(P0n!Y258-P0n!Z258&lt;=0,"",P0n!Y258-P0n!Z258))</f>
        <v/>
      </c>
    </row>
    <row r="259" spans="1:25" x14ac:dyDescent="0.2">
      <c r="A259" s="1">
        <v>43743</v>
      </c>
      <c r="B259" t="e">
        <f>IF('Face-to-hole distance'!B259="","",IF(P0n!B259-P0n!C259&lt;=0,"",P0n!B259-P0n!C259))</f>
        <v>#VALUE!</v>
      </c>
      <c r="C259" t="str">
        <f>IF('Face-to-hole distance'!C259="","",IF(P0n!C259-P0n!D259&lt;=0,"",P0n!C259-P0n!D259))</f>
        <v/>
      </c>
      <c r="D259" t="str">
        <f>IF('Face-to-hole distance'!D259="","",IF(P0n!D259-P0n!E259&lt;=0,"",P0n!D259-P0n!E259))</f>
        <v/>
      </c>
      <c r="E259" t="str">
        <f>IF('Face-to-hole distance'!E259="","",IF(P0n!E259-P0n!F259&lt;=0,"",P0n!E259-P0n!F259))</f>
        <v/>
      </c>
      <c r="F259" t="str">
        <f>IF('Face-to-hole distance'!F259="","",IF(P0n!F259-P0n!G259&lt;=0,"",P0n!F259-P0n!G259))</f>
        <v/>
      </c>
      <c r="G259" t="str">
        <f>IF('Face-to-hole distance'!G259="","",IF(P0n!G259-P0n!H259&lt;=0,"",P0n!G259-P0n!H259))</f>
        <v/>
      </c>
      <c r="H259" t="str">
        <f>IF('Face-to-hole distance'!H259="","",IF(P0n!H259-P0n!I259&lt;=0,"",P0n!H259-P0n!I259))</f>
        <v/>
      </c>
      <c r="I259" t="str">
        <f>IF('Face-to-hole distance'!I259="","",IF(P0n!I259-P0n!J259&lt;=0,"",P0n!I259-P0n!J259))</f>
        <v/>
      </c>
      <c r="J259" t="str">
        <f>IF('Face-to-hole distance'!J259="","",IF(P0n!J259-P0n!K259&lt;=0,"",P0n!J259-P0n!K259))</f>
        <v/>
      </c>
      <c r="K259" t="str">
        <f>IF('Face-to-hole distance'!K259="","",IF(P0n!K259-P0n!L259&lt;=0,"",P0n!K259-P0n!L259))</f>
        <v/>
      </c>
      <c r="L259" t="str">
        <f>IF('Face-to-hole distance'!L259="","",IF(P0n!L259-P0n!M259&lt;=0,"",P0n!L259-P0n!M259))</f>
        <v/>
      </c>
      <c r="M259" t="str">
        <f>IF('Face-to-hole distance'!M259="","",IF(P0n!M259-P0n!N259&lt;=0,"",P0n!M259-P0n!N259))</f>
        <v/>
      </c>
      <c r="N259" t="str">
        <f>IF('Face-to-hole distance'!N259="","",IF(P0n!N259-P0n!O259&lt;=0,"",P0n!N259-P0n!O259))</f>
        <v/>
      </c>
      <c r="O259" t="str">
        <f>IF('Face-to-hole distance'!O259="","",IF(P0n!O259-P0n!P259&lt;=0,"",P0n!O259-P0n!P259))</f>
        <v/>
      </c>
      <c r="P259" t="str">
        <f>IF('Face-to-hole distance'!P259="","",IF(P0n!P259-P0n!Q259&lt;=0,"",P0n!P259-P0n!Q259))</f>
        <v/>
      </c>
      <c r="Q259" t="str">
        <f>IF('Face-to-hole distance'!Q259="","",IF(P0n!Q259-P0n!R259&lt;=0,"",P0n!Q259-P0n!R259))</f>
        <v/>
      </c>
      <c r="R259" t="str">
        <f>IF('Face-to-hole distance'!R259="","",IF(P0n!R259-P0n!S259&lt;=0,"",P0n!R259-P0n!S259))</f>
        <v/>
      </c>
      <c r="S259" t="str">
        <f>IF('Face-to-hole distance'!S259="","",IF(P0n!S259-P0n!T259&lt;=0,"",P0n!S259-P0n!T259))</f>
        <v/>
      </c>
      <c r="T259" t="str">
        <f>IF('Face-to-hole distance'!T259="","",IF(P0n!T259-P0n!U259&lt;=0,"",P0n!T259-P0n!U259))</f>
        <v/>
      </c>
      <c r="U259" t="str">
        <f>IF('Face-to-hole distance'!U259="","",IF(P0n!U259-P0n!V259&lt;=0,"",P0n!U259-P0n!V259))</f>
        <v/>
      </c>
      <c r="V259" t="str">
        <f>IF('Face-to-hole distance'!V259="","",IF(P0n!V259-P0n!W259&lt;=0,"",P0n!V259-P0n!W259))</f>
        <v/>
      </c>
      <c r="W259" t="str">
        <f>IF('Face-to-hole distance'!W259="","",IF(P0n!W259-P0n!X259&lt;=0,"",P0n!W259-P0n!X259))</f>
        <v/>
      </c>
      <c r="X259" t="str">
        <f>IF('Face-to-hole distance'!X259="","",IF(P0n!X259-P0n!Y259&lt;=0,"",P0n!X259-P0n!Y259))</f>
        <v/>
      </c>
      <c r="Y259" t="str">
        <f>IF('Face-to-hole distance'!Y259="","",IF(P0n!Y259-P0n!Z259&lt;=0,"",P0n!Y259-P0n!Z259))</f>
        <v/>
      </c>
    </row>
    <row r="260" spans="1:25" x14ac:dyDescent="0.2">
      <c r="A260" s="1">
        <v>43744</v>
      </c>
      <c r="B260" t="e">
        <f>IF('Face-to-hole distance'!B260="","",IF(P0n!B260-P0n!C260&lt;=0,"",P0n!B260-P0n!C260))</f>
        <v>#VALUE!</v>
      </c>
      <c r="C260" t="str">
        <f>IF('Face-to-hole distance'!C260="","",IF(P0n!C260-P0n!D260&lt;=0,"",P0n!C260-P0n!D260))</f>
        <v/>
      </c>
      <c r="D260" t="str">
        <f>IF('Face-to-hole distance'!D260="","",IF(P0n!D260-P0n!E260&lt;=0,"",P0n!D260-P0n!E260))</f>
        <v/>
      </c>
      <c r="E260" t="str">
        <f>IF('Face-to-hole distance'!E260="","",IF(P0n!E260-P0n!F260&lt;=0,"",P0n!E260-P0n!F260))</f>
        <v/>
      </c>
      <c r="F260" t="str">
        <f>IF('Face-to-hole distance'!F260="","",IF(P0n!F260-P0n!G260&lt;=0,"",P0n!F260-P0n!G260))</f>
        <v/>
      </c>
      <c r="G260" t="str">
        <f>IF('Face-to-hole distance'!G260="","",IF(P0n!G260-P0n!H260&lt;=0,"",P0n!G260-P0n!H260))</f>
        <v/>
      </c>
      <c r="H260" t="str">
        <f>IF('Face-to-hole distance'!H260="","",IF(P0n!H260-P0n!I260&lt;=0,"",P0n!H260-P0n!I260))</f>
        <v/>
      </c>
      <c r="I260" t="str">
        <f>IF('Face-to-hole distance'!I260="","",IF(P0n!I260-P0n!J260&lt;=0,"",P0n!I260-P0n!J260))</f>
        <v/>
      </c>
      <c r="J260" t="str">
        <f>IF('Face-to-hole distance'!J260="","",IF(P0n!J260-P0n!K260&lt;=0,"",P0n!J260-P0n!K260))</f>
        <v/>
      </c>
      <c r="K260" t="str">
        <f>IF('Face-to-hole distance'!K260="","",IF(P0n!K260-P0n!L260&lt;=0,"",P0n!K260-P0n!L260))</f>
        <v/>
      </c>
      <c r="L260" t="str">
        <f>IF('Face-to-hole distance'!L260="","",IF(P0n!L260-P0n!M260&lt;=0,"",P0n!L260-P0n!M260))</f>
        <v/>
      </c>
      <c r="M260" t="str">
        <f>IF('Face-to-hole distance'!M260="","",IF(P0n!M260-P0n!N260&lt;=0,"",P0n!M260-P0n!N260))</f>
        <v/>
      </c>
      <c r="N260" t="str">
        <f>IF('Face-to-hole distance'!N260="","",IF(P0n!N260-P0n!O260&lt;=0,"",P0n!N260-P0n!O260))</f>
        <v/>
      </c>
      <c r="O260" t="str">
        <f>IF('Face-to-hole distance'!O260="","",IF(P0n!O260-P0n!P260&lt;=0,"",P0n!O260-P0n!P260))</f>
        <v/>
      </c>
      <c r="P260" t="str">
        <f>IF('Face-to-hole distance'!P260="","",IF(P0n!P260-P0n!Q260&lt;=0,"",P0n!P260-P0n!Q260))</f>
        <v/>
      </c>
      <c r="Q260" t="str">
        <f>IF('Face-to-hole distance'!Q260="","",IF(P0n!Q260-P0n!R260&lt;=0,"",P0n!Q260-P0n!R260))</f>
        <v/>
      </c>
      <c r="R260" t="str">
        <f>IF('Face-to-hole distance'!R260="","",IF(P0n!R260-P0n!S260&lt;=0,"",P0n!R260-P0n!S260))</f>
        <v/>
      </c>
      <c r="S260" t="str">
        <f>IF('Face-to-hole distance'!S260="","",IF(P0n!S260-P0n!T260&lt;=0,"",P0n!S260-P0n!T260))</f>
        <v/>
      </c>
      <c r="T260" t="str">
        <f>IF('Face-to-hole distance'!T260="","",IF(P0n!T260-P0n!U260&lt;=0,"",P0n!T260-P0n!U260))</f>
        <v/>
      </c>
      <c r="U260" t="str">
        <f>IF('Face-to-hole distance'!U260="","",IF(P0n!U260-P0n!V260&lt;=0,"",P0n!U260-P0n!V260))</f>
        <v/>
      </c>
      <c r="V260" t="str">
        <f>IF('Face-to-hole distance'!V260="","",IF(P0n!V260-P0n!W260&lt;=0,"",P0n!V260-P0n!W260))</f>
        <v/>
      </c>
      <c r="W260" t="str">
        <f>IF('Face-to-hole distance'!W260="","",IF(P0n!W260-P0n!X260&lt;=0,"",P0n!W260-P0n!X260))</f>
        <v/>
      </c>
      <c r="X260" t="str">
        <f>IF('Face-to-hole distance'!X260="","",IF(P0n!X260-P0n!Y260&lt;=0,"",P0n!X260-P0n!Y260))</f>
        <v/>
      </c>
      <c r="Y260" t="str">
        <f>IF('Face-to-hole distance'!Y260="","",IF(P0n!Y260-P0n!Z260&lt;=0,"",P0n!Y260-P0n!Z260))</f>
        <v/>
      </c>
    </row>
    <row r="261" spans="1:25" x14ac:dyDescent="0.2">
      <c r="A261" s="1">
        <v>43745</v>
      </c>
      <c r="B261" t="e">
        <f>IF('Face-to-hole distance'!B261="","",IF(P0n!B261-P0n!C261&lt;=0,"",P0n!B261-P0n!C261))</f>
        <v>#VALUE!</v>
      </c>
      <c r="C261" t="str">
        <f>IF('Face-to-hole distance'!C261="","",IF(P0n!C261-P0n!D261&lt;=0,"",P0n!C261-P0n!D261))</f>
        <v/>
      </c>
      <c r="D261" t="str">
        <f>IF('Face-to-hole distance'!D261="","",IF(P0n!D261-P0n!E261&lt;=0,"",P0n!D261-P0n!E261))</f>
        <v/>
      </c>
      <c r="E261" t="str">
        <f>IF('Face-to-hole distance'!E261="","",IF(P0n!E261-P0n!F261&lt;=0,"",P0n!E261-P0n!F261))</f>
        <v/>
      </c>
      <c r="F261" t="str">
        <f>IF('Face-to-hole distance'!F261="","",IF(P0n!F261-P0n!G261&lt;=0,"",P0n!F261-P0n!G261))</f>
        <v/>
      </c>
      <c r="G261" t="str">
        <f>IF('Face-to-hole distance'!G261="","",IF(P0n!G261-P0n!H261&lt;=0,"",P0n!G261-P0n!H261))</f>
        <v/>
      </c>
      <c r="H261" t="str">
        <f>IF('Face-to-hole distance'!H261="","",IF(P0n!H261-P0n!I261&lt;=0,"",P0n!H261-P0n!I261))</f>
        <v/>
      </c>
      <c r="I261" t="str">
        <f>IF('Face-to-hole distance'!I261="","",IF(P0n!I261-P0n!J261&lt;=0,"",P0n!I261-P0n!J261))</f>
        <v/>
      </c>
      <c r="J261" t="str">
        <f>IF('Face-to-hole distance'!J261="","",IF(P0n!J261-P0n!K261&lt;=0,"",P0n!J261-P0n!K261))</f>
        <v/>
      </c>
      <c r="K261" t="str">
        <f>IF('Face-to-hole distance'!K261="","",IF(P0n!K261-P0n!L261&lt;=0,"",P0n!K261-P0n!L261))</f>
        <v/>
      </c>
      <c r="L261" t="str">
        <f>IF('Face-to-hole distance'!L261="","",IF(P0n!L261-P0n!M261&lt;=0,"",P0n!L261-P0n!M261))</f>
        <v/>
      </c>
      <c r="M261" t="str">
        <f>IF('Face-to-hole distance'!M261="","",IF(P0n!M261-P0n!N261&lt;=0,"",P0n!M261-P0n!N261))</f>
        <v/>
      </c>
      <c r="N261" t="str">
        <f>IF('Face-to-hole distance'!N261="","",IF(P0n!N261-P0n!O261&lt;=0,"",P0n!N261-P0n!O261))</f>
        <v/>
      </c>
      <c r="O261" t="str">
        <f>IF('Face-to-hole distance'!O261="","",IF(P0n!O261-P0n!P261&lt;=0,"",P0n!O261-P0n!P261))</f>
        <v/>
      </c>
      <c r="P261" t="str">
        <f>IF('Face-to-hole distance'!P261="","",IF(P0n!P261-P0n!Q261&lt;=0,"",P0n!P261-P0n!Q261))</f>
        <v/>
      </c>
      <c r="Q261" t="str">
        <f>IF('Face-to-hole distance'!Q261="","",IF(P0n!Q261-P0n!R261&lt;=0,"",P0n!Q261-P0n!R261))</f>
        <v/>
      </c>
      <c r="R261" t="str">
        <f>IF('Face-to-hole distance'!R261="","",IF(P0n!R261-P0n!S261&lt;=0,"",P0n!R261-P0n!S261))</f>
        <v/>
      </c>
      <c r="S261" t="str">
        <f>IF('Face-to-hole distance'!S261="","",IF(P0n!S261-P0n!T261&lt;=0,"",P0n!S261-P0n!T261))</f>
        <v/>
      </c>
      <c r="T261" t="str">
        <f>IF('Face-to-hole distance'!T261="","",IF(P0n!T261-P0n!U261&lt;=0,"",P0n!T261-P0n!U261))</f>
        <v/>
      </c>
      <c r="U261" t="str">
        <f>IF('Face-to-hole distance'!U261="","",IF(P0n!U261-P0n!V261&lt;=0,"",P0n!U261-P0n!V261))</f>
        <v/>
      </c>
      <c r="V261" t="str">
        <f>IF('Face-to-hole distance'!V261="","",IF(P0n!V261-P0n!W261&lt;=0,"",P0n!V261-P0n!W261))</f>
        <v/>
      </c>
      <c r="W261" t="str">
        <f>IF('Face-to-hole distance'!W261="","",IF(P0n!W261-P0n!X261&lt;=0,"",P0n!W261-P0n!X261))</f>
        <v/>
      </c>
      <c r="X261" t="str">
        <f>IF('Face-to-hole distance'!X261="","",IF(P0n!X261-P0n!Y261&lt;=0,"",P0n!X261-P0n!Y261))</f>
        <v/>
      </c>
      <c r="Y261" t="str">
        <f>IF('Face-to-hole distance'!Y261="","",IF(P0n!Y261-P0n!Z261&lt;=0,"",P0n!Y261-P0n!Z261))</f>
        <v/>
      </c>
    </row>
    <row r="262" spans="1:25" x14ac:dyDescent="0.2">
      <c r="A262" s="1">
        <v>43746</v>
      </c>
      <c r="B262" t="e">
        <f>IF('Face-to-hole distance'!B262="","",IF(P0n!B262-P0n!C262&lt;=0,"",P0n!B262-P0n!C262))</f>
        <v>#VALUE!</v>
      </c>
      <c r="C262" t="str">
        <f>IF('Face-to-hole distance'!C262="","",IF(P0n!C262-P0n!D262&lt;=0,"",P0n!C262-P0n!D262))</f>
        <v/>
      </c>
      <c r="D262" t="str">
        <f>IF('Face-to-hole distance'!D262="","",IF(P0n!D262-P0n!E262&lt;=0,"",P0n!D262-P0n!E262))</f>
        <v/>
      </c>
      <c r="E262" t="str">
        <f>IF('Face-to-hole distance'!E262="","",IF(P0n!E262-P0n!F262&lt;=0,"",P0n!E262-P0n!F262))</f>
        <v/>
      </c>
      <c r="F262" t="str">
        <f>IF('Face-to-hole distance'!F262="","",IF(P0n!F262-P0n!G262&lt;=0,"",P0n!F262-P0n!G262))</f>
        <v/>
      </c>
      <c r="G262" t="str">
        <f>IF('Face-to-hole distance'!G262="","",IF(P0n!G262-P0n!H262&lt;=0,"",P0n!G262-P0n!H262))</f>
        <v/>
      </c>
      <c r="H262" t="str">
        <f>IF('Face-to-hole distance'!H262="","",IF(P0n!H262-P0n!I262&lt;=0,"",P0n!H262-P0n!I262))</f>
        <v/>
      </c>
      <c r="I262" t="str">
        <f>IF('Face-to-hole distance'!I262="","",IF(P0n!I262-P0n!J262&lt;=0,"",P0n!I262-P0n!J262))</f>
        <v/>
      </c>
      <c r="J262" t="str">
        <f>IF('Face-to-hole distance'!J262="","",IF(P0n!J262-P0n!K262&lt;=0,"",P0n!J262-P0n!K262))</f>
        <v/>
      </c>
      <c r="K262" t="str">
        <f>IF('Face-to-hole distance'!K262="","",IF(P0n!K262-P0n!L262&lt;=0,"",P0n!K262-P0n!L262))</f>
        <v/>
      </c>
      <c r="L262" t="str">
        <f>IF('Face-to-hole distance'!L262="","",IF(P0n!L262-P0n!M262&lt;=0,"",P0n!L262-P0n!M262))</f>
        <v/>
      </c>
      <c r="M262" t="str">
        <f>IF('Face-to-hole distance'!M262="","",IF(P0n!M262-P0n!N262&lt;=0,"",P0n!M262-P0n!N262))</f>
        <v/>
      </c>
      <c r="N262" t="str">
        <f>IF('Face-to-hole distance'!N262="","",IF(P0n!N262-P0n!O262&lt;=0,"",P0n!N262-P0n!O262))</f>
        <v/>
      </c>
      <c r="O262" t="str">
        <f>IF('Face-to-hole distance'!O262="","",IF(P0n!O262-P0n!P262&lt;=0,"",P0n!O262-P0n!P262))</f>
        <v/>
      </c>
      <c r="P262" t="str">
        <f>IF('Face-to-hole distance'!P262="","",IF(P0n!P262-P0n!Q262&lt;=0,"",P0n!P262-P0n!Q262))</f>
        <v/>
      </c>
      <c r="Q262" t="str">
        <f>IF('Face-to-hole distance'!Q262="","",IF(P0n!Q262-P0n!R262&lt;=0,"",P0n!Q262-P0n!R262))</f>
        <v/>
      </c>
      <c r="R262" t="str">
        <f>IF('Face-to-hole distance'!R262="","",IF(P0n!R262-P0n!S262&lt;=0,"",P0n!R262-P0n!S262))</f>
        <v/>
      </c>
      <c r="S262" t="str">
        <f>IF('Face-to-hole distance'!S262="","",IF(P0n!S262-P0n!T262&lt;=0,"",P0n!S262-P0n!T262))</f>
        <v/>
      </c>
      <c r="T262" t="str">
        <f>IF('Face-to-hole distance'!T262="","",IF(P0n!T262-P0n!U262&lt;=0,"",P0n!T262-P0n!U262))</f>
        <v/>
      </c>
      <c r="U262" t="str">
        <f>IF('Face-to-hole distance'!U262="","",IF(P0n!U262-P0n!V262&lt;=0,"",P0n!U262-P0n!V262))</f>
        <v/>
      </c>
      <c r="V262" t="str">
        <f>IF('Face-to-hole distance'!V262="","",IF(P0n!V262-P0n!W262&lt;=0,"",P0n!V262-P0n!W262))</f>
        <v/>
      </c>
      <c r="W262" t="str">
        <f>IF('Face-to-hole distance'!W262="","",IF(P0n!W262-P0n!X262&lt;=0,"",P0n!W262-P0n!X262))</f>
        <v/>
      </c>
      <c r="X262" t="str">
        <f>IF('Face-to-hole distance'!X262="","",IF(P0n!X262-P0n!Y262&lt;=0,"",P0n!X262-P0n!Y262))</f>
        <v/>
      </c>
      <c r="Y262" t="str">
        <f>IF('Face-to-hole distance'!Y262="","",IF(P0n!Y262-P0n!Z262&lt;=0,"",P0n!Y262-P0n!Z262))</f>
        <v/>
      </c>
    </row>
    <row r="263" spans="1:25" x14ac:dyDescent="0.2">
      <c r="A263" s="1">
        <v>43747</v>
      </c>
      <c r="B263" t="e">
        <f>IF('Face-to-hole distance'!B263="","",IF(P0n!B263-P0n!C263&lt;=0,"",P0n!B263-P0n!C263))</f>
        <v>#VALUE!</v>
      </c>
      <c r="C263" t="str">
        <f>IF('Face-to-hole distance'!C263="","",IF(P0n!C263-P0n!D263&lt;=0,"",P0n!C263-P0n!D263))</f>
        <v/>
      </c>
      <c r="D263" t="str">
        <f>IF('Face-to-hole distance'!D263="","",IF(P0n!D263-P0n!E263&lt;=0,"",P0n!D263-P0n!E263))</f>
        <v/>
      </c>
      <c r="E263" t="str">
        <f>IF('Face-to-hole distance'!E263="","",IF(P0n!E263-P0n!F263&lt;=0,"",P0n!E263-P0n!F263))</f>
        <v/>
      </c>
      <c r="F263" t="str">
        <f>IF('Face-to-hole distance'!F263="","",IF(P0n!F263-P0n!G263&lt;=0,"",P0n!F263-P0n!G263))</f>
        <v/>
      </c>
      <c r="G263" t="str">
        <f>IF('Face-to-hole distance'!G263="","",IF(P0n!G263-P0n!H263&lt;=0,"",P0n!G263-P0n!H263))</f>
        <v/>
      </c>
      <c r="H263" t="str">
        <f>IF('Face-to-hole distance'!H263="","",IF(P0n!H263-P0n!I263&lt;=0,"",P0n!H263-P0n!I263))</f>
        <v/>
      </c>
      <c r="I263" t="str">
        <f>IF('Face-to-hole distance'!I263="","",IF(P0n!I263-P0n!J263&lt;=0,"",P0n!I263-P0n!J263))</f>
        <v/>
      </c>
      <c r="J263" t="str">
        <f>IF('Face-to-hole distance'!J263="","",IF(P0n!J263-P0n!K263&lt;=0,"",P0n!J263-P0n!K263))</f>
        <v/>
      </c>
      <c r="K263" t="str">
        <f>IF('Face-to-hole distance'!K263="","",IF(P0n!K263-P0n!L263&lt;=0,"",P0n!K263-P0n!L263))</f>
        <v/>
      </c>
      <c r="L263" t="str">
        <f>IF('Face-to-hole distance'!L263="","",IF(P0n!L263-P0n!M263&lt;=0,"",P0n!L263-P0n!M263))</f>
        <v/>
      </c>
      <c r="M263" t="str">
        <f>IF('Face-to-hole distance'!M263="","",IF(P0n!M263-P0n!N263&lt;=0,"",P0n!M263-P0n!N263))</f>
        <v/>
      </c>
      <c r="N263" t="str">
        <f>IF('Face-to-hole distance'!N263="","",IF(P0n!N263-P0n!O263&lt;=0,"",P0n!N263-P0n!O263))</f>
        <v/>
      </c>
      <c r="O263" t="str">
        <f>IF('Face-to-hole distance'!O263="","",IF(P0n!O263-P0n!P263&lt;=0,"",P0n!O263-P0n!P263))</f>
        <v/>
      </c>
      <c r="P263" t="str">
        <f>IF('Face-to-hole distance'!P263="","",IF(P0n!P263-P0n!Q263&lt;=0,"",P0n!P263-P0n!Q263))</f>
        <v/>
      </c>
      <c r="Q263" t="str">
        <f>IF('Face-to-hole distance'!Q263="","",IF(P0n!Q263-P0n!R263&lt;=0,"",P0n!Q263-P0n!R263))</f>
        <v/>
      </c>
      <c r="R263" t="str">
        <f>IF('Face-to-hole distance'!R263="","",IF(P0n!R263-P0n!S263&lt;=0,"",P0n!R263-P0n!S263))</f>
        <v/>
      </c>
      <c r="S263" t="str">
        <f>IF('Face-to-hole distance'!S263="","",IF(P0n!S263-P0n!T263&lt;=0,"",P0n!S263-P0n!T263))</f>
        <v/>
      </c>
      <c r="T263" t="str">
        <f>IF('Face-to-hole distance'!T263="","",IF(P0n!T263-P0n!U263&lt;=0,"",P0n!T263-P0n!U263))</f>
        <v/>
      </c>
      <c r="U263" t="str">
        <f>IF('Face-to-hole distance'!U263="","",IF(P0n!U263-P0n!V263&lt;=0,"",P0n!U263-P0n!V263))</f>
        <v/>
      </c>
      <c r="V263" t="str">
        <f>IF('Face-to-hole distance'!V263="","",IF(P0n!V263-P0n!W263&lt;=0,"",P0n!V263-P0n!W263))</f>
        <v/>
      </c>
      <c r="W263" t="str">
        <f>IF('Face-to-hole distance'!W263="","",IF(P0n!W263-P0n!X263&lt;=0,"",P0n!W263-P0n!X263))</f>
        <v/>
      </c>
      <c r="X263" t="str">
        <f>IF('Face-to-hole distance'!X263="","",IF(P0n!X263-P0n!Y263&lt;=0,"",P0n!X263-P0n!Y263))</f>
        <v/>
      </c>
      <c r="Y263" t="str">
        <f>IF('Face-to-hole distance'!Y263="","",IF(P0n!Y263-P0n!Z263&lt;=0,"",P0n!Y263-P0n!Z263))</f>
        <v/>
      </c>
    </row>
    <row r="264" spans="1:25" x14ac:dyDescent="0.2">
      <c r="A264" s="1">
        <v>43748</v>
      </c>
      <c r="B264" t="e">
        <f>IF('Face-to-hole distance'!B264="","",IF(P0n!B264-P0n!C264&lt;=0,"",P0n!B264-P0n!C264))</f>
        <v>#VALUE!</v>
      </c>
      <c r="C264" t="str">
        <f>IF('Face-to-hole distance'!C264="","",IF(P0n!C264-P0n!D264&lt;=0,"",P0n!C264-P0n!D264))</f>
        <v/>
      </c>
      <c r="D264" t="str">
        <f>IF('Face-to-hole distance'!D264="","",IF(P0n!D264-P0n!E264&lt;=0,"",P0n!D264-P0n!E264))</f>
        <v/>
      </c>
      <c r="E264" t="str">
        <f>IF('Face-to-hole distance'!E264="","",IF(P0n!E264-P0n!F264&lt;=0,"",P0n!E264-P0n!F264))</f>
        <v/>
      </c>
      <c r="F264" t="str">
        <f>IF('Face-to-hole distance'!F264="","",IF(P0n!F264-P0n!G264&lt;=0,"",P0n!F264-P0n!G264))</f>
        <v/>
      </c>
      <c r="G264" t="str">
        <f>IF('Face-to-hole distance'!G264="","",IF(P0n!G264-P0n!H264&lt;=0,"",P0n!G264-P0n!H264))</f>
        <v/>
      </c>
      <c r="H264" t="str">
        <f>IF('Face-to-hole distance'!H264="","",IF(P0n!H264-P0n!I264&lt;=0,"",P0n!H264-P0n!I264))</f>
        <v/>
      </c>
      <c r="I264" t="str">
        <f>IF('Face-to-hole distance'!I264="","",IF(P0n!I264-P0n!J264&lt;=0,"",P0n!I264-P0n!J264))</f>
        <v/>
      </c>
      <c r="J264" t="str">
        <f>IF('Face-to-hole distance'!J264="","",IF(P0n!J264-P0n!K264&lt;=0,"",P0n!J264-P0n!K264))</f>
        <v/>
      </c>
      <c r="K264" t="str">
        <f>IF('Face-to-hole distance'!K264="","",IF(P0n!K264-P0n!L264&lt;=0,"",P0n!K264-P0n!L264))</f>
        <v/>
      </c>
      <c r="L264" t="str">
        <f>IF('Face-to-hole distance'!L264="","",IF(P0n!L264-P0n!M264&lt;=0,"",P0n!L264-P0n!M264))</f>
        <v/>
      </c>
      <c r="M264" t="str">
        <f>IF('Face-to-hole distance'!M264="","",IF(P0n!M264-P0n!N264&lt;=0,"",P0n!M264-P0n!N264))</f>
        <v/>
      </c>
      <c r="N264" t="str">
        <f>IF('Face-to-hole distance'!N264="","",IF(P0n!N264-P0n!O264&lt;=0,"",P0n!N264-P0n!O264))</f>
        <v/>
      </c>
      <c r="O264" t="str">
        <f>IF('Face-to-hole distance'!O264="","",IF(P0n!O264-P0n!P264&lt;=0,"",P0n!O264-P0n!P264))</f>
        <v/>
      </c>
      <c r="P264" t="str">
        <f>IF('Face-to-hole distance'!P264="","",IF(P0n!P264-P0n!Q264&lt;=0,"",P0n!P264-P0n!Q264))</f>
        <v/>
      </c>
      <c r="Q264" t="str">
        <f>IF('Face-to-hole distance'!Q264="","",IF(P0n!Q264-P0n!R264&lt;=0,"",P0n!Q264-P0n!R264))</f>
        <v/>
      </c>
      <c r="R264" t="str">
        <f>IF('Face-to-hole distance'!R264="","",IF(P0n!R264-P0n!S264&lt;=0,"",P0n!R264-P0n!S264))</f>
        <v/>
      </c>
      <c r="S264" t="str">
        <f>IF('Face-to-hole distance'!S264="","",IF(P0n!S264-P0n!T264&lt;=0,"",P0n!S264-P0n!T264))</f>
        <v/>
      </c>
      <c r="T264" t="str">
        <f>IF('Face-to-hole distance'!T264="","",IF(P0n!T264-P0n!U264&lt;=0,"",P0n!T264-P0n!U264))</f>
        <v/>
      </c>
      <c r="U264" t="str">
        <f>IF('Face-to-hole distance'!U264="","",IF(P0n!U264-P0n!V264&lt;=0,"",P0n!U264-P0n!V264))</f>
        <v/>
      </c>
      <c r="V264" t="str">
        <f>IF('Face-to-hole distance'!V264="","",IF(P0n!V264-P0n!W264&lt;=0,"",P0n!V264-P0n!W264))</f>
        <v/>
      </c>
      <c r="W264" t="str">
        <f>IF('Face-to-hole distance'!W264="","",IF(P0n!W264-P0n!X264&lt;=0,"",P0n!W264-P0n!X264))</f>
        <v/>
      </c>
      <c r="X264" t="str">
        <f>IF('Face-to-hole distance'!X264="","",IF(P0n!X264-P0n!Y264&lt;=0,"",P0n!X264-P0n!Y264))</f>
        <v/>
      </c>
      <c r="Y264" t="str">
        <f>IF('Face-to-hole distance'!Y264="","",IF(P0n!Y264-P0n!Z264&lt;=0,"",P0n!Y264-P0n!Z264))</f>
        <v/>
      </c>
    </row>
    <row r="265" spans="1:25" x14ac:dyDescent="0.2">
      <c r="A265" s="1">
        <v>43749</v>
      </c>
      <c r="B265" t="e">
        <f>IF('Face-to-hole distance'!B265="","",IF(P0n!B265-P0n!C265&lt;=0,"",P0n!B265-P0n!C265))</f>
        <v>#VALUE!</v>
      </c>
      <c r="C265" t="str">
        <f>IF('Face-to-hole distance'!C265="","",IF(P0n!C265-P0n!D265&lt;=0,"",P0n!C265-P0n!D265))</f>
        <v/>
      </c>
      <c r="D265" t="str">
        <f>IF('Face-to-hole distance'!D265="","",IF(P0n!D265-P0n!E265&lt;=0,"",P0n!D265-P0n!E265))</f>
        <v/>
      </c>
      <c r="E265" t="str">
        <f>IF('Face-to-hole distance'!E265="","",IF(P0n!E265-P0n!F265&lt;=0,"",P0n!E265-P0n!F265))</f>
        <v/>
      </c>
      <c r="F265" t="str">
        <f>IF('Face-to-hole distance'!F265="","",IF(P0n!F265-P0n!G265&lt;=0,"",P0n!F265-P0n!G265))</f>
        <v/>
      </c>
      <c r="G265" t="str">
        <f>IF('Face-to-hole distance'!G265="","",IF(P0n!G265-P0n!H265&lt;=0,"",P0n!G265-P0n!H265))</f>
        <v/>
      </c>
      <c r="H265" t="str">
        <f>IF('Face-to-hole distance'!H265="","",IF(P0n!H265-P0n!I265&lt;=0,"",P0n!H265-P0n!I265))</f>
        <v/>
      </c>
      <c r="I265" t="str">
        <f>IF('Face-to-hole distance'!I265="","",IF(P0n!I265-P0n!J265&lt;=0,"",P0n!I265-P0n!J265))</f>
        <v/>
      </c>
      <c r="J265" t="str">
        <f>IF('Face-to-hole distance'!J265="","",IF(P0n!J265-P0n!K265&lt;=0,"",P0n!J265-P0n!K265))</f>
        <v/>
      </c>
      <c r="K265" t="str">
        <f>IF('Face-to-hole distance'!K265="","",IF(P0n!K265-P0n!L265&lt;=0,"",P0n!K265-P0n!L265))</f>
        <v/>
      </c>
      <c r="L265" t="str">
        <f>IF('Face-to-hole distance'!L265="","",IF(P0n!L265-P0n!M265&lt;=0,"",P0n!L265-P0n!M265))</f>
        <v/>
      </c>
      <c r="M265" t="str">
        <f>IF('Face-to-hole distance'!M265="","",IF(P0n!M265-P0n!N265&lt;=0,"",P0n!M265-P0n!N265))</f>
        <v/>
      </c>
      <c r="N265" t="str">
        <f>IF('Face-to-hole distance'!N265="","",IF(P0n!N265-P0n!O265&lt;=0,"",P0n!N265-P0n!O265))</f>
        <v/>
      </c>
      <c r="O265" t="str">
        <f>IF('Face-to-hole distance'!O265="","",IF(P0n!O265-P0n!P265&lt;=0,"",P0n!O265-P0n!P265))</f>
        <v/>
      </c>
      <c r="P265" t="str">
        <f>IF('Face-to-hole distance'!P265="","",IF(P0n!P265-P0n!Q265&lt;=0,"",P0n!P265-P0n!Q265))</f>
        <v/>
      </c>
      <c r="Q265" t="str">
        <f>IF('Face-to-hole distance'!Q265="","",IF(P0n!Q265-P0n!R265&lt;=0,"",P0n!Q265-P0n!R265))</f>
        <v/>
      </c>
      <c r="R265" t="str">
        <f>IF('Face-to-hole distance'!R265="","",IF(P0n!R265-P0n!S265&lt;=0,"",P0n!R265-P0n!S265))</f>
        <v/>
      </c>
      <c r="S265" t="str">
        <f>IF('Face-to-hole distance'!S265="","",IF(P0n!S265-P0n!T265&lt;=0,"",P0n!S265-P0n!T265))</f>
        <v/>
      </c>
      <c r="T265" t="str">
        <f>IF('Face-to-hole distance'!T265="","",IF(P0n!T265-P0n!U265&lt;=0,"",P0n!T265-P0n!U265))</f>
        <v/>
      </c>
      <c r="U265" t="str">
        <f>IF('Face-to-hole distance'!U265="","",IF(P0n!U265-P0n!V265&lt;=0,"",P0n!U265-P0n!V265))</f>
        <v/>
      </c>
      <c r="V265" t="str">
        <f>IF('Face-to-hole distance'!V265="","",IF(P0n!V265-P0n!W265&lt;=0,"",P0n!V265-P0n!W265))</f>
        <v/>
      </c>
      <c r="W265" t="str">
        <f>IF('Face-to-hole distance'!W265="","",IF(P0n!W265-P0n!X265&lt;=0,"",P0n!W265-P0n!X265))</f>
        <v/>
      </c>
      <c r="X265" t="str">
        <f>IF('Face-to-hole distance'!X265="","",IF(P0n!X265-P0n!Y265&lt;=0,"",P0n!X265-P0n!Y265))</f>
        <v/>
      </c>
      <c r="Y265" t="str">
        <f>IF('Face-to-hole distance'!Y265="","",IF(P0n!Y265-P0n!Z265&lt;=0,"",P0n!Y265-P0n!Z265))</f>
        <v/>
      </c>
    </row>
    <row r="266" spans="1:25" x14ac:dyDescent="0.2">
      <c r="A266" s="1">
        <v>43750</v>
      </c>
      <c r="B266" t="e">
        <f>IF('Face-to-hole distance'!B266="","",IF(P0n!B266-P0n!C266&lt;=0,"",P0n!B266-P0n!C266))</f>
        <v>#VALUE!</v>
      </c>
      <c r="C266" t="str">
        <f>IF('Face-to-hole distance'!C266="","",IF(P0n!C266-P0n!D266&lt;=0,"",P0n!C266-P0n!D266))</f>
        <v/>
      </c>
      <c r="D266" t="str">
        <f>IF('Face-to-hole distance'!D266="","",IF(P0n!D266-P0n!E266&lt;=0,"",P0n!D266-P0n!E266))</f>
        <v/>
      </c>
      <c r="E266" t="str">
        <f>IF('Face-to-hole distance'!E266="","",IF(P0n!E266-P0n!F266&lt;=0,"",P0n!E266-P0n!F266))</f>
        <v/>
      </c>
      <c r="F266" t="str">
        <f>IF('Face-to-hole distance'!F266="","",IF(P0n!F266-P0n!G266&lt;=0,"",P0n!F266-P0n!G266))</f>
        <v/>
      </c>
      <c r="G266" t="str">
        <f>IF('Face-to-hole distance'!G266="","",IF(P0n!G266-P0n!H266&lt;=0,"",P0n!G266-P0n!H266))</f>
        <v/>
      </c>
      <c r="H266" t="str">
        <f>IF('Face-to-hole distance'!H266="","",IF(P0n!H266-P0n!I266&lt;=0,"",P0n!H266-P0n!I266))</f>
        <v/>
      </c>
      <c r="I266" t="str">
        <f>IF('Face-to-hole distance'!I266="","",IF(P0n!I266-P0n!J266&lt;=0,"",P0n!I266-P0n!J266))</f>
        <v/>
      </c>
      <c r="J266" t="str">
        <f>IF('Face-to-hole distance'!J266="","",IF(P0n!J266-P0n!K266&lt;=0,"",P0n!J266-P0n!K266))</f>
        <v/>
      </c>
      <c r="K266" t="str">
        <f>IF('Face-to-hole distance'!K266="","",IF(P0n!K266-P0n!L266&lt;=0,"",P0n!K266-P0n!L266))</f>
        <v/>
      </c>
      <c r="L266" t="str">
        <f>IF('Face-to-hole distance'!L266="","",IF(P0n!L266-P0n!M266&lt;=0,"",P0n!L266-P0n!M266))</f>
        <v/>
      </c>
      <c r="M266" t="str">
        <f>IF('Face-to-hole distance'!M266="","",IF(P0n!M266-P0n!N266&lt;=0,"",P0n!M266-P0n!N266))</f>
        <v/>
      </c>
      <c r="N266" t="str">
        <f>IF('Face-to-hole distance'!N266="","",IF(P0n!N266-P0n!O266&lt;=0,"",P0n!N266-P0n!O266))</f>
        <v/>
      </c>
      <c r="O266" t="str">
        <f>IF('Face-to-hole distance'!O266="","",IF(P0n!O266-P0n!P266&lt;=0,"",P0n!O266-P0n!P266))</f>
        <v/>
      </c>
      <c r="P266" t="str">
        <f>IF('Face-to-hole distance'!P266="","",IF(P0n!P266-P0n!Q266&lt;=0,"",P0n!P266-P0n!Q266))</f>
        <v/>
      </c>
      <c r="Q266" t="str">
        <f>IF('Face-to-hole distance'!Q266="","",IF(P0n!Q266-P0n!R266&lt;=0,"",P0n!Q266-P0n!R266))</f>
        <v/>
      </c>
      <c r="R266" t="str">
        <f>IF('Face-to-hole distance'!R266="","",IF(P0n!R266-P0n!S266&lt;=0,"",P0n!R266-P0n!S266))</f>
        <v/>
      </c>
      <c r="S266" t="str">
        <f>IF('Face-to-hole distance'!S266="","",IF(P0n!S266-P0n!T266&lt;=0,"",P0n!S266-P0n!T266))</f>
        <v/>
      </c>
      <c r="T266" t="str">
        <f>IF('Face-to-hole distance'!T266="","",IF(P0n!T266-P0n!U266&lt;=0,"",P0n!T266-P0n!U266))</f>
        <v/>
      </c>
      <c r="U266" t="str">
        <f>IF('Face-to-hole distance'!U266="","",IF(P0n!U266-P0n!V266&lt;=0,"",P0n!U266-P0n!V266))</f>
        <v/>
      </c>
      <c r="V266" t="str">
        <f>IF('Face-to-hole distance'!V266="","",IF(P0n!V266-P0n!W266&lt;=0,"",P0n!V266-P0n!W266))</f>
        <v/>
      </c>
      <c r="W266" t="str">
        <f>IF('Face-to-hole distance'!W266="","",IF(P0n!W266-P0n!X266&lt;=0,"",P0n!W266-P0n!X266))</f>
        <v/>
      </c>
      <c r="X266" t="str">
        <f>IF('Face-to-hole distance'!X266="","",IF(P0n!X266-P0n!Y266&lt;=0,"",P0n!X266-P0n!Y266))</f>
        <v/>
      </c>
      <c r="Y266" t="str">
        <f>IF('Face-to-hole distance'!Y266="","",IF(P0n!Y266-P0n!Z266&lt;=0,"",P0n!Y266-P0n!Z266))</f>
        <v/>
      </c>
    </row>
    <row r="267" spans="1:25" x14ac:dyDescent="0.2">
      <c r="A267" s="1">
        <v>43751</v>
      </c>
      <c r="B267" t="e">
        <f>IF('Face-to-hole distance'!B267="","",IF(P0n!B267-P0n!C267&lt;=0,"",P0n!B267-P0n!C267))</f>
        <v>#VALUE!</v>
      </c>
      <c r="C267" t="str">
        <f>IF('Face-to-hole distance'!C267="","",IF(P0n!C267-P0n!D267&lt;=0,"",P0n!C267-P0n!D267))</f>
        <v/>
      </c>
      <c r="D267" t="str">
        <f>IF('Face-to-hole distance'!D267="","",IF(P0n!D267-P0n!E267&lt;=0,"",P0n!D267-P0n!E267))</f>
        <v/>
      </c>
      <c r="E267" t="str">
        <f>IF('Face-to-hole distance'!E267="","",IF(P0n!E267-P0n!F267&lt;=0,"",P0n!E267-P0n!F267))</f>
        <v/>
      </c>
      <c r="F267" t="str">
        <f>IF('Face-to-hole distance'!F267="","",IF(P0n!F267-P0n!G267&lt;=0,"",P0n!F267-P0n!G267))</f>
        <v/>
      </c>
      <c r="G267" t="str">
        <f>IF('Face-to-hole distance'!G267="","",IF(P0n!G267-P0n!H267&lt;=0,"",P0n!G267-P0n!H267))</f>
        <v/>
      </c>
      <c r="H267" t="str">
        <f>IF('Face-to-hole distance'!H267="","",IF(P0n!H267-P0n!I267&lt;=0,"",P0n!H267-P0n!I267))</f>
        <v/>
      </c>
      <c r="I267" t="str">
        <f>IF('Face-to-hole distance'!I267="","",IF(P0n!I267-P0n!J267&lt;=0,"",P0n!I267-P0n!J267))</f>
        <v/>
      </c>
      <c r="J267" t="str">
        <f>IF('Face-to-hole distance'!J267="","",IF(P0n!J267-P0n!K267&lt;=0,"",P0n!J267-P0n!K267))</f>
        <v/>
      </c>
      <c r="K267" t="str">
        <f>IF('Face-to-hole distance'!K267="","",IF(P0n!K267-P0n!L267&lt;=0,"",P0n!K267-P0n!L267))</f>
        <v/>
      </c>
      <c r="L267" t="str">
        <f>IF('Face-to-hole distance'!L267="","",IF(P0n!L267-P0n!M267&lt;=0,"",P0n!L267-P0n!M267))</f>
        <v/>
      </c>
      <c r="M267" t="str">
        <f>IF('Face-to-hole distance'!M267="","",IF(P0n!M267-P0n!N267&lt;=0,"",P0n!M267-P0n!N267))</f>
        <v/>
      </c>
      <c r="N267" t="str">
        <f>IF('Face-to-hole distance'!N267="","",IF(P0n!N267-P0n!O267&lt;=0,"",P0n!N267-P0n!O267))</f>
        <v/>
      </c>
      <c r="O267" t="str">
        <f>IF('Face-to-hole distance'!O267="","",IF(P0n!O267-P0n!P267&lt;=0,"",P0n!O267-P0n!P267))</f>
        <v/>
      </c>
      <c r="P267" t="str">
        <f>IF('Face-to-hole distance'!P267="","",IF(P0n!P267-P0n!Q267&lt;=0,"",P0n!P267-P0n!Q267))</f>
        <v/>
      </c>
      <c r="Q267" t="str">
        <f>IF('Face-to-hole distance'!Q267="","",IF(P0n!Q267-P0n!R267&lt;=0,"",P0n!Q267-P0n!R267))</f>
        <v/>
      </c>
      <c r="R267" t="str">
        <f>IF('Face-to-hole distance'!R267="","",IF(P0n!R267-P0n!S267&lt;=0,"",P0n!R267-P0n!S267))</f>
        <v/>
      </c>
      <c r="S267" t="str">
        <f>IF('Face-to-hole distance'!S267="","",IF(P0n!S267-P0n!T267&lt;=0,"",P0n!S267-P0n!T267))</f>
        <v/>
      </c>
      <c r="T267" t="str">
        <f>IF('Face-to-hole distance'!T267="","",IF(P0n!T267-P0n!U267&lt;=0,"",P0n!T267-P0n!U267))</f>
        <v/>
      </c>
      <c r="U267" t="str">
        <f>IF('Face-to-hole distance'!U267="","",IF(P0n!U267-P0n!V267&lt;=0,"",P0n!U267-P0n!V267))</f>
        <v/>
      </c>
      <c r="V267" t="str">
        <f>IF('Face-to-hole distance'!V267="","",IF(P0n!V267-P0n!W267&lt;=0,"",P0n!V267-P0n!W267))</f>
        <v/>
      </c>
      <c r="W267" t="str">
        <f>IF('Face-to-hole distance'!W267="","",IF(P0n!W267-P0n!X267&lt;=0,"",P0n!W267-P0n!X267))</f>
        <v/>
      </c>
      <c r="X267" t="str">
        <f>IF('Face-to-hole distance'!X267="","",IF(P0n!X267-P0n!Y267&lt;=0,"",P0n!X267-P0n!Y267))</f>
        <v/>
      </c>
      <c r="Y267" t="str">
        <f>IF('Face-to-hole distance'!Y267="","",IF(P0n!Y267-P0n!Z267&lt;=0,"",P0n!Y267-P0n!Z267))</f>
        <v/>
      </c>
    </row>
    <row r="268" spans="1:25" x14ac:dyDescent="0.2">
      <c r="A268" s="1">
        <v>43752</v>
      </c>
      <c r="B268" t="e">
        <f>IF('Face-to-hole distance'!B268="","",IF(P0n!B268-P0n!C268&lt;=0,"",P0n!B268-P0n!C268))</f>
        <v>#VALUE!</v>
      </c>
      <c r="C268" t="str">
        <f>IF('Face-to-hole distance'!C268="","",IF(P0n!C268-P0n!D268&lt;=0,"",P0n!C268-P0n!D268))</f>
        <v/>
      </c>
      <c r="D268" t="str">
        <f>IF('Face-to-hole distance'!D268="","",IF(P0n!D268-P0n!E268&lt;=0,"",P0n!D268-P0n!E268))</f>
        <v/>
      </c>
      <c r="E268" t="str">
        <f>IF('Face-to-hole distance'!E268="","",IF(P0n!E268-P0n!F268&lt;=0,"",P0n!E268-P0n!F268))</f>
        <v/>
      </c>
      <c r="F268" t="str">
        <f>IF('Face-to-hole distance'!F268="","",IF(P0n!F268-P0n!G268&lt;=0,"",P0n!F268-P0n!G268))</f>
        <v/>
      </c>
      <c r="G268" t="str">
        <f>IF('Face-to-hole distance'!G268="","",IF(P0n!G268-P0n!H268&lt;=0,"",P0n!G268-P0n!H268))</f>
        <v/>
      </c>
      <c r="H268" t="str">
        <f>IF('Face-to-hole distance'!H268="","",IF(P0n!H268-P0n!I268&lt;=0,"",P0n!H268-P0n!I268))</f>
        <v/>
      </c>
      <c r="I268" t="str">
        <f>IF('Face-to-hole distance'!I268="","",IF(P0n!I268-P0n!J268&lt;=0,"",P0n!I268-P0n!J268))</f>
        <v/>
      </c>
      <c r="J268" t="str">
        <f>IF('Face-to-hole distance'!J268="","",IF(P0n!J268-P0n!K268&lt;=0,"",P0n!J268-P0n!K268))</f>
        <v/>
      </c>
      <c r="K268" t="str">
        <f>IF('Face-to-hole distance'!K268="","",IF(P0n!K268-P0n!L268&lt;=0,"",P0n!K268-P0n!L268))</f>
        <v/>
      </c>
      <c r="L268" t="str">
        <f>IF('Face-to-hole distance'!L268="","",IF(P0n!L268-P0n!M268&lt;=0,"",P0n!L268-P0n!M268))</f>
        <v/>
      </c>
      <c r="M268" t="str">
        <f>IF('Face-to-hole distance'!M268="","",IF(P0n!M268-P0n!N268&lt;=0,"",P0n!M268-P0n!N268))</f>
        <v/>
      </c>
      <c r="N268" t="str">
        <f>IF('Face-to-hole distance'!N268="","",IF(P0n!N268-P0n!O268&lt;=0,"",P0n!N268-P0n!O268))</f>
        <v/>
      </c>
      <c r="O268" t="str">
        <f>IF('Face-to-hole distance'!O268="","",IF(P0n!O268-P0n!P268&lt;=0,"",P0n!O268-P0n!P268))</f>
        <v/>
      </c>
      <c r="P268" t="str">
        <f>IF('Face-to-hole distance'!P268="","",IF(P0n!P268-P0n!Q268&lt;=0,"",P0n!P268-P0n!Q268))</f>
        <v/>
      </c>
      <c r="Q268" t="str">
        <f>IF('Face-to-hole distance'!Q268="","",IF(P0n!Q268-P0n!R268&lt;=0,"",P0n!Q268-P0n!R268))</f>
        <v/>
      </c>
      <c r="R268" t="str">
        <f>IF('Face-to-hole distance'!R268="","",IF(P0n!R268-P0n!S268&lt;=0,"",P0n!R268-P0n!S268))</f>
        <v/>
      </c>
      <c r="S268" t="str">
        <f>IF('Face-to-hole distance'!S268="","",IF(P0n!S268-P0n!T268&lt;=0,"",P0n!S268-P0n!T268))</f>
        <v/>
      </c>
      <c r="T268" t="str">
        <f>IF('Face-to-hole distance'!T268="","",IF(P0n!T268-P0n!U268&lt;=0,"",P0n!T268-P0n!U268))</f>
        <v/>
      </c>
      <c r="U268" t="str">
        <f>IF('Face-to-hole distance'!U268="","",IF(P0n!U268-P0n!V268&lt;=0,"",P0n!U268-P0n!V268))</f>
        <v/>
      </c>
      <c r="V268" t="str">
        <f>IF('Face-to-hole distance'!V268="","",IF(P0n!V268-P0n!W268&lt;=0,"",P0n!V268-P0n!W268))</f>
        <v/>
      </c>
      <c r="W268" t="str">
        <f>IF('Face-to-hole distance'!W268="","",IF(P0n!W268-P0n!X268&lt;=0,"",P0n!W268-P0n!X268))</f>
        <v/>
      </c>
      <c r="X268" t="str">
        <f>IF('Face-to-hole distance'!X268="","",IF(P0n!X268-P0n!Y268&lt;=0,"",P0n!X268-P0n!Y268))</f>
        <v/>
      </c>
      <c r="Y268" t="str">
        <f>IF('Face-to-hole distance'!Y268="","",IF(P0n!Y268-P0n!Z268&lt;=0,"",P0n!Y268-P0n!Z268))</f>
        <v/>
      </c>
    </row>
    <row r="269" spans="1:25" x14ac:dyDescent="0.2">
      <c r="A269" s="1">
        <v>43753</v>
      </c>
      <c r="B269" t="e">
        <f>IF('Face-to-hole distance'!B269="","",IF(P0n!B269-P0n!C269&lt;=0,"",P0n!B269-P0n!C269))</f>
        <v>#VALUE!</v>
      </c>
      <c r="C269" t="str">
        <f>IF('Face-to-hole distance'!C269="","",IF(P0n!C269-P0n!D269&lt;=0,"",P0n!C269-P0n!D269))</f>
        <v/>
      </c>
      <c r="D269" t="str">
        <f>IF('Face-to-hole distance'!D269="","",IF(P0n!D269-P0n!E269&lt;=0,"",P0n!D269-P0n!E269))</f>
        <v/>
      </c>
      <c r="E269" t="str">
        <f>IF('Face-to-hole distance'!E269="","",IF(P0n!E269-P0n!F269&lt;=0,"",P0n!E269-P0n!F269))</f>
        <v/>
      </c>
      <c r="F269" t="str">
        <f>IF('Face-to-hole distance'!F269="","",IF(P0n!F269-P0n!G269&lt;=0,"",P0n!F269-P0n!G269))</f>
        <v/>
      </c>
      <c r="G269" t="str">
        <f>IF('Face-to-hole distance'!G269="","",IF(P0n!G269-P0n!H269&lt;=0,"",P0n!G269-P0n!H269))</f>
        <v/>
      </c>
      <c r="H269" t="str">
        <f>IF('Face-to-hole distance'!H269="","",IF(P0n!H269-P0n!I269&lt;=0,"",P0n!H269-P0n!I269))</f>
        <v/>
      </c>
      <c r="I269" t="str">
        <f>IF('Face-to-hole distance'!I269="","",IF(P0n!I269-P0n!J269&lt;=0,"",P0n!I269-P0n!J269))</f>
        <v/>
      </c>
      <c r="J269" t="str">
        <f>IF('Face-to-hole distance'!J269="","",IF(P0n!J269-P0n!K269&lt;=0,"",P0n!J269-P0n!K269))</f>
        <v/>
      </c>
      <c r="K269" t="str">
        <f>IF('Face-to-hole distance'!K269="","",IF(P0n!K269-P0n!L269&lt;=0,"",P0n!K269-P0n!L269))</f>
        <v/>
      </c>
      <c r="L269" t="str">
        <f>IF('Face-to-hole distance'!L269="","",IF(P0n!L269-P0n!M269&lt;=0,"",P0n!L269-P0n!M269))</f>
        <v/>
      </c>
      <c r="M269" t="str">
        <f>IF('Face-to-hole distance'!M269="","",IF(P0n!M269-P0n!N269&lt;=0,"",P0n!M269-P0n!N269))</f>
        <v/>
      </c>
      <c r="N269" t="str">
        <f>IF('Face-to-hole distance'!N269="","",IF(P0n!N269-P0n!O269&lt;=0,"",P0n!N269-P0n!O269))</f>
        <v/>
      </c>
      <c r="O269" t="str">
        <f>IF('Face-to-hole distance'!O269="","",IF(P0n!O269-P0n!P269&lt;=0,"",P0n!O269-P0n!P269))</f>
        <v/>
      </c>
      <c r="P269" t="str">
        <f>IF('Face-to-hole distance'!P269="","",IF(P0n!P269-P0n!Q269&lt;=0,"",P0n!P269-P0n!Q269))</f>
        <v/>
      </c>
      <c r="Q269" t="str">
        <f>IF('Face-to-hole distance'!Q269="","",IF(P0n!Q269-P0n!R269&lt;=0,"",P0n!Q269-P0n!R269))</f>
        <v/>
      </c>
      <c r="R269" t="str">
        <f>IF('Face-to-hole distance'!R269="","",IF(P0n!R269-P0n!S269&lt;=0,"",P0n!R269-P0n!S269))</f>
        <v/>
      </c>
      <c r="S269" t="str">
        <f>IF('Face-to-hole distance'!S269="","",IF(P0n!S269-P0n!T269&lt;=0,"",P0n!S269-P0n!T269))</f>
        <v/>
      </c>
      <c r="T269" t="str">
        <f>IF('Face-to-hole distance'!T269="","",IF(P0n!T269-P0n!U269&lt;=0,"",P0n!T269-P0n!U269))</f>
        <v/>
      </c>
      <c r="U269" t="str">
        <f>IF('Face-to-hole distance'!U269="","",IF(P0n!U269-P0n!V269&lt;=0,"",P0n!U269-P0n!V269))</f>
        <v/>
      </c>
      <c r="V269" t="str">
        <f>IF('Face-to-hole distance'!V269="","",IF(P0n!V269-P0n!W269&lt;=0,"",P0n!V269-P0n!W269))</f>
        <v/>
      </c>
      <c r="W269" t="str">
        <f>IF('Face-to-hole distance'!W269="","",IF(P0n!W269-P0n!X269&lt;=0,"",P0n!W269-P0n!X269))</f>
        <v/>
      </c>
      <c r="X269" t="str">
        <f>IF('Face-to-hole distance'!X269="","",IF(P0n!X269-P0n!Y269&lt;=0,"",P0n!X269-P0n!Y269))</f>
        <v/>
      </c>
      <c r="Y269" t="str">
        <f>IF('Face-to-hole distance'!Y269="","",IF(P0n!Y269-P0n!Z269&lt;=0,"",P0n!Y269-P0n!Z269))</f>
        <v/>
      </c>
    </row>
    <row r="270" spans="1:25" x14ac:dyDescent="0.2">
      <c r="A270" s="1">
        <v>43754</v>
      </c>
      <c r="B270" t="e">
        <f>IF('Face-to-hole distance'!B270="","",IF(P0n!B270-P0n!C270&lt;=0,"",P0n!B270-P0n!C270))</f>
        <v>#VALUE!</v>
      </c>
      <c r="C270" t="str">
        <f>IF('Face-to-hole distance'!C270="","",IF(P0n!C270-P0n!D270&lt;=0,"",P0n!C270-P0n!D270))</f>
        <v/>
      </c>
      <c r="D270" t="str">
        <f>IF('Face-to-hole distance'!D270="","",IF(P0n!D270-P0n!E270&lt;=0,"",P0n!D270-P0n!E270))</f>
        <v/>
      </c>
      <c r="E270" t="str">
        <f>IF('Face-to-hole distance'!E270="","",IF(P0n!E270-P0n!F270&lt;=0,"",P0n!E270-P0n!F270))</f>
        <v/>
      </c>
      <c r="F270" t="str">
        <f>IF('Face-to-hole distance'!F270="","",IF(P0n!F270-P0n!G270&lt;=0,"",P0n!F270-P0n!G270))</f>
        <v/>
      </c>
      <c r="G270" t="str">
        <f>IF('Face-to-hole distance'!G270="","",IF(P0n!G270-P0n!H270&lt;=0,"",P0n!G270-P0n!H270))</f>
        <v/>
      </c>
      <c r="H270" t="str">
        <f>IF('Face-to-hole distance'!H270="","",IF(P0n!H270-P0n!I270&lt;=0,"",P0n!H270-P0n!I270))</f>
        <v/>
      </c>
      <c r="I270" t="str">
        <f>IF('Face-to-hole distance'!I270="","",IF(P0n!I270-P0n!J270&lt;=0,"",P0n!I270-P0n!J270))</f>
        <v/>
      </c>
      <c r="J270" t="str">
        <f>IF('Face-to-hole distance'!J270="","",IF(P0n!J270-P0n!K270&lt;=0,"",P0n!J270-P0n!K270))</f>
        <v/>
      </c>
      <c r="K270" t="str">
        <f>IF('Face-to-hole distance'!K270="","",IF(P0n!K270-P0n!L270&lt;=0,"",P0n!K270-P0n!L270))</f>
        <v/>
      </c>
      <c r="L270" t="str">
        <f>IF('Face-to-hole distance'!L270="","",IF(P0n!L270-P0n!M270&lt;=0,"",P0n!L270-P0n!M270))</f>
        <v/>
      </c>
      <c r="M270" t="str">
        <f>IF('Face-to-hole distance'!M270="","",IF(P0n!M270-P0n!N270&lt;=0,"",P0n!M270-P0n!N270))</f>
        <v/>
      </c>
      <c r="N270" t="str">
        <f>IF('Face-to-hole distance'!N270="","",IF(P0n!N270-P0n!O270&lt;=0,"",P0n!N270-P0n!O270))</f>
        <v/>
      </c>
      <c r="O270" t="str">
        <f>IF('Face-to-hole distance'!O270="","",IF(P0n!O270-P0n!P270&lt;=0,"",P0n!O270-P0n!P270))</f>
        <v/>
      </c>
      <c r="P270" t="str">
        <f>IF('Face-to-hole distance'!P270="","",IF(P0n!P270-P0n!Q270&lt;=0,"",P0n!P270-P0n!Q270))</f>
        <v/>
      </c>
      <c r="Q270" t="str">
        <f>IF('Face-to-hole distance'!Q270="","",IF(P0n!Q270-P0n!R270&lt;=0,"",P0n!Q270-P0n!R270))</f>
        <v/>
      </c>
      <c r="R270" t="str">
        <f>IF('Face-to-hole distance'!R270="","",IF(P0n!R270-P0n!S270&lt;=0,"",P0n!R270-P0n!S270))</f>
        <v/>
      </c>
      <c r="S270" t="str">
        <f>IF('Face-to-hole distance'!S270="","",IF(P0n!S270-P0n!T270&lt;=0,"",P0n!S270-P0n!T270))</f>
        <v/>
      </c>
      <c r="T270" t="str">
        <f>IF('Face-to-hole distance'!T270="","",IF(P0n!T270-P0n!U270&lt;=0,"",P0n!T270-P0n!U270))</f>
        <v/>
      </c>
      <c r="U270" t="str">
        <f>IF('Face-to-hole distance'!U270="","",IF(P0n!U270-P0n!V270&lt;=0,"",P0n!U270-P0n!V270))</f>
        <v/>
      </c>
      <c r="V270" t="str">
        <f>IF('Face-to-hole distance'!V270="","",IF(P0n!V270-P0n!W270&lt;=0,"",P0n!V270-P0n!W270))</f>
        <v/>
      </c>
      <c r="W270" t="str">
        <f>IF('Face-to-hole distance'!W270="","",IF(P0n!W270-P0n!X270&lt;=0,"",P0n!W270-P0n!X270))</f>
        <v/>
      </c>
      <c r="X270" t="str">
        <f>IF('Face-to-hole distance'!X270="","",IF(P0n!X270-P0n!Y270&lt;=0,"",P0n!X270-P0n!Y270))</f>
        <v/>
      </c>
      <c r="Y270" t="str">
        <f>IF('Face-to-hole distance'!Y270="","",IF(P0n!Y270-P0n!Z270&lt;=0,"",P0n!Y270-P0n!Z270))</f>
        <v/>
      </c>
    </row>
    <row r="271" spans="1:25" x14ac:dyDescent="0.2">
      <c r="A271" s="1">
        <v>43755</v>
      </c>
      <c r="B271" t="e">
        <f>IF('Face-to-hole distance'!B271="","",IF(P0n!B271-P0n!C271&lt;=0,"",P0n!B271-P0n!C271))</f>
        <v>#VALUE!</v>
      </c>
      <c r="C271" t="str">
        <f>IF('Face-to-hole distance'!C271="","",IF(P0n!C271-P0n!D271&lt;=0,"",P0n!C271-P0n!D271))</f>
        <v/>
      </c>
      <c r="D271" t="str">
        <f>IF('Face-to-hole distance'!D271="","",IF(P0n!D271-P0n!E271&lt;=0,"",P0n!D271-P0n!E271))</f>
        <v/>
      </c>
      <c r="E271" t="str">
        <f>IF('Face-to-hole distance'!E271="","",IF(P0n!E271-P0n!F271&lt;=0,"",P0n!E271-P0n!F271))</f>
        <v/>
      </c>
      <c r="F271" t="str">
        <f>IF('Face-to-hole distance'!F271="","",IF(P0n!F271-P0n!G271&lt;=0,"",P0n!F271-P0n!G271))</f>
        <v/>
      </c>
      <c r="G271" t="str">
        <f>IF('Face-to-hole distance'!G271="","",IF(P0n!G271-P0n!H271&lt;=0,"",P0n!G271-P0n!H271))</f>
        <v/>
      </c>
      <c r="H271" t="str">
        <f>IF('Face-to-hole distance'!H271="","",IF(P0n!H271-P0n!I271&lt;=0,"",P0n!H271-P0n!I271))</f>
        <v/>
      </c>
      <c r="I271" t="str">
        <f>IF('Face-to-hole distance'!I271="","",IF(P0n!I271-P0n!J271&lt;=0,"",P0n!I271-P0n!J271))</f>
        <v/>
      </c>
      <c r="J271" t="str">
        <f>IF('Face-to-hole distance'!J271="","",IF(P0n!J271-P0n!K271&lt;=0,"",P0n!J271-P0n!K271))</f>
        <v/>
      </c>
      <c r="K271" t="str">
        <f>IF('Face-to-hole distance'!K271="","",IF(P0n!K271-P0n!L271&lt;=0,"",P0n!K271-P0n!L271))</f>
        <v/>
      </c>
      <c r="L271" t="str">
        <f>IF('Face-to-hole distance'!L271="","",IF(P0n!L271-P0n!M271&lt;=0,"",P0n!L271-P0n!M271))</f>
        <v/>
      </c>
      <c r="M271" t="str">
        <f>IF('Face-to-hole distance'!M271="","",IF(P0n!M271-P0n!N271&lt;=0,"",P0n!M271-P0n!N271))</f>
        <v/>
      </c>
      <c r="N271" t="str">
        <f>IF('Face-to-hole distance'!N271="","",IF(P0n!N271-P0n!O271&lt;=0,"",P0n!N271-P0n!O271))</f>
        <v/>
      </c>
      <c r="O271" t="str">
        <f>IF('Face-to-hole distance'!O271="","",IF(P0n!O271-P0n!P271&lt;=0,"",P0n!O271-P0n!P271))</f>
        <v/>
      </c>
      <c r="P271" t="str">
        <f>IF('Face-to-hole distance'!P271="","",IF(P0n!P271-P0n!Q271&lt;=0,"",P0n!P271-P0n!Q271))</f>
        <v/>
      </c>
      <c r="Q271" t="str">
        <f>IF('Face-to-hole distance'!Q271="","",IF(P0n!Q271-P0n!R271&lt;=0,"",P0n!Q271-P0n!R271))</f>
        <v/>
      </c>
      <c r="R271" t="str">
        <f>IF('Face-to-hole distance'!R271="","",IF(P0n!R271-P0n!S271&lt;=0,"",P0n!R271-P0n!S271))</f>
        <v/>
      </c>
      <c r="S271" t="str">
        <f>IF('Face-to-hole distance'!S271="","",IF(P0n!S271-P0n!T271&lt;=0,"",P0n!S271-P0n!T271))</f>
        <v/>
      </c>
      <c r="T271" t="str">
        <f>IF('Face-to-hole distance'!T271="","",IF(P0n!T271-P0n!U271&lt;=0,"",P0n!T271-P0n!U271))</f>
        <v/>
      </c>
      <c r="U271" t="str">
        <f>IF('Face-to-hole distance'!U271="","",IF(P0n!U271-P0n!V271&lt;=0,"",P0n!U271-P0n!V271))</f>
        <v/>
      </c>
      <c r="V271" t="str">
        <f>IF('Face-to-hole distance'!V271="","",IF(P0n!V271-P0n!W271&lt;=0,"",P0n!V271-P0n!W271))</f>
        <v/>
      </c>
      <c r="W271" t="str">
        <f>IF('Face-to-hole distance'!W271="","",IF(P0n!W271-P0n!X271&lt;=0,"",P0n!W271-P0n!X271))</f>
        <v/>
      </c>
      <c r="X271" t="str">
        <f>IF('Face-to-hole distance'!X271="","",IF(P0n!X271-P0n!Y271&lt;=0,"",P0n!X271-P0n!Y271))</f>
        <v/>
      </c>
      <c r="Y271" t="str">
        <f>IF('Face-to-hole distance'!Y271="","",IF(P0n!Y271-P0n!Z271&lt;=0,"",P0n!Y271-P0n!Z271))</f>
        <v/>
      </c>
    </row>
    <row r="272" spans="1:25" x14ac:dyDescent="0.2">
      <c r="A272" s="1">
        <v>43756</v>
      </c>
      <c r="B272" t="e">
        <f>IF('Face-to-hole distance'!B272="","",IF(P0n!B272-P0n!C272&lt;=0,"",P0n!B272-P0n!C272))</f>
        <v>#VALUE!</v>
      </c>
      <c r="C272" t="str">
        <f>IF('Face-to-hole distance'!C272="","",IF(P0n!C272-P0n!D272&lt;=0,"",P0n!C272-P0n!D272))</f>
        <v/>
      </c>
      <c r="D272" t="str">
        <f>IF('Face-to-hole distance'!D272="","",IF(P0n!D272-P0n!E272&lt;=0,"",P0n!D272-P0n!E272))</f>
        <v/>
      </c>
      <c r="E272" t="str">
        <f>IF('Face-to-hole distance'!E272="","",IF(P0n!E272-P0n!F272&lt;=0,"",P0n!E272-P0n!F272))</f>
        <v/>
      </c>
      <c r="F272" t="str">
        <f>IF('Face-to-hole distance'!F272="","",IF(P0n!F272-P0n!G272&lt;=0,"",P0n!F272-P0n!G272))</f>
        <v/>
      </c>
      <c r="G272" t="str">
        <f>IF('Face-to-hole distance'!G272="","",IF(P0n!G272-P0n!H272&lt;=0,"",P0n!G272-P0n!H272))</f>
        <v/>
      </c>
      <c r="H272" t="str">
        <f>IF('Face-to-hole distance'!H272="","",IF(P0n!H272-P0n!I272&lt;=0,"",P0n!H272-P0n!I272))</f>
        <v/>
      </c>
      <c r="I272" t="str">
        <f>IF('Face-to-hole distance'!I272="","",IF(P0n!I272-P0n!J272&lt;=0,"",P0n!I272-P0n!J272))</f>
        <v/>
      </c>
      <c r="J272" t="str">
        <f>IF('Face-to-hole distance'!J272="","",IF(P0n!J272-P0n!K272&lt;=0,"",P0n!J272-P0n!K272))</f>
        <v/>
      </c>
      <c r="K272" t="str">
        <f>IF('Face-to-hole distance'!K272="","",IF(P0n!K272-P0n!L272&lt;=0,"",P0n!K272-P0n!L272))</f>
        <v/>
      </c>
      <c r="L272" t="str">
        <f>IF('Face-to-hole distance'!L272="","",IF(P0n!L272-P0n!M272&lt;=0,"",P0n!L272-P0n!M272))</f>
        <v/>
      </c>
      <c r="M272" t="str">
        <f>IF('Face-to-hole distance'!M272="","",IF(P0n!M272-P0n!N272&lt;=0,"",P0n!M272-P0n!N272))</f>
        <v/>
      </c>
      <c r="N272" t="str">
        <f>IF('Face-to-hole distance'!N272="","",IF(P0n!N272-P0n!O272&lt;=0,"",P0n!N272-P0n!O272))</f>
        <v/>
      </c>
      <c r="O272" t="str">
        <f>IF('Face-to-hole distance'!O272="","",IF(P0n!O272-P0n!P272&lt;=0,"",P0n!O272-P0n!P272))</f>
        <v/>
      </c>
      <c r="P272" t="str">
        <f>IF('Face-to-hole distance'!P272="","",IF(P0n!P272-P0n!Q272&lt;=0,"",P0n!P272-P0n!Q272))</f>
        <v/>
      </c>
      <c r="Q272" t="str">
        <f>IF('Face-to-hole distance'!Q272="","",IF(P0n!Q272-P0n!R272&lt;=0,"",P0n!Q272-P0n!R272))</f>
        <v/>
      </c>
      <c r="R272" t="str">
        <f>IF('Face-to-hole distance'!R272="","",IF(P0n!R272-P0n!S272&lt;=0,"",P0n!R272-P0n!S272))</f>
        <v/>
      </c>
      <c r="S272" t="str">
        <f>IF('Face-to-hole distance'!S272="","",IF(P0n!S272-P0n!T272&lt;=0,"",P0n!S272-P0n!T272))</f>
        <v/>
      </c>
      <c r="T272" t="str">
        <f>IF('Face-to-hole distance'!T272="","",IF(P0n!T272-P0n!U272&lt;=0,"",P0n!T272-P0n!U272))</f>
        <v/>
      </c>
      <c r="U272" t="str">
        <f>IF('Face-to-hole distance'!U272="","",IF(P0n!U272-P0n!V272&lt;=0,"",P0n!U272-P0n!V272))</f>
        <v/>
      </c>
      <c r="V272" t="str">
        <f>IF('Face-to-hole distance'!V272="","",IF(P0n!V272-P0n!W272&lt;=0,"",P0n!V272-P0n!W272))</f>
        <v/>
      </c>
      <c r="W272" t="str">
        <f>IF('Face-to-hole distance'!W272="","",IF(P0n!W272-P0n!X272&lt;=0,"",P0n!W272-P0n!X272))</f>
        <v/>
      </c>
      <c r="X272" t="str">
        <f>IF('Face-to-hole distance'!X272="","",IF(P0n!X272-P0n!Y272&lt;=0,"",P0n!X272-P0n!Y272))</f>
        <v/>
      </c>
      <c r="Y272" t="str">
        <f>IF('Face-to-hole distance'!Y272="","",IF(P0n!Y272-P0n!Z272&lt;=0,"",P0n!Y272-P0n!Z272))</f>
        <v/>
      </c>
    </row>
    <row r="273" spans="1:25" x14ac:dyDescent="0.2">
      <c r="A273" s="1">
        <v>43757</v>
      </c>
      <c r="B273" t="e">
        <f>IF('Face-to-hole distance'!B273="","",IF(P0n!B273-P0n!C273&lt;=0,"",P0n!B273-P0n!C273))</f>
        <v>#VALUE!</v>
      </c>
      <c r="C273" t="str">
        <f>IF('Face-to-hole distance'!C273="","",IF(P0n!C273-P0n!D273&lt;=0,"",P0n!C273-P0n!D273))</f>
        <v/>
      </c>
      <c r="D273" t="str">
        <f>IF('Face-to-hole distance'!D273="","",IF(P0n!D273-P0n!E273&lt;=0,"",P0n!D273-P0n!E273))</f>
        <v/>
      </c>
      <c r="E273" t="str">
        <f>IF('Face-to-hole distance'!E273="","",IF(P0n!E273-P0n!F273&lt;=0,"",P0n!E273-P0n!F273))</f>
        <v/>
      </c>
      <c r="F273" t="str">
        <f>IF('Face-to-hole distance'!F273="","",IF(P0n!F273-P0n!G273&lt;=0,"",P0n!F273-P0n!G273))</f>
        <v/>
      </c>
      <c r="G273" t="str">
        <f>IF('Face-to-hole distance'!G273="","",IF(P0n!G273-P0n!H273&lt;=0,"",P0n!G273-P0n!H273))</f>
        <v/>
      </c>
      <c r="H273" t="str">
        <f>IF('Face-to-hole distance'!H273="","",IF(P0n!H273-P0n!I273&lt;=0,"",P0n!H273-P0n!I273))</f>
        <v/>
      </c>
      <c r="I273" t="str">
        <f>IF('Face-to-hole distance'!I273="","",IF(P0n!I273-P0n!J273&lt;=0,"",P0n!I273-P0n!J273))</f>
        <v/>
      </c>
      <c r="J273" t="str">
        <f>IF('Face-to-hole distance'!J273="","",IF(P0n!J273-P0n!K273&lt;=0,"",P0n!J273-P0n!K273))</f>
        <v/>
      </c>
      <c r="K273" t="str">
        <f>IF('Face-to-hole distance'!K273="","",IF(P0n!K273-P0n!L273&lt;=0,"",P0n!K273-P0n!L273))</f>
        <v/>
      </c>
      <c r="L273" t="str">
        <f>IF('Face-to-hole distance'!L273="","",IF(P0n!L273-P0n!M273&lt;=0,"",P0n!L273-P0n!M273))</f>
        <v/>
      </c>
      <c r="M273" t="str">
        <f>IF('Face-to-hole distance'!M273="","",IF(P0n!M273-P0n!N273&lt;=0,"",P0n!M273-P0n!N273))</f>
        <v/>
      </c>
      <c r="N273" t="str">
        <f>IF('Face-to-hole distance'!N273="","",IF(P0n!N273-P0n!O273&lt;=0,"",P0n!N273-P0n!O273))</f>
        <v/>
      </c>
      <c r="O273" t="str">
        <f>IF('Face-to-hole distance'!O273="","",IF(P0n!O273-P0n!P273&lt;=0,"",P0n!O273-P0n!P273))</f>
        <v/>
      </c>
      <c r="P273" t="str">
        <f>IF('Face-to-hole distance'!P273="","",IF(P0n!P273-P0n!Q273&lt;=0,"",P0n!P273-P0n!Q273))</f>
        <v/>
      </c>
      <c r="Q273" t="str">
        <f>IF('Face-to-hole distance'!Q273="","",IF(P0n!Q273-P0n!R273&lt;=0,"",P0n!Q273-P0n!R273))</f>
        <v/>
      </c>
      <c r="R273" t="str">
        <f>IF('Face-to-hole distance'!R273="","",IF(P0n!R273-P0n!S273&lt;=0,"",P0n!R273-P0n!S273))</f>
        <v/>
      </c>
      <c r="S273" t="str">
        <f>IF('Face-to-hole distance'!S273="","",IF(P0n!S273-P0n!T273&lt;=0,"",P0n!S273-P0n!T273))</f>
        <v/>
      </c>
      <c r="T273" t="str">
        <f>IF('Face-to-hole distance'!T273="","",IF(P0n!T273-P0n!U273&lt;=0,"",P0n!T273-P0n!U273))</f>
        <v/>
      </c>
      <c r="U273" t="str">
        <f>IF('Face-to-hole distance'!U273="","",IF(P0n!U273-P0n!V273&lt;=0,"",P0n!U273-P0n!V273))</f>
        <v/>
      </c>
      <c r="V273" t="str">
        <f>IF('Face-to-hole distance'!V273="","",IF(P0n!V273-P0n!W273&lt;=0,"",P0n!V273-P0n!W273))</f>
        <v/>
      </c>
      <c r="W273" t="str">
        <f>IF('Face-to-hole distance'!W273="","",IF(P0n!W273-P0n!X273&lt;=0,"",P0n!W273-P0n!X273))</f>
        <v/>
      </c>
      <c r="X273" t="str">
        <f>IF('Face-to-hole distance'!X273="","",IF(P0n!X273-P0n!Y273&lt;=0,"",P0n!X273-P0n!Y273))</f>
        <v/>
      </c>
      <c r="Y273" t="str">
        <f>IF('Face-to-hole distance'!Y273="","",IF(P0n!Y273-P0n!Z273&lt;=0,"",P0n!Y273-P0n!Z273))</f>
        <v/>
      </c>
    </row>
    <row r="274" spans="1:25" x14ac:dyDescent="0.2">
      <c r="A274" s="1">
        <v>43758</v>
      </c>
      <c r="B274" t="e">
        <f>IF('Face-to-hole distance'!B274="","",IF(P0n!B274-P0n!C274&lt;=0,"",P0n!B274-P0n!C274))</f>
        <v>#VALUE!</v>
      </c>
      <c r="C274" t="str">
        <f>IF('Face-to-hole distance'!C274="","",IF(P0n!C274-P0n!D274&lt;=0,"",P0n!C274-P0n!D274))</f>
        <v/>
      </c>
      <c r="D274" t="str">
        <f>IF('Face-to-hole distance'!D274="","",IF(P0n!D274-P0n!E274&lt;=0,"",P0n!D274-P0n!E274))</f>
        <v/>
      </c>
      <c r="E274" t="str">
        <f>IF('Face-to-hole distance'!E274="","",IF(P0n!E274-P0n!F274&lt;=0,"",P0n!E274-P0n!F274))</f>
        <v/>
      </c>
      <c r="F274" t="str">
        <f>IF('Face-to-hole distance'!F274="","",IF(P0n!F274-P0n!G274&lt;=0,"",P0n!F274-P0n!G274))</f>
        <v/>
      </c>
      <c r="G274" t="str">
        <f>IF('Face-to-hole distance'!G274="","",IF(P0n!G274-P0n!H274&lt;=0,"",P0n!G274-P0n!H274))</f>
        <v/>
      </c>
      <c r="H274" t="str">
        <f>IF('Face-to-hole distance'!H274="","",IF(P0n!H274-P0n!I274&lt;=0,"",P0n!H274-P0n!I274))</f>
        <v/>
      </c>
      <c r="I274" t="str">
        <f>IF('Face-to-hole distance'!I274="","",IF(P0n!I274-P0n!J274&lt;=0,"",P0n!I274-P0n!J274))</f>
        <v/>
      </c>
      <c r="J274" t="str">
        <f>IF('Face-to-hole distance'!J274="","",IF(P0n!J274-P0n!K274&lt;=0,"",P0n!J274-P0n!K274))</f>
        <v/>
      </c>
      <c r="K274" t="str">
        <f>IF('Face-to-hole distance'!K274="","",IF(P0n!K274-P0n!L274&lt;=0,"",P0n!K274-P0n!L274))</f>
        <v/>
      </c>
      <c r="L274" t="str">
        <f>IF('Face-to-hole distance'!L274="","",IF(P0n!L274-P0n!M274&lt;=0,"",P0n!L274-P0n!M274))</f>
        <v/>
      </c>
      <c r="M274" t="str">
        <f>IF('Face-to-hole distance'!M274="","",IF(P0n!M274-P0n!N274&lt;=0,"",P0n!M274-P0n!N274))</f>
        <v/>
      </c>
      <c r="N274" t="str">
        <f>IF('Face-to-hole distance'!N274="","",IF(P0n!N274-P0n!O274&lt;=0,"",P0n!N274-P0n!O274))</f>
        <v/>
      </c>
      <c r="O274" t="str">
        <f>IF('Face-to-hole distance'!O274="","",IF(P0n!O274-P0n!P274&lt;=0,"",P0n!O274-P0n!P274))</f>
        <v/>
      </c>
      <c r="P274" t="str">
        <f>IF('Face-to-hole distance'!P274="","",IF(P0n!P274-P0n!Q274&lt;=0,"",P0n!P274-P0n!Q274))</f>
        <v/>
      </c>
      <c r="Q274" t="str">
        <f>IF('Face-to-hole distance'!Q274="","",IF(P0n!Q274-P0n!R274&lt;=0,"",P0n!Q274-P0n!R274))</f>
        <v/>
      </c>
      <c r="R274" t="str">
        <f>IF('Face-to-hole distance'!R274="","",IF(P0n!R274-P0n!S274&lt;=0,"",P0n!R274-P0n!S274))</f>
        <v/>
      </c>
      <c r="S274" t="str">
        <f>IF('Face-to-hole distance'!S274="","",IF(P0n!S274-P0n!T274&lt;=0,"",P0n!S274-P0n!T274))</f>
        <v/>
      </c>
      <c r="T274" t="str">
        <f>IF('Face-to-hole distance'!T274="","",IF(P0n!T274-P0n!U274&lt;=0,"",P0n!T274-P0n!U274))</f>
        <v/>
      </c>
      <c r="U274" t="str">
        <f>IF('Face-to-hole distance'!U274="","",IF(P0n!U274-P0n!V274&lt;=0,"",P0n!U274-P0n!V274))</f>
        <v/>
      </c>
      <c r="V274" t="str">
        <f>IF('Face-to-hole distance'!V274="","",IF(P0n!V274-P0n!W274&lt;=0,"",P0n!V274-P0n!W274))</f>
        <v/>
      </c>
      <c r="W274" t="str">
        <f>IF('Face-to-hole distance'!W274="","",IF(P0n!W274-P0n!X274&lt;=0,"",P0n!W274-P0n!X274))</f>
        <v/>
      </c>
      <c r="X274" t="str">
        <f>IF('Face-to-hole distance'!X274="","",IF(P0n!X274-P0n!Y274&lt;=0,"",P0n!X274-P0n!Y274))</f>
        <v/>
      </c>
      <c r="Y274" t="str">
        <f>IF('Face-to-hole distance'!Y274="","",IF(P0n!Y274-P0n!Z274&lt;=0,"",P0n!Y274-P0n!Z274))</f>
        <v/>
      </c>
    </row>
    <row r="275" spans="1:25" x14ac:dyDescent="0.2">
      <c r="A275" s="1">
        <v>43759</v>
      </c>
      <c r="B275" t="e">
        <f>IF('Face-to-hole distance'!B275="","",IF(P0n!B275-P0n!C275&lt;=0,"",P0n!B275-P0n!C275))</f>
        <v>#VALUE!</v>
      </c>
      <c r="C275" t="str">
        <f>IF('Face-to-hole distance'!C275="","",IF(P0n!C275-P0n!D275&lt;=0,"",P0n!C275-P0n!D275))</f>
        <v/>
      </c>
      <c r="D275" t="str">
        <f>IF('Face-to-hole distance'!D275="","",IF(P0n!D275-P0n!E275&lt;=0,"",P0n!D275-P0n!E275))</f>
        <v/>
      </c>
      <c r="E275" t="str">
        <f>IF('Face-to-hole distance'!E275="","",IF(P0n!E275-P0n!F275&lt;=0,"",P0n!E275-P0n!F275))</f>
        <v/>
      </c>
      <c r="F275" t="str">
        <f>IF('Face-to-hole distance'!F275="","",IF(P0n!F275-P0n!G275&lt;=0,"",P0n!F275-P0n!G275))</f>
        <v/>
      </c>
      <c r="G275" t="str">
        <f>IF('Face-to-hole distance'!G275="","",IF(P0n!G275-P0n!H275&lt;=0,"",P0n!G275-P0n!H275))</f>
        <v/>
      </c>
      <c r="H275" t="str">
        <f>IF('Face-to-hole distance'!H275="","",IF(P0n!H275-P0n!I275&lt;=0,"",P0n!H275-P0n!I275))</f>
        <v/>
      </c>
      <c r="I275" t="str">
        <f>IF('Face-to-hole distance'!I275="","",IF(P0n!I275-P0n!J275&lt;=0,"",P0n!I275-P0n!J275))</f>
        <v/>
      </c>
      <c r="J275" t="str">
        <f>IF('Face-to-hole distance'!J275="","",IF(P0n!J275-P0n!K275&lt;=0,"",P0n!J275-P0n!K275))</f>
        <v/>
      </c>
      <c r="K275" t="str">
        <f>IF('Face-to-hole distance'!K275="","",IF(P0n!K275-P0n!L275&lt;=0,"",P0n!K275-P0n!L275))</f>
        <v/>
      </c>
      <c r="L275" t="str">
        <f>IF('Face-to-hole distance'!L275="","",IF(P0n!L275-P0n!M275&lt;=0,"",P0n!L275-P0n!M275))</f>
        <v/>
      </c>
      <c r="M275" t="str">
        <f>IF('Face-to-hole distance'!M275="","",IF(P0n!M275-P0n!N275&lt;=0,"",P0n!M275-P0n!N275))</f>
        <v/>
      </c>
      <c r="N275" t="str">
        <f>IF('Face-to-hole distance'!N275="","",IF(P0n!N275-P0n!O275&lt;=0,"",P0n!N275-P0n!O275))</f>
        <v/>
      </c>
      <c r="O275" t="str">
        <f>IF('Face-to-hole distance'!O275="","",IF(P0n!O275-P0n!P275&lt;=0,"",P0n!O275-P0n!P275))</f>
        <v/>
      </c>
      <c r="P275" t="str">
        <f>IF('Face-to-hole distance'!P275="","",IF(P0n!P275-P0n!Q275&lt;=0,"",P0n!P275-P0n!Q275))</f>
        <v/>
      </c>
      <c r="Q275" t="str">
        <f>IF('Face-to-hole distance'!Q275="","",IF(P0n!Q275-P0n!R275&lt;=0,"",P0n!Q275-P0n!R275))</f>
        <v/>
      </c>
      <c r="R275" t="str">
        <f>IF('Face-to-hole distance'!R275="","",IF(P0n!R275-P0n!S275&lt;=0,"",P0n!R275-P0n!S275))</f>
        <v/>
      </c>
      <c r="S275" t="str">
        <f>IF('Face-to-hole distance'!S275="","",IF(P0n!S275-P0n!T275&lt;=0,"",P0n!S275-P0n!T275))</f>
        <v/>
      </c>
      <c r="T275" t="str">
        <f>IF('Face-to-hole distance'!T275="","",IF(P0n!T275-P0n!U275&lt;=0,"",P0n!T275-P0n!U275))</f>
        <v/>
      </c>
      <c r="U275" t="str">
        <f>IF('Face-to-hole distance'!U275="","",IF(P0n!U275-P0n!V275&lt;=0,"",P0n!U275-P0n!V275))</f>
        <v/>
      </c>
      <c r="V275" t="str">
        <f>IF('Face-to-hole distance'!V275="","",IF(P0n!V275-P0n!W275&lt;=0,"",P0n!V275-P0n!W275))</f>
        <v/>
      </c>
      <c r="W275" t="str">
        <f>IF('Face-to-hole distance'!W275="","",IF(P0n!W275-P0n!X275&lt;=0,"",P0n!W275-P0n!X275))</f>
        <v/>
      </c>
      <c r="X275" t="str">
        <f>IF('Face-to-hole distance'!X275="","",IF(P0n!X275-P0n!Y275&lt;=0,"",P0n!X275-P0n!Y275))</f>
        <v/>
      </c>
      <c r="Y275" t="str">
        <f>IF('Face-to-hole distance'!Y275="","",IF(P0n!Y275-P0n!Z275&lt;=0,"",P0n!Y275-P0n!Z275))</f>
        <v/>
      </c>
    </row>
    <row r="276" spans="1:25" x14ac:dyDescent="0.2">
      <c r="A276" s="1">
        <v>43760</v>
      </c>
      <c r="B276" t="e">
        <f>IF('Face-to-hole distance'!B276="","",IF(P0n!B276-P0n!C276&lt;=0,"",P0n!B276-P0n!C276))</f>
        <v>#VALUE!</v>
      </c>
      <c r="C276" t="str">
        <f>IF('Face-to-hole distance'!C276="","",IF(P0n!C276-P0n!D276&lt;=0,"",P0n!C276-P0n!D276))</f>
        <v/>
      </c>
      <c r="D276" t="str">
        <f>IF('Face-to-hole distance'!D276="","",IF(P0n!D276-P0n!E276&lt;=0,"",P0n!D276-P0n!E276))</f>
        <v/>
      </c>
      <c r="E276" t="str">
        <f>IF('Face-to-hole distance'!E276="","",IF(P0n!E276-P0n!F276&lt;=0,"",P0n!E276-P0n!F276))</f>
        <v/>
      </c>
      <c r="F276" t="str">
        <f>IF('Face-to-hole distance'!F276="","",IF(P0n!F276-P0n!G276&lt;=0,"",P0n!F276-P0n!G276))</f>
        <v/>
      </c>
      <c r="G276" t="str">
        <f>IF('Face-to-hole distance'!G276="","",IF(P0n!G276-P0n!H276&lt;=0,"",P0n!G276-P0n!H276))</f>
        <v/>
      </c>
      <c r="H276" t="str">
        <f>IF('Face-to-hole distance'!H276="","",IF(P0n!H276-P0n!I276&lt;=0,"",P0n!H276-P0n!I276))</f>
        <v/>
      </c>
      <c r="I276" t="str">
        <f>IF('Face-to-hole distance'!I276="","",IF(P0n!I276-P0n!J276&lt;=0,"",P0n!I276-P0n!J276))</f>
        <v/>
      </c>
      <c r="J276" t="str">
        <f>IF('Face-to-hole distance'!J276="","",IF(P0n!J276-P0n!K276&lt;=0,"",P0n!J276-P0n!K276))</f>
        <v/>
      </c>
      <c r="K276" t="str">
        <f>IF('Face-to-hole distance'!K276="","",IF(P0n!K276-P0n!L276&lt;=0,"",P0n!K276-P0n!L276))</f>
        <v/>
      </c>
      <c r="L276" t="str">
        <f>IF('Face-to-hole distance'!L276="","",IF(P0n!L276-P0n!M276&lt;=0,"",P0n!L276-P0n!M276))</f>
        <v/>
      </c>
      <c r="M276" t="str">
        <f>IF('Face-to-hole distance'!M276="","",IF(P0n!M276-P0n!N276&lt;=0,"",P0n!M276-P0n!N276))</f>
        <v/>
      </c>
      <c r="N276" t="str">
        <f>IF('Face-to-hole distance'!N276="","",IF(P0n!N276-P0n!O276&lt;=0,"",P0n!N276-P0n!O276))</f>
        <v/>
      </c>
      <c r="O276" t="str">
        <f>IF('Face-to-hole distance'!O276="","",IF(P0n!O276-P0n!P276&lt;=0,"",P0n!O276-P0n!P276))</f>
        <v/>
      </c>
      <c r="P276" t="str">
        <f>IF('Face-to-hole distance'!P276="","",IF(P0n!P276-P0n!Q276&lt;=0,"",P0n!P276-P0n!Q276))</f>
        <v/>
      </c>
      <c r="Q276" t="str">
        <f>IF('Face-to-hole distance'!Q276="","",IF(P0n!Q276-P0n!R276&lt;=0,"",P0n!Q276-P0n!R276))</f>
        <v/>
      </c>
      <c r="R276" t="str">
        <f>IF('Face-to-hole distance'!R276="","",IF(P0n!R276-P0n!S276&lt;=0,"",P0n!R276-P0n!S276))</f>
        <v/>
      </c>
      <c r="S276" t="str">
        <f>IF('Face-to-hole distance'!S276="","",IF(P0n!S276-P0n!T276&lt;=0,"",P0n!S276-P0n!T276))</f>
        <v/>
      </c>
      <c r="T276" t="str">
        <f>IF('Face-to-hole distance'!T276="","",IF(P0n!T276-P0n!U276&lt;=0,"",P0n!T276-P0n!U276))</f>
        <v/>
      </c>
      <c r="U276" t="str">
        <f>IF('Face-to-hole distance'!U276="","",IF(P0n!U276-P0n!V276&lt;=0,"",P0n!U276-P0n!V276))</f>
        <v/>
      </c>
      <c r="V276" t="str">
        <f>IF('Face-to-hole distance'!V276="","",IF(P0n!V276-P0n!W276&lt;=0,"",P0n!V276-P0n!W276))</f>
        <v/>
      </c>
      <c r="W276" t="str">
        <f>IF('Face-to-hole distance'!W276="","",IF(P0n!W276-P0n!X276&lt;=0,"",P0n!W276-P0n!X276))</f>
        <v/>
      </c>
      <c r="X276" t="str">
        <f>IF('Face-to-hole distance'!X276="","",IF(P0n!X276-P0n!Y276&lt;=0,"",P0n!X276-P0n!Y276))</f>
        <v/>
      </c>
      <c r="Y276" t="str">
        <f>IF('Face-to-hole distance'!Y276="","",IF(P0n!Y276-P0n!Z276&lt;=0,"",P0n!Y276-P0n!Z276))</f>
        <v/>
      </c>
    </row>
    <row r="277" spans="1:25" x14ac:dyDescent="0.2">
      <c r="A277" s="1">
        <v>43761</v>
      </c>
      <c r="B277" t="e">
        <f>IF('Face-to-hole distance'!B277="","",IF(P0n!B277-P0n!C277&lt;=0,"",P0n!B277-P0n!C277))</f>
        <v>#VALUE!</v>
      </c>
      <c r="C277" t="str">
        <f>IF('Face-to-hole distance'!C277="","",IF(P0n!C277-P0n!D277&lt;=0,"",P0n!C277-P0n!D277))</f>
        <v/>
      </c>
      <c r="D277" t="str">
        <f>IF('Face-to-hole distance'!D277="","",IF(P0n!D277-P0n!E277&lt;=0,"",P0n!D277-P0n!E277))</f>
        <v/>
      </c>
      <c r="E277" t="str">
        <f>IF('Face-to-hole distance'!E277="","",IF(P0n!E277-P0n!F277&lt;=0,"",P0n!E277-P0n!F277))</f>
        <v/>
      </c>
      <c r="F277" t="str">
        <f>IF('Face-to-hole distance'!F277="","",IF(P0n!F277-P0n!G277&lt;=0,"",P0n!F277-P0n!G277))</f>
        <v/>
      </c>
      <c r="G277" t="str">
        <f>IF('Face-to-hole distance'!G277="","",IF(P0n!G277-P0n!H277&lt;=0,"",P0n!G277-P0n!H277))</f>
        <v/>
      </c>
      <c r="H277" t="str">
        <f>IF('Face-to-hole distance'!H277="","",IF(P0n!H277-P0n!I277&lt;=0,"",P0n!H277-P0n!I277))</f>
        <v/>
      </c>
      <c r="I277" t="str">
        <f>IF('Face-to-hole distance'!I277="","",IF(P0n!I277-P0n!J277&lt;=0,"",P0n!I277-P0n!J277))</f>
        <v/>
      </c>
      <c r="J277" t="str">
        <f>IF('Face-to-hole distance'!J277="","",IF(P0n!J277-P0n!K277&lt;=0,"",P0n!J277-P0n!K277))</f>
        <v/>
      </c>
      <c r="K277" t="str">
        <f>IF('Face-to-hole distance'!K277="","",IF(P0n!K277-P0n!L277&lt;=0,"",P0n!K277-P0n!L277))</f>
        <v/>
      </c>
      <c r="L277" t="str">
        <f>IF('Face-to-hole distance'!L277="","",IF(P0n!L277-P0n!M277&lt;=0,"",P0n!L277-P0n!M277))</f>
        <v/>
      </c>
      <c r="M277" t="str">
        <f>IF('Face-to-hole distance'!M277="","",IF(P0n!M277-P0n!N277&lt;=0,"",P0n!M277-P0n!N277))</f>
        <v/>
      </c>
      <c r="N277" t="str">
        <f>IF('Face-to-hole distance'!N277="","",IF(P0n!N277-P0n!O277&lt;=0,"",P0n!N277-P0n!O277))</f>
        <v/>
      </c>
      <c r="O277" t="str">
        <f>IF('Face-to-hole distance'!O277="","",IF(P0n!O277-P0n!P277&lt;=0,"",P0n!O277-P0n!P277))</f>
        <v/>
      </c>
      <c r="P277" t="str">
        <f>IF('Face-to-hole distance'!P277="","",IF(P0n!P277-P0n!Q277&lt;=0,"",P0n!P277-P0n!Q277))</f>
        <v/>
      </c>
      <c r="Q277" t="str">
        <f>IF('Face-to-hole distance'!Q277="","",IF(P0n!Q277-P0n!R277&lt;=0,"",P0n!Q277-P0n!R277))</f>
        <v/>
      </c>
      <c r="R277" t="str">
        <f>IF('Face-to-hole distance'!R277="","",IF(P0n!R277-P0n!S277&lt;=0,"",P0n!R277-P0n!S277))</f>
        <v/>
      </c>
      <c r="S277" t="str">
        <f>IF('Face-to-hole distance'!S277="","",IF(P0n!S277-P0n!T277&lt;=0,"",P0n!S277-P0n!T277))</f>
        <v/>
      </c>
      <c r="T277" t="str">
        <f>IF('Face-to-hole distance'!T277="","",IF(P0n!T277-P0n!U277&lt;=0,"",P0n!T277-P0n!U277))</f>
        <v/>
      </c>
      <c r="U277" t="str">
        <f>IF('Face-to-hole distance'!U277="","",IF(P0n!U277-P0n!V277&lt;=0,"",P0n!U277-P0n!V277))</f>
        <v/>
      </c>
      <c r="V277" t="str">
        <f>IF('Face-to-hole distance'!V277="","",IF(P0n!V277-P0n!W277&lt;=0,"",P0n!V277-P0n!W277))</f>
        <v/>
      </c>
      <c r="W277" t="str">
        <f>IF('Face-to-hole distance'!W277="","",IF(P0n!W277-P0n!X277&lt;=0,"",P0n!W277-P0n!X277))</f>
        <v/>
      </c>
      <c r="X277" t="str">
        <f>IF('Face-to-hole distance'!X277="","",IF(P0n!X277-P0n!Y277&lt;=0,"",P0n!X277-P0n!Y277))</f>
        <v/>
      </c>
      <c r="Y277" t="str">
        <f>IF('Face-to-hole distance'!Y277="","",IF(P0n!Y277-P0n!Z277&lt;=0,"",P0n!Y277-P0n!Z277))</f>
        <v/>
      </c>
    </row>
    <row r="278" spans="1:25" x14ac:dyDescent="0.2">
      <c r="A278" s="1">
        <v>43762</v>
      </c>
      <c r="B278" t="e">
        <f>IF('Face-to-hole distance'!B278="","",IF(P0n!B278-P0n!C278&lt;=0,"",P0n!B278-P0n!C278))</f>
        <v>#VALUE!</v>
      </c>
      <c r="C278" t="str">
        <f>IF('Face-to-hole distance'!C278="","",IF(P0n!C278-P0n!D278&lt;=0,"",P0n!C278-P0n!D278))</f>
        <v/>
      </c>
      <c r="D278" t="str">
        <f>IF('Face-to-hole distance'!D278="","",IF(P0n!D278-P0n!E278&lt;=0,"",P0n!D278-P0n!E278))</f>
        <v/>
      </c>
      <c r="E278" t="str">
        <f>IF('Face-to-hole distance'!E278="","",IF(P0n!E278-P0n!F278&lt;=0,"",P0n!E278-P0n!F278))</f>
        <v/>
      </c>
      <c r="F278" t="str">
        <f>IF('Face-to-hole distance'!F278="","",IF(P0n!F278-P0n!G278&lt;=0,"",P0n!F278-P0n!G278))</f>
        <v/>
      </c>
      <c r="G278" t="str">
        <f>IF('Face-to-hole distance'!G278="","",IF(P0n!G278-P0n!H278&lt;=0,"",P0n!G278-P0n!H278))</f>
        <v/>
      </c>
      <c r="H278" t="str">
        <f>IF('Face-to-hole distance'!H278="","",IF(P0n!H278-P0n!I278&lt;=0,"",P0n!H278-P0n!I278))</f>
        <v/>
      </c>
      <c r="I278" t="str">
        <f>IF('Face-to-hole distance'!I278="","",IF(P0n!I278-P0n!J278&lt;=0,"",P0n!I278-P0n!J278))</f>
        <v/>
      </c>
      <c r="J278" t="str">
        <f>IF('Face-to-hole distance'!J278="","",IF(P0n!J278-P0n!K278&lt;=0,"",P0n!J278-P0n!K278))</f>
        <v/>
      </c>
      <c r="K278" t="str">
        <f>IF('Face-to-hole distance'!K278="","",IF(P0n!K278-P0n!L278&lt;=0,"",P0n!K278-P0n!L278))</f>
        <v/>
      </c>
      <c r="L278" t="str">
        <f>IF('Face-to-hole distance'!L278="","",IF(P0n!L278-P0n!M278&lt;=0,"",P0n!L278-P0n!M278))</f>
        <v/>
      </c>
      <c r="M278" t="str">
        <f>IF('Face-to-hole distance'!M278="","",IF(P0n!M278-P0n!N278&lt;=0,"",P0n!M278-P0n!N278))</f>
        <v/>
      </c>
      <c r="N278" t="str">
        <f>IF('Face-to-hole distance'!N278="","",IF(P0n!N278-P0n!O278&lt;=0,"",P0n!N278-P0n!O278))</f>
        <v/>
      </c>
      <c r="O278" t="str">
        <f>IF('Face-to-hole distance'!O278="","",IF(P0n!O278-P0n!P278&lt;=0,"",P0n!O278-P0n!P278))</f>
        <v/>
      </c>
      <c r="P278" t="str">
        <f>IF('Face-to-hole distance'!P278="","",IF(P0n!P278-P0n!Q278&lt;=0,"",P0n!P278-P0n!Q278))</f>
        <v/>
      </c>
      <c r="Q278" t="str">
        <f>IF('Face-to-hole distance'!Q278="","",IF(P0n!Q278-P0n!R278&lt;=0,"",P0n!Q278-P0n!R278))</f>
        <v/>
      </c>
      <c r="R278" t="str">
        <f>IF('Face-to-hole distance'!R278="","",IF(P0n!R278-P0n!S278&lt;=0,"",P0n!R278-P0n!S278))</f>
        <v/>
      </c>
      <c r="S278" t="str">
        <f>IF('Face-to-hole distance'!S278="","",IF(P0n!S278-P0n!T278&lt;=0,"",P0n!S278-P0n!T278))</f>
        <v/>
      </c>
      <c r="T278" t="str">
        <f>IF('Face-to-hole distance'!T278="","",IF(P0n!T278-P0n!U278&lt;=0,"",P0n!T278-P0n!U278))</f>
        <v/>
      </c>
      <c r="U278" t="str">
        <f>IF('Face-to-hole distance'!U278="","",IF(P0n!U278-P0n!V278&lt;=0,"",P0n!U278-P0n!V278))</f>
        <v/>
      </c>
      <c r="V278" t="str">
        <f>IF('Face-to-hole distance'!V278="","",IF(P0n!V278-P0n!W278&lt;=0,"",P0n!V278-P0n!W278))</f>
        <v/>
      </c>
      <c r="W278" t="str">
        <f>IF('Face-to-hole distance'!W278="","",IF(P0n!W278-P0n!X278&lt;=0,"",P0n!W278-P0n!X278))</f>
        <v/>
      </c>
      <c r="X278" t="str">
        <f>IF('Face-to-hole distance'!X278="","",IF(P0n!X278-P0n!Y278&lt;=0,"",P0n!X278-P0n!Y278))</f>
        <v/>
      </c>
      <c r="Y278" t="str">
        <f>IF('Face-to-hole distance'!Y278="","",IF(P0n!Y278-P0n!Z278&lt;=0,"",P0n!Y278-P0n!Z278))</f>
        <v/>
      </c>
    </row>
    <row r="279" spans="1:25" x14ac:dyDescent="0.2">
      <c r="A279" s="1">
        <v>43763</v>
      </c>
      <c r="B279" t="e">
        <f>IF('Face-to-hole distance'!B279="","",IF(P0n!B279-P0n!C279&lt;=0,"",P0n!B279-P0n!C279))</f>
        <v>#VALUE!</v>
      </c>
      <c r="C279" t="str">
        <f>IF('Face-to-hole distance'!C279="","",IF(P0n!C279-P0n!D279&lt;=0,"",P0n!C279-P0n!D279))</f>
        <v/>
      </c>
      <c r="D279" t="str">
        <f>IF('Face-to-hole distance'!D279="","",IF(P0n!D279-P0n!E279&lt;=0,"",P0n!D279-P0n!E279))</f>
        <v/>
      </c>
      <c r="E279" t="str">
        <f>IF('Face-to-hole distance'!E279="","",IF(P0n!E279-P0n!F279&lt;=0,"",P0n!E279-P0n!F279))</f>
        <v/>
      </c>
      <c r="F279" t="str">
        <f>IF('Face-to-hole distance'!F279="","",IF(P0n!F279-P0n!G279&lt;=0,"",P0n!F279-P0n!G279))</f>
        <v/>
      </c>
      <c r="G279" t="str">
        <f>IF('Face-to-hole distance'!G279="","",IF(P0n!G279-P0n!H279&lt;=0,"",P0n!G279-P0n!H279))</f>
        <v/>
      </c>
      <c r="H279" t="str">
        <f>IF('Face-to-hole distance'!H279="","",IF(P0n!H279-P0n!I279&lt;=0,"",P0n!H279-P0n!I279))</f>
        <v/>
      </c>
      <c r="I279" t="str">
        <f>IF('Face-to-hole distance'!I279="","",IF(P0n!I279-P0n!J279&lt;=0,"",P0n!I279-P0n!J279))</f>
        <v/>
      </c>
      <c r="J279" t="str">
        <f>IF('Face-to-hole distance'!J279="","",IF(P0n!J279-P0n!K279&lt;=0,"",P0n!J279-P0n!K279))</f>
        <v/>
      </c>
      <c r="K279" t="str">
        <f>IF('Face-to-hole distance'!K279="","",IF(P0n!K279-P0n!L279&lt;=0,"",P0n!K279-P0n!L279))</f>
        <v/>
      </c>
      <c r="L279" t="str">
        <f>IF('Face-to-hole distance'!L279="","",IF(P0n!L279-P0n!M279&lt;=0,"",P0n!L279-P0n!M279))</f>
        <v/>
      </c>
      <c r="M279" t="str">
        <f>IF('Face-to-hole distance'!M279="","",IF(P0n!M279-P0n!N279&lt;=0,"",P0n!M279-P0n!N279))</f>
        <v/>
      </c>
      <c r="N279" t="str">
        <f>IF('Face-to-hole distance'!N279="","",IF(P0n!N279-P0n!O279&lt;=0,"",P0n!N279-P0n!O279))</f>
        <v/>
      </c>
      <c r="O279" t="str">
        <f>IF('Face-to-hole distance'!O279="","",IF(P0n!O279-P0n!P279&lt;=0,"",P0n!O279-P0n!P279))</f>
        <v/>
      </c>
      <c r="P279" t="str">
        <f>IF('Face-to-hole distance'!P279="","",IF(P0n!P279-P0n!Q279&lt;=0,"",P0n!P279-P0n!Q279))</f>
        <v/>
      </c>
      <c r="Q279" t="str">
        <f>IF('Face-to-hole distance'!Q279="","",IF(P0n!Q279-P0n!R279&lt;=0,"",P0n!Q279-P0n!R279))</f>
        <v/>
      </c>
      <c r="R279" t="str">
        <f>IF('Face-to-hole distance'!R279="","",IF(P0n!R279-P0n!S279&lt;=0,"",P0n!R279-P0n!S279))</f>
        <v/>
      </c>
      <c r="S279" t="str">
        <f>IF('Face-to-hole distance'!S279="","",IF(P0n!S279-P0n!T279&lt;=0,"",P0n!S279-P0n!T279))</f>
        <v/>
      </c>
      <c r="T279" t="str">
        <f>IF('Face-to-hole distance'!T279="","",IF(P0n!T279-P0n!U279&lt;=0,"",P0n!T279-P0n!U279))</f>
        <v/>
      </c>
      <c r="U279" t="str">
        <f>IF('Face-to-hole distance'!U279="","",IF(P0n!U279-P0n!V279&lt;=0,"",P0n!U279-P0n!V279))</f>
        <v/>
      </c>
      <c r="V279" t="str">
        <f>IF('Face-to-hole distance'!V279="","",IF(P0n!V279-P0n!W279&lt;=0,"",P0n!V279-P0n!W279))</f>
        <v/>
      </c>
      <c r="W279" t="str">
        <f>IF('Face-to-hole distance'!W279="","",IF(P0n!W279-P0n!X279&lt;=0,"",P0n!W279-P0n!X279))</f>
        <v/>
      </c>
      <c r="X279" t="str">
        <f>IF('Face-to-hole distance'!X279="","",IF(P0n!X279-P0n!Y279&lt;=0,"",P0n!X279-P0n!Y279))</f>
        <v/>
      </c>
      <c r="Y279" t="str">
        <f>IF('Face-to-hole distance'!Y279="","",IF(P0n!Y279-P0n!Z279&lt;=0,"",P0n!Y279-P0n!Z279))</f>
        <v/>
      </c>
    </row>
    <row r="280" spans="1:25" x14ac:dyDescent="0.2">
      <c r="A280" s="1">
        <v>43764</v>
      </c>
      <c r="B280" t="e">
        <f>IF('Face-to-hole distance'!B280="","",IF(P0n!B280-P0n!C280&lt;=0,"",P0n!B280-P0n!C280))</f>
        <v>#VALUE!</v>
      </c>
      <c r="C280" t="str">
        <f>IF('Face-to-hole distance'!C280="","",IF(P0n!C280-P0n!D280&lt;=0,"",P0n!C280-P0n!D280))</f>
        <v/>
      </c>
      <c r="D280" t="str">
        <f>IF('Face-to-hole distance'!D280="","",IF(P0n!D280-P0n!E280&lt;=0,"",P0n!D280-P0n!E280))</f>
        <v/>
      </c>
      <c r="E280" t="str">
        <f>IF('Face-to-hole distance'!E280="","",IF(P0n!E280-P0n!F280&lt;=0,"",P0n!E280-P0n!F280))</f>
        <v/>
      </c>
      <c r="F280" t="str">
        <f>IF('Face-to-hole distance'!F280="","",IF(P0n!F280-P0n!G280&lt;=0,"",P0n!F280-P0n!G280))</f>
        <v/>
      </c>
      <c r="G280" t="str">
        <f>IF('Face-to-hole distance'!G280="","",IF(P0n!G280-P0n!H280&lt;=0,"",P0n!G280-P0n!H280))</f>
        <v/>
      </c>
      <c r="H280" t="str">
        <f>IF('Face-to-hole distance'!H280="","",IF(P0n!H280-P0n!I280&lt;=0,"",P0n!H280-P0n!I280))</f>
        <v/>
      </c>
      <c r="I280" t="str">
        <f>IF('Face-to-hole distance'!I280="","",IF(P0n!I280-P0n!J280&lt;=0,"",P0n!I280-P0n!J280))</f>
        <v/>
      </c>
      <c r="J280" t="str">
        <f>IF('Face-to-hole distance'!J280="","",IF(P0n!J280-P0n!K280&lt;=0,"",P0n!J280-P0n!K280))</f>
        <v/>
      </c>
      <c r="K280" t="str">
        <f>IF('Face-to-hole distance'!K280="","",IF(P0n!K280-P0n!L280&lt;=0,"",P0n!K280-P0n!L280))</f>
        <v/>
      </c>
      <c r="L280" t="str">
        <f>IF('Face-to-hole distance'!L280="","",IF(P0n!L280-P0n!M280&lt;=0,"",P0n!L280-P0n!M280))</f>
        <v/>
      </c>
      <c r="M280" t="str">
        <f>IF('Face-to-hole distance'!M280="","",IF(P0n!M280-P0n!N280&lt;=0,"",P0n!M280-P0n!N280))</f>
        <v/>
      </c>
      <c r="N280" t="str">
        <f>IF('Face-to-hole distance'!N280="","",IF(P0n!N280-P0n!O280&lt;=0,"",P0n!N280-P0n!O280))</f>
        <v/>
      </c>
      <c r="O280" t="str">
        <f>IF('Face-to-hole distance'!O280="","",IF(P0n!O280-P0n!P280&lt;=0,"",P0n!O280-P0n!P280))</f>
        <v/>
      </c>
      <c r="P280" t="str">
        <f>IF('Face-to-hole distance'!P280="","",IF(P0n!P280-P0n!Q280&lt;=0,"",P0n!P280-P0n!Q280))</f>
        <v/>
      </c>
      <c r="Q280" t="str">
        <f>IF('Face-to-hole distance'!Q280="","",IF(P0n!Q280-P0n!R280&lt;=0,"",P0n!Q280-P0n!R280))</f>
        <v/>
      </c>
      <c r="R280" t="str">
        <f>IF('Face-to-hole distance'!R280="","",IF(P0n!R280-P0n!S280&lt;=0,"",P0n!R280-P0n!S280))</f>
        <v/>
      </c>
      <c r="S280" t="str">
        <f>IF('Face-to-hole distance'!S280="","",IF(P0n!S280-P0n!T280&lt;=0,"",P0n!S280-P0n!T280))</f>
        <v/>
      </c>
      <c r="T280" t="str">
        <f>IF('Face-to-hole distance'!T280="","",IF(P0n!T280-P0n!U280&lt;=0,"",P0n!T280-P0n!U280))</f>
        <v/>
      </c>
      <c r="U280" t="str">
        <f>IF('Face-to-hole distance'!U280="","",IF(P0n!U280-P0n!V280&lt;=0,"",P0n!U280-P0n!V280))</f>
        <v/>
      </c>
      <c r="V280" t="str">
        <f>IF('Face-to-hole distance'!V280="","",IF(P0n!V280-P0n!W280&lt;=0,"",P0n!V280-P0n!W280))</f>
        <v/>
      </c>
      <c r="W280" t="str">
        <f>IF('Face-to-hole distance'!W280="","",IF(P0n!W280-P0n!X280&lt;=0,"",P0n!W280-P0n!X280))</f>
        <v/>
      </c>
      <c r="X280" t="str">
        <f>IF('Face-to-hole distance'!X280="","",IF(P0n!X280-P0n!Y280&lt;=0,"",P0n!X280-P0n!Y280))</f>
        <v/>
      </c>
      <c r="Y280" t="str">
        <f>IF('Face-to-hole distance'!Y280="","",IF(P0n!Y280-P0n!Z280&lt;=0,"",P0n!Y280-P0n!Z280))</f>
        <v/>
      </c>
    </row>
    <row r="281" spans="1:25" x14ac:dyDescent="0.2">
      <c r="A281" s="1">
        <v>43765</v>
      </c>
      <c r="B281" t="e">
        <f>IF('Face-to-hole distance'!B281="","",IF(P0n!B281-P0n!C281&lt;=0,"",P0n!B281-P0n!C281))</f>
        <v>#VALUE!</v>
      </c>
      <c r="C281" t="str">
        <f>IF('Face-to-hole distance'!C281="","",IF(P0n!C281-P0n!D281&lt;=0,"",P0n!C281-P0n!D281))</f>
        <v/>
      </c>
      <c r="D281" t="str">
        <f>IF('Face-to-hole distance'!D281="","",IF(P0n!D281-P0n!E281&lt;=0,"",P0n!D281-P0n!E281))</f>
        <v/>
      </c>
      <c r="E281" t="str">
        <f>IF('Face-to-hole distance'!E281="","",IF(P0n!E281-P0n!F281&lt;=0,"",P0n!E281-P0n!F281))</f>
        <v/>
      </c>
      <c r="F281" t="str">
        <f>IF('Face-to-hole distance'!F281="","",IF(P0n!F281-P0n!G281&lt;=0,"",P0n!F281-P0n!G281))</f>
        <v/>
      </c>
      <c r="G281" t="str">
        <f>IF('Face-to-hole distance'!G281="","",IF(P0n!G281-P0n!H281&lt;=0,"",P0n!G281-P0n!H281))</f>
        <v/>
      </c>
      <c r="H281" t="str">
        <f>IF('Face-to-hole distance'!H281="","",IF(P0n!H281-P0n!I281&lt;=0,"",P0n!H281-P0n!I281))</f>
        <v/>
      </c>
      <c r="I281" t="str">
        <f>IF('Face-to-hole distance'!I281="","",IF(P0n!I281-P0n!J281&lt;=0,"",P0n!I281-P0n!J281))</f>
        <v/>
      </c>
      <c r="J281" t="str">
        <f>IF('Face-to-hole distance'!J281="","",IF(P0n!J281-P0n!K281&lt;=0,"",P0n!J281-P0n!K281))</f>
        <v/>
      </c>
      <c r="K281" t="str">
        <f>IF('Face-to-hole distance'!K281="","",IF(P0n!K281-P0n!L281&lt;=0,"",P0n!K281-P0n!L281))</f>
        <v/>
      </c>
      <c r="L281" t="str">
        <f>IF('Face-to-hole distance'!L281="","",IF(P0n!L281-P0n!M281&lt;=0,"",P0n!L281-P0n!M281))</f>
        <v/>
      </c>
      <c r="M281" t="str">
        <f>IF('Face-to-hole distance'!M281="","",IF(P0n!M281-P0n!N281&lt;=0,"",P0n!M281-P0n!N281))</f>
        <v/>
      </c>
      <c r="N281" t="str">
        <f>IF('Face-to-hole distance'!N281="","",IF(P0n!N281-P0n!O281&lt;=0,"",P0n!N281-P0n!O281))</f>
        <v/>
      </c>
      <c r="O281" t="str">
        <f>IF('Face-to-hole distance'!O281="","",IF(P0n!O281-P0n!P281&lt;=0,"",P0n!O281-P0n!P281))</f>
        <v/>
      </c>
      <c r="P281" t="str">
        <f>IF('Face-to-hole distance'!P281="","",IF(P0n!P281-P0n!Q281&lt;=0,"",P0n!P281-P0n!Q281))</f>
        <v/>
      </c>
      <c r="Q281" t="str">
        <f>IF('Face-to-hole distance'!Q281="","",IF(P0n!Q281-P0n!R281&lt;=0,"",P0n!Q281-P0n!R281))</f>
        <v/>
      </c>
      <c r="R281" t="str">
        <f>IF('Face-to-hole distance'!R281="","",IF(P0n!R281-P0n!S281&lt;=0,"",P0n!R281-P0n!S281))</f>
        <v/>
      </c>
      <c r="S281" t="str">
        <f>IF('Face-to-hole distance'!S281="","",IF(P0n!S281-P0n!T281&lt;=0,"",P0n!S281-P0n!T281))</f>
        <v/>
      </c>
      <c r="T281" t="str">
        <f>IF('Face-to-hole distance'!T281="","",IF(P0n!T281-P0n!U281&lt;=0,"",P0n!T281-P0n!U281))</f>
        <v/>
      </c>
      <c r="U281" t="str">
        <f>IF('Face-to-hole distance'!U281="","",IF(P0n!U281-P0n!V281&lt;=0,"",P0n!U281-P0n!V281))</f>
        <v/>
      </c>
      <c r="V281" t="str">
        <f>IF('Face-to-hole distance'!V281="","",IF(P0n!V281-P0n!W281&lt;=0,"",P0n!V281-P0n!W281))</f>
        <v/>
      </c>
      <c r="W281" t="str">
        <f>IF('Face-to-hole distance'!W281="","",IF(P0n!W281-P0n!X281&lt;=0,"",P0n!W281-P0n!X281))</f>
        <v/>
      </c>
      <c r="X281" t="str">
        <f>IF('Face-to-hole distance'!X281="","",IF(P0n!X281-P0n!Y281&lt;=0,"",P0n!X281-P0n!Y281))</f>
        <v/>
      </c>
      <c r="Y281" t="str">
        <f>IF('Face-to-hole distance'!Y281="","",IF(P0n!Y281-P0n!Z281&lt;=0,"",P0n!Y281-P0n!Z281))</f>
        <v/>
      </c>
    </row>
    <row r="282" spans="1:25" x14ac:dyDescent="0.2">
      <c r="A282" s="1">
        <v>43766</v>
      </c>
      <c r="B282" t="e">
        <f>IF('Face-to-hole distance'!B282="","",IF(P0n!B282-P0n!C282&lt;=0,"",P0n!B282-P0n!C282))</f>
        <v>#VALUE!</v>
      </c>
      <c r="C282" t="str">
        <f>IF('Face-to-hole distance'!C282="","",IF(P0n!C282-P0n!D282&lt;=0,"",P0n!C282-P0n!D282))</f>
        <v/>
      </c>
      <c r="D282" t="str">
        <f>IF('Face-to-hole distance'!D282="","",IF(P0n!D282-P0n!E282&lt;=0,"",P0n!D282-P0n!E282))</f>
        <v/>
      </c>
      <c r="E282" t="str">
        <f>IF('Face-to-hole distance'!E282="","",IF(P0n!E282-P0n!F282&lt;=0,"",P0n!E282-P0n!F282))</f>
        <v/>
      </c>
      <c r="F282" t="str">
        <f>IF('Face-to-hole distance'!F282="","",IF(P0n!F282-P0n!G282&lt;=0,"",P0n!F282-P0n!G282))</f>
        <v/>
      </c>
      <c r="G282" t="str">
        <f>IF('Face-to-hole distance'!G282="","",IF(P0n!G282-P0n!H282&lt;=0,"",P0n!G282-P0n!H282))</f>
        <v/>
      </c>
      <c r="H282" t="str">
        <f>IF('Face-to-hole distance'!H282="","",IF(P0n!H282-P0n!I282&lt;=0,"",P0n!H282-P0n!I282))</f>
        <v/>
      </c>
      <c r="I282" t="str">
        <f>IF('Face-to-hole distance'!I282="","",IF(P0n!I282-P0n!J282&lt;=0,"",P0n!I282-P0n!J282))</f>
        <v/>
      </c>
      <c r="J282" t="str">
        <f>IF('Face-to-hole distance'!J282="","",IF(P0n!J282-P0n!K282&lt;=0,"",P0n!J282-P0n!K282))</f>
        <v/>
      </c>
      <c r="K282" t="str">
        <f>IF('Face-to-hole distance'!K282="","",IF(P0n!K282-P0n!L282&lt;=0,"",P0n!K282-P0n!L282))</f>
        <v/>
      </c>
      <c r="L282" t="str">
        <f>IF('Face-to-hole distance'!L282="","",IF(P0n!L282-P0n!M282&lt;=0,"",P0n!L282-P0n!M282))</f>
        <v/>
      </c>
      <c r="M282" t="str">
        <f>IF('Face-to-hole distance'!M282="","",IF(P0n!M282-P0n!N282&lt;=0,"",P0n!M282-P0n!N282))</f>
        <v/>
      </c>
      <c r="N282" t="str">
        <f>IF('Face-to-hole distance'!N282="","",IF(P0n!N282-P0n!O282&lt;=0,"",P0n!N282-P0n!O282))</f>
        <v/>
      </c>
      <c r="O282" t="str">
        <f>IF('Face-to-hole distance'!O282="","",IF(P0n!O282-P0n!P282&lt;=0,"",P0n!O282-P0n!P282))</f>
        <v/>
      </c>
      <c r="P282" t="str">
        <f>IF('Face-to-hole distance'!P282="","",IF(P0n!P282-P0n!Q282&lt;=0,"",P0n!P282-P0n!Q282))</f>
        <v/>
      </c>
      <c r="Q282" t="str">
        <f>IF('Face-to-hole distance'!Q282="","",IF(P0n!Q282-P0n!R282&lt;=0,"",P0n!Q282-P0n!R282))</f>
        <v/>
      </c>
      <c r="R282" t="str">
        <f>IF('Face-to-hole distance'!R282="","",IF(P0n!R282-P0n!S282&lt;=0,"",P0n!R282-P0n!S282))</f>
        <v/>
      </c>
      <c r="S282" t="str">
        <f>IF('Face-to-hole distance'!S282="","",IF(P0n!S282-P0n!T282&lt;=0,"",P0n!S282-P0n!T282))</f>
        <v/>
      </c>
      <c r="T282" t="str">
        <f>IF('Face-to-hole distance'!T282="","",IF(P0n!T282-P0n!U282&lt;=0,"",P0n!T282-P0n!U282))</f>
        <v/>
      </c>
      <c r="U282" t="str">
        <f>IF('Face-to-hole distance'!U282="","",IF(P0n!U282-P0n!V282&lt;=0,"",P0n!U282-P0n!V282))</f>
        <v/>
      </c>
      <c r="V282" t="str">
        <f>IF('Face-to-hole distance'!V282="","",IF(P0n!V282-P0n!W282&lt;=0,"",P0n!V282-P0n!W282))</f>
        <v/>
      </c>
      <c r="W282" t="str">
        <f>IF('Face-to-hole distance'!W282="","",IF(P0n!W282-P0n!X282&lt;=0,"",P0n!W282-P0n!X282))</f>
        <v/>
      </c>
      <c r="X282" t="str">
        <f>IF('Face-to-hole distance'!X282="","",IF(P0n!X282-P0n!Y282&lt;=0,"",P0n!X282-P0n!Y282))</f>
        <v/>
      </c>
      <c r="Y282" t="str">
        <f>IF('Face-to-hole distance'!Y282="","",IF(P0n!Y282-P0n!Z282&lt;=0,"",P0n!Y282-P0n!Z282))</f>
        <v/>
      </c>
    </row>
    <row r="283" spans="1:25" x14ac:dyDescent="0.2">
      <c r="A283" s="1">
        <v>43767</v>
      </c>
      <c r="B283" t="str">
        <f>IF('Face-to-hole distance'!B283="","",IF(P0n!B283-P0n!C283&lt;=0,"",P0n!B283-P0n!C283))</f>
        <v/>
      </c>
      <c r="C283" t="str">
        <f>IF('Face-to-hole distance'!C283="","",IF(P0n!C283-P0n!D283&lt;=0,"",P0n!C283-P0n!D283))</f>
        <v/>
      </c>
      <c r="D283" t="str">
        <f>IF('Face-to-hole distance'!D283="","",IF(P0n!D283-P0n!E283&lt;=0,"",P0n!D283-P0n!E283))</f>
        <v/>
      </c>
      <c r="E283" t="str">
        <f>IF('Face-to-hole distance'!E283="","",IF(P0n!E283-P0n!F283&lt;=0,"",P0n!E283-P0n!F283))</f>
        <v/>
      </c>
      <c r="F283" t="str">
        <f>IF('Face-to-hole distance'!F283="","",IF(P0n!F283-P0n!G283&lt;=0,"",P0n!F283-P0n!G283))</f>
        <v/>
      </c>
      <c r="G283" t="str">
        <f>IF('Face-to-hole distance'!G283="","",IF(P0n!G283-P0n!H283&lt;=0,"",P0n!G283-P0n!H283))</f>
        <v/>
      </c>
      <c r="H283" t="str">
        <f>IF('Face-to-hole distance'!H283="","",IF(P0n!H283-P0n!I283&lt;=0,"",P0n!H283-P0n!I283))</f>
        <v/>
      </c>
      <c r="I283" t="str">
        <f>IF('Face-to-hole distance'!I283="","",IF(P0n!I283-P0n!J283&lt;=0,"",P0n!I283-P0n!J283))</f>
        <v/>
      </c>
      <c r="J283" t="str">
        <f>IF('Face-to-hole distance'!J283="","",IF(P0n!J283-P0n!K283&lt;=0,"",P0n!J283-P0n!K283))</f>
        <v/>
      </c>
      <c r="K283" t="str">
        <f>IF('Face-to-hole distance'!K283="","",IF(P0n!K283-P0n!L283&lt;=0,"",P0n!K283-P0n!L283))</f>
        <v/>
      </c>
      <c r="L283" t="str">
        <f>IF('Face-to-hole distance'!L283="","",IF(P0n!L283-P0n!M283&lt;=0,"",P0n!L283-P0n!M283))</f>
        <v/>
      </c>
      <c r="M283" t="str">
        <f>IF('Face-to-hole distance'!M283="","",IF(P0n!M283-P0n!N283&lt;=0,"",P0n!M283-P0n!N283))</f>
        <v/>
      </c>
      <c r="N283" t="str">
        <f>IF('Face-to-hole distance'!N283="","",IF(P0n!N283-P0n!O283&lt;=0,"",P0n!N283-P0n!O283))</f>
        <v/>
      </c>
      <c r="O283" t="str">
        <f>IF('Face-to-hole distance'!O283="","",IF(P0n!O283-P0n!P283&lt;=0,"",P0n!O283-P0n!P283))</f>
        <v/>
      </c>
      <c r="P283" t="str">
        <f>IF('Face-to-hole distance'!P283="","",IF(P0n!P283-P0n!Q283&lt;=0,"",P0n!P283-P0n!Q283))</f>
        <v/>
      </c>
      <c r="Q283" t="str">
        <f>IF('Face-to-hole distance'!Q283="","",IF(P0n!Q283-P0n!R283&lt;=0,"",P0n!Q283-P0n!R283))</f>
        <v/>
      </c>
      <c r="R283" t="str">
        <f>IF('Face-to-hole distance'!R283="","",IF(P0n!R283-P0n!S283&lt;=0,"",P0n!R283-P0n!S283))</f>
        <v/>
      </c>
      <c r="S283" t="str">
        <f>IF('Face-to-hole distance'!S283="","",IF(P0n!S283-P0n!T283&lt;=0,"",P0n!S283-P0n!T283))</f>
        <v/>
      </c>
      <c r="T283" t="str">
        <f>IF('Face-to-hole distance'!T283="","",IF(P0n!T283-P0n!U283&lt;=0,"",P0n!T283-P0n!U283))</f>
        <v/>
      </c>
      <c r="U283" t="str">
        <f>IF('Face-to-hole distance'!U283="","",IF(P0n!U283-P0n!V283&lt;=0,"",P0n!U283-P0n!V283))</f>
        <v/>
      </c>
      <c r="V283" t="str">
        <f>IF('Face-to-hole distance'!V283="","",IF(P0n!V283-P0n!W283&lt;=0,"",P0n!V283-P0n!W283))</f>
        <v/>
      </c>
      <c r="W283" t="str">
        <f>IF('Face-to-hole distance'!W283="","",IF(P0n!W283-P0n!X283&lt;=0,"",P0n!W283-P0n!X283))</f>
        <v/>
      </c>
      <c r="X283" t="str">
        <f>IF('Face-to-hole distance'!X283="","",IF(P0n!X283-P0n!Y283&lt;=0,"",P0n!X283-P0n!Y283))</f>
        <v/>
      </c>
      <c r="Y283" t="str">
        <f>IF('Face-to-hole distance'!Y283="","",IF(P0n!Y283-P0n!Z283&lt;=0,"",P0n!Y283-P0n!Z283))</f>
        <v/>
      </c>
    </row>
    <row r="284" spans="1:25" x14ac:dyDescent="0.2">
      <c r="A284" s="1">
        <v>43768</v>
      </c>
      <c r="B284" t="str">
        <f>IF('Face-to-hole distance'!B284="","",IF(P0n!B284-P0n!C284&lt;=0,"",P0n!B284-P0n!C284))</f>
        <v/>
      </c>
      <c r="C284" t="str">
        <f>IF('Face-to-hole distance'!C284="","",IF(P0n!C284-P0n!D284&lt;=0,"",P0n!C284-P0n!D284))</f>
        <v/>
      </c>
      <c r="D284" t="str">
        <f>IF('Face-to-hole distance'!D284="","",IF(P0n!D284-P0n!E284&lt;=0,"",P0n!D284-P0n!E284))</f>
        <v/>
      </c>
      <c r="E284" t="str">
        <f>IF('Face-to-hole distance'!E284="","",IF(P0n!E284-P0n!F284&lt;=0,"",P0n!E284-P0n!F284))</f>
        <v/>
      </c>
      <c r="F284" t="str">
        <f>IF('Face-to-hole distance'!F284="","",IF(P0n!F284-P0n!G284&lt;=0,"",P0n!F284-P0n!G284))</f>
        <v/>
      </c>
      <c r="G284" t="str">
        <f>IF('Face-to-hole distance'!G284="","",IF(P0n!G284-P0n!H284&lt;=0,"",P0n!G284-P0n!H284))</f>
        <v/>
      </c>
      <c r="H284" t="str">
        <f>IF('Face-to-hole distance'!H284="","",IF(P0n!H284-P0n!I284&lt;=0,"",P0n!H284-P0n!I284))</f>
        <v/>
      </c>
      <c r="I284" t="str">
        <f>IF('Face-to-hole distance'!I284="","",IF(P0n!I284-P0n!J284&lt;=0,"",P0n!I284-P0n!J284))</f>
        <v/>
      </c>
      <c r="J284" t="str">
        <f>IF('Face-to-hole distance'!J284="","",IF(P0n!J284-P0n!K284&lt;=0,"",P0n!J284-P0n!K284))</f>
        <v/>
      </c>
      <c r="K284" t="str">
        <f>IF('Face-to-hole distance'!K284="","",IF(P0n!K284-P0n!L284&lt;=0,"",P0n!K284-P0n!L284))</f>
        <v/>
      </c>
      <c r="L284" t="str">
        <f>IF('Face-to-hole distance'!L284="","",IF(P0n!L284-P0n!M284&lt;=0,"",P0n!L284-P0n!M284))</f>
        <v/>
      </c>
      <c r="M284" t="str">
        <f>IF('Face-to-hole distance'!M284="","",IF(P0n!M284-P0n!N284&lt;=0,"",P0n!M284-P0n!N284))</f>
        <v/>
      </c>
      <c r="N284" t="str">
        <f>IF('Face-to-hole distance'!N284="","",IF(P0n!N284-P0n!O284&lt;=0,"",P0n!N284-P0n!O284))</f>
        <v/>
      </c>
      <c r="O284" t="str">
        <f>IF('Face-to-hole distance'!O284="","",IF(P0n!O284-P0n!P284&lt;=0,"",P0n!O284-P0n!P284))</f>
        <v/>
      </c>
      <c r="P284" t="str">
        <f>IF('Face-to-hole distance'!P284="","",IF(P0n!P284-P0n!Q284&lt;=0,"",P0n!P284-P0n!Q284))</f>
        <v/>
      </c>
      <c r="Q284" t="str">
        <f>IF('Face-to-hole distance'!Q284="","",IF(P0n!Q284-P0n!R284&lt;=0,"",P0n!Q284-P0n!R284))</f>
        <v/>
      </c>
      <c r="R284" t="str">
        <f>IF('Face-to-hole distance'!R284="","",IF(P0n!R284-P0n!S284&lt;=0,"",P0n!R284-P0n!S284))</f>
        <v/>
      </c>
      <c r="S284" t="str">
        <f>IF('Face-to-hole distance'!S284="","",IF(P0n!S284-P0n!T284&lt;=0,"",P0n!S284-P0n!T284))</f>
        <v/>
      </c>
      <c r="T284" t="str">
        <f>IF('Face-to-hole distance'!T284="","",IF(P0n!T284-P0n!U284&lt;=0,"",P0n!T284-P0n!U284))</f>
        <v/>
      </c>
      <c r="U284" t="str">
        <f>IF('Face-to-hole distance'!U284="","",IF(P0n!U284-P0n!V284&lt;=0,"",P0n!U284-P0n!V284))</f>
        <v/>
      </c>
      <c r="V284" t="str">
        <f>IF('Face-to-hole distance'!V284="","",IF(P0n!V284-P0n!W284&lt;=0,"",P0n!V284-P0n!W284))</f>
        <v/>
      </c>
      <c r="W284" t="str">
        <f>IF('Face-to-hole distance'!W284="","",IF(P0n!W284-P0n!X284&lt;=0,"",P0n!W284-P0n!X284))</f>
        <v/>
      </c>
      <c r="X284" t="str">
        <f>IF('Face-to-hole distance'!X284="","",IF(P0n!X284-P0n!Y284&lt;=0,"",P0n!X284-P0n!Y284))</f>
        <v/>
      </c>
      <c r="Y284" t="str">
        <f>IF('Face-to-hole distance'!Y284="","",IF(P0n!Y284-P0n!Z284&lt;=0,"",P0n!Y284-P0n!Z284))</f>
        <v/>
      </c>
    </row>
    <row r="285" spans="1:25" x14ac:dyDescent="0.2">
      <c r="A285" s="1">
        <v>43769</v>
      </c>
      <c r="B285" t="str">
        <f>IF('Face-to-hole distance'!B285="","",IF(P0n!B285-P0n!C285&lt;=0,"",P0n!B285-P0n!C285))</f>
        <v/>
      </c>
      <c r="C285" t="str">
        <f>IF('Face-to-hole distance'!C285="","",IF(P0n!C285-P0n!D285&lt;=0,"",P0n!C285-P0n!D285))</f>
        <v/>
      </c>
      <c r="D285" t="str">
        <f>IF('Face-to-hole distance'!D285="","",IF(P0n!D285-P0n!E285&lt;=0,"",P0n!D285-P0n!E285))</f>
        <v/>
      </c>
      <c r="E285" t="str">
        <f>IF('Face-to-hole distance'!E285="","",IF(P0n!E285-P0n!F285&lt;=0,"",P0n!E285-P0n!F285))</f>
        <v/>
      </c>
      <c r="F285" t="str">
        <f>IF('Face-to-hole distance'!F285="","",IF(P0n!F285-P0n!G285&lt;=0,"",P0n!F285-P0n!G285))</f>
        <v/>
      </c>
      <c r="G285" t="str">
        <f>IF('Face-to-hole distance'!G285="","",IF(P0n!G285-P0n!H285&lt;=0,"",P0n!G285-P0n!H285))</f>
        <v/>
      </c>
      <c r="H285" t="str">
        <f>IF('Face-to-hole distance'!H285="","",IF(P0n!H285-P0n!I285&lt;=0,"",P0n!H285-P0n!I285))</f>
        <v/>
      </c>
      <c r="I285" t="str">
        <f>IF('Face-to-hole distance'!I285="","",IF(P0n!I285-P0n!J285&lt;=0,"",P0n!I285-P0n!J285))</f>
        <v/>
      </c>
      <c r="J285" t="str">
        <f>IF('Face-to-hole distance'!J285="","",IF(P0n!J285-P0n!K285&lt;=0,"",P0n!J285-P0n!K285))</f>
        <v/>
      </c>
      <c r="K285" t="str">
        <f>IF('Face-to-hole distance'!K285="","",IF(P0n!K285-P0n!L285&lt;=0,"",P0n!K285-P0n!L285))</f>
        <v/>
      </c>
      <c r="L285" t="str">
        <f>IF('Face-to-hole distance'!L285="","",IF(P0n!L285-P0n!M285&lt;=0,"",P0n!L285-P0n!M285))</f>
        <v/>
      </c>
      <c r="M285" t="str">
        <f>IF('Face-to-hole distance'!M285="","",IF(P0n!M285-P0n!N285&lt;=0,"",P0n!M285-P0n!N285))</f>
        <v/>
      </c>
      <c r="N285" t="str">
        <f>IF('Face-to-hole distance'!N285="","",IF(P0n!N285-P0n!O285&lt;=0,"",P0n!N285-P0n!O285))</f>
        <v/>
      </c>
      <c r="O285" t="str">
        <f>IF('Face-to-hole distance'!O285="","",IF(P0n!O285-P0n!P285&lt;=0,"",P0n!O285-P0n!P285))</f>
        <v/>
      </c>
      <c r="P285" t="str">
        <f>IF('Face-to-hole distance'!P285="","",IF(P0n!P285-P0n!Q285&lt;=0,"",P0n!P285-P0n!Q285))</f>
        <v/>
      </c>
      <c r="Q285" t="str">
        <f>IF('Face-to-hole distance'!Q285="","",IF(P0n!Q285-P0n!R285&lt;=0,"",P0n!Q285-P0n!R285))</f>
        <v/>
      </c>
      <c r="R285" t="str">
        <f>IF('Face-to-hole distance'!R285="","",IF(P0n!R285-P0n!S285&lt;=0,"",P0n!R285-P0n!S285))</f>
        <v/>
      </c>
      <c r="S285" t="str">
        <f>IF('Face-to-hole distance'!S285="","",IF(P0n!S285-P0n!T285&lt;=0,"",P0n!S285-P0n!T285))</f>
        <v/>
      </c>
      <c r="T285" t="str">
        <f>IF('Face-to-hole distance'!T285="","",IF(P0n!T285-P0n!U285&lt;=0,"",P0n!T285-P0n!U285))</f>
        <v/>
      </c>
      <c r="U285" t="str">
        <f>IF('Face-to-hole distance'!U285="","",IF(P0n!U285-P0n!V285&lt;=0,"",P0n!U285-P0n!V285))</f>
        <v/>
      </c>
      <c r="V285" t="str">
        <f>IF('Face-to-hole distance'!V285="","",IF(P0n!V285-P0n!W285&lt;=0,"",P0n!V285-P0n!W285))</f>
        <v/>
      </c>
      <c r="W285" t="str">
        <f>IF('Face-to-hole distance'!W285="","",IF(P0n!W285-P0n!X285&lt;=0,"",P0n!W285-P0n!X285))</f>
        <v/>
      </c>
      <c r="X285" t="str">
        <f>IF('Face-to-hole distance'!X285="","",IF(P0n!X285-P0n!Y285&lt;=0,"",P0n!X285-P0n!Y285))</f>
        <v/>
      </c>
      <c r="Y285" t="str">
        <f>IF('Face-to-hole distance'!Y285="","",IF(P0n!Y285-P0n!Z285&lt;=0,"",P0n!Y285-P0n!Z285))</f>
        <v/>
      </c>
    </row>
    <row r="286" spans="1:25" x14ac:dyDescent="0.2">
      <c r="A286" s="1">
        <v>43770</v>
      </c>
      <c r="B286" t="e">
        <f>IF('Face-to-hole distance'!B286="","",IF(P0n!B286-P0n!C286&lt;=0,"",P0n!B286-P0n!C286))</f>
        <v>#VALUE!</v>
      </c>
      <c r="C286" t="str">
        <f>IF('Face-to-hole distance'!C286="","",IF(P0n!C286-P0n!D286&lt;=0,"",P0n!C286-P0n!D286))</f>
        <v/>
      </c>
      <c r="D286" t="str">
        <f>IF('Face-to-hole distance'!D286="","",IF(P0n!D286-P0n!E286&lt;=0,"",P0n!D286-P0n!E286))</f>
        <v/>
      </c>
      <c r="E286" t="str">
        <f>IF('Face-to-hole distance'!E286="","",IF(P0n!E286-P0n!F286&lt;=0,"",P0n!E286-P0n!F286))</f>
        <v/>
      </c>
      <c r="F286" t="str">
        <f>IF('Face-to-hole distance'!F286="","",IF(P0n!F286-P0n!G286&lt;=0,"",P0n!F286-P0n!G286))</f>
        <v/>
      </c>
      <c r="G286" t="str">
        <f>IF('Face-to-hole distance'!G286="","",IF(P0n!G286-P0n!H286&lt;=0,"",P0n!G286-P0n!H286))</f>
        <v/>
      </c>
      <c r="H286" t="str">
        <f>IF('Face-to-hole distance'!H286="","",IF(P0n!H286-P0n!I286&lt;=0,"",P0n!H286-P0n!I286))</f>
        <v/>
      </c>
      <c r="I286" t="str">
        <f>IF('Face-to-hole distance'!I286="","",IF(P0n!I286-P0n!J286&lt;=0,"",P0n!I286-P0n!J286))</f>
        <v/>
      </c>
      <c r="J286" t="str">
        <f>IF('Face-to-hole distance'!J286="","",IF(P0n!J286-P0n!K286&lt;=0,"",P0n!J286-P0n!K286))</f>
        <v/>
      </c>
      <c r="K286" t="str">
        <f>IF('Face-to-hole distance'!K286="","",IF(P0n!K286-P0n!L286&lt;=0,"",P0n!K286-P0n!L286))</f>
        <v/>
      </c>
      <c r="L286" t="str">
        <f>IF('Face-to-hole distance'!L286="","",IF(P0n!L286-P0n!M286&lt;=0,"",P0n!L286-P0n!M286))</f>
        <v/>
      </c>
      <c r="M286" t="str">
        <f>IF('Face-to-hole distance'!M286="","",IF(P0n!M286-P0n!N286&lt;=0,"",P0n!M286-P0n!N286))</f>
        <v/>
      </c>
      <c r="N286" t="str">
        <f>IF('Face-to-hole distance'!N286="","",IF(P0n!N286-P0n!O286&lt;=0,"",P0n!N286-P0n!O286))</f>
        <v/>
      </c>
      <c r="O286" t="str">
        <f>IF('Face-to-hole distance'!O286="","",IF(P0n!O286-P0n!P286&lt;=0,"",P0n!O286-P0n!P286))</f>
        <v/>
      </c>
      <c r="P286" t="str">
        <f>IF('Face-to-hole distance'!P286="","",IF(P0n!P286-P0n!Q286&lt;=0,"",P0n!P286-P0n!Q286))</f>
        <v/>
      </c>
      <c r="Q286" t="str">
        <f>IF('Face-to-hole distance'!Q286="","",IF(P0n!Q286-P0n!R286&lt;=0,"",P0n!Q286-P0n!R286))</f>
        <v/>
      </c>
      <c r="R286" t="str">
        <f>IF('Face-to-hole distance'!R286="","",IF(P0n!R286-P0n!S286&lt;=0,"",P0n!R286-P0n!S286))</f>
        <v/>
      </c>
      <c r="S286" t="str">
        <f>IF('Face-to-hole distance'!S286="","",IF(P0n!S286-P0n!T286&lt;=0,"",P0n!S286-P0n!T286))</f>
        <v/>
      </c>
      <c r="T286" t="str">
        <f>IF('Face-to-hole distance'!T286="","",IF(P0n!T286-P0n!U286&lt;=0,"",P0n!T286-P0n!U286))</f>
        <v/>
      </c>
      <c r="U286" t="str">
        <f>IF('Face-to-hole distance'!U286="","",IF(P0n!U286-P0n!V286&lt;=0,"",P0n!U286-P0n!V286))</f>
        <v/>
      </c>
      <c r="V286" t="str">
        <f>IF('Face-to-hole distance'!V286="","",IF(P0n!V286-P0n!W286&lt;=0,"",P0n!V286-P0n!W286))</f>
        <v/>
      </c>
      <c r="W286" t="str">
        <f>IF('Face-to-hole distance'!W286="","",IF(P0n!W286-P0n!X286&lt;=0,"",P0n!W286-P0n!X286))</f>
        <v/>
      </c>
      <c r="X286" t="str">
        <f>IF('Face-to-hole distance'!X286="","",IF(P0n!X286-P0n!Y286&lt;=0,"",P0n!X286-P0n!Y286))</f>
        <v/>
      </c>
      <c r="Y286" t="str">
        <f>IF('Face-to-hole distance'!Y286="","",IF(P0n!Y286-P0n!Z286&lt;=0,"",P0n!Y286-P0n!Z286))</f>
        <v/>
      </c>
    </row>
    <row r="287" spans="1:25" x14ac:dyDescent="0.2">
      <c r="A287" s="1">
        <v>43771</v>
      </c>
      <c r="B287" t="e">
        <f>IF('Face-to-hole distance'!B287="","",IF(P0n!B287-P0n!C287&lt;=0,"",P0n!B287-P0n!C287))</f>
        <v>#VALUE!</v>
      </c>
      <c r="C287" t="str">
        <f>IF('Face-to-hole distance'!C287="","",IF(P0n!C287-P0n!D287&lt;=0,"",P0n!C287-P0n!D287))</f>
        <v/>
      </c>
      <c r="D287" t="str">
        <f>IF('Face-to-hole distance'!D287="","",IF(P0n!D287-P0n!E287&lt;=0,"",P0n!D287-P0n!E287))</f>
        <v/>
      </c>
      <c r="E287" t="str">
        <f>IF('Face-to-hole distance'!E287="","",IF(P0n!E287-P0n!F287&lt;=0,"",P0n!E287-P0n!F287))</f>
        <v/>
      </c>
      <c r="F287" t="str">
        <f>IF('Face-to-hole distance'!F287="","",IF(P0n!F287-P0n!G287&lt;=0,"",P0n!F287-P0n!G287))</f>
        <v/>
      </c>
      <c r="G287" t="str">
        <f>IF('Face-to-hole distance'!G287="","",IF(P0n!G287-P0n!H287&lt;=0,"",P0n!G287-P0n!H287))</f>
        <v/>
      </c>
      <c r="H287" t="str">
        <f>IF('Face-to-hole distance'!H287="","",IF(P0n!H287-P0n!I287&lt;=0,"",P0n!H287-P0n!I287))</f>
        <v/>
      </c>
      <c r="I287" t="str">
        <f>IF('Face-to-hole distance'!I287="","",IF(P0n!I287-P0n!J287&lt;=0,"",P0n!I287-P0n!J287))</f>
        <v/>
      </c>
      <c r="J287" t="str">
        <f>IF('Face-to-hole distance'!J287="","",IF(P0n!J287-P0n!K287&lt;=0,"",P0n!J287-P0n!K287))</f>
        <v/>
      </c>
      <c r="K287" t="str">
        <f>IF('Face-to-hole distance'!K287="","",IF(P0n!K287-P0n!L287&lt;=0,"",P0n!K287-P0n!L287))</f>
        <v/>
      </c>
      <c r="L287" t="str">
        <f>IF('Face-to-hole distance'!L287="","",IF(P0n!L287-P0n!M287&lt;=0,"",P0n!L287-P0n!M287))</f>
        <v/>
      </c>
      <c r="M287" t="str">
        <f>IF('Face-to-hole distance'!M287="","",IF(P0n!M287-P0n!N287&lt;=0,"",P0n!M287-P0n!N287))</f>
        <v/>
      </c>
      <c r="N287" t="str">
        <f>IF('Face-to-hole distance'!N287="","",IF(P0n!N287-P0n!O287&lt;=0,"",P0n!N287-P0n!O287))</f>
        <v/>
      </c>
      <c r="O287" t="str">
        <f>IF('Face-to-hole distance'!O287="","",IF(P0n!O287-P0n!P287&lt;=0,"",P0n!O287-P0n!P287))</f>
        <v/>
      </c>
      <c r="P287" t="str">
        <f>IF('Face-to-hole distance'!P287="","",IF(P0n!P287-P0n!Q287&lt;=0,"",P0n!P287-P0n!Q287))</f>
        <v/>
      </c>
      <c r="Q287" t="str">
        <f>IF('Face-to-hole distance'!Q287="","",IF(P0n!Q287-P0n!R287&lt;=0,"",P0n!Q287-P0n!R287))</f>
        <v/>
      </c>
      <c r="R287" t="str">
        <f>IF('Face-to-hole distance'!R287="","",IF(P0n!R287-P0n!S287&lt;=0,"",P0n!R287-P0n!S287))</f>
        <v/>
      </c>
      <c r="S287" t="str">
        <f>IF('Face-to-hole distance'!S287="","",IF(P0n!S287-P0n!T287&lt;=0,"",P0n!S287-P0n!T287))</f>
        <v/>
      </c>
      <c r="T287" t="str">
        <f>IF('Face-to-hole distance'!T287="","",IF(P0n!T287-P0n!U287&lt;=0,"",P0n!T287-P0n!U287))</f>
        <v/>
      </c>
      <c r="U287" t="str">
        <f>IF('Face-to-hole distance'!U287="","",IF(P0n!U287-P0n!V287&lt;=0,"",P0n!U287-P0n!V287))</f>
        <v/>
      </c>
      <c r="V287" t="str">
        <f>IF('Face-to-hole distance'!V287="","",IF(P0n!V287-P0n!W287&lt;=0,"",P0n!V287-P0n!W287))</f>
        <v/>
      </c>
      <c r="W287" t="str">
        <f>IF('Face-to-hole distance'!W287="","",IF(P0n!W287-P0n!X287&lt;=0,"",P0n!W287-P0n!X287))</f>
        <v/>
      </c>
      <c r="X287" t="str">
        <f>IF('Face-to-hole distance'!X287="","",IF(P0n!X287-P0n!Y287&lt;=0,"",P0n!X287-P0n!Y287))</f>
        <v/>
      </c>
      <c r="Y287" t="str">
        <f>IF('Face-to-hole distance'!Y287="","",IF(P0n!Y287-P0n!Z287&lt;=0,"",P0n!Y287-P0n!Z287))</f>
        <v/>
      </c>
    </row>
    <row r="288" spans="1:25" x14ac:dyDescent="0.2">
      <c r="A288" s="1">
        <v>43772</v>
      </c>
      <c r="B288" t="e">
        <f>IF('Face-to-hole distance'!B288="","",IF(P0n!B288-P0n!C288&lt;=0,"",P0n!B288-P0n!C288))</f>
        <v>#VALUE!</v>
      </c>
      <c r="C288" t="str">
        <f>IF('Face-to-hole distance'!C288="","",IF(P0n!C288-P0n!D288&lt;=0,"",P0n!C288-P0n!D288))</f>
        <v/>
      </c>
      <c r="D288" t="str">
        <f>IF('Face-to-hole distance'!D288="","",IF(P0n!D288-P0n!E288&lt;=0,"",P0n!D288-P0n!E288))</f>
        <v/>
      </c>
      <c r="E288" t="str">
        <f>IF('Face-to-hole distance'!E288="","",IF(P0n!E288-P0n!F288&lt;=0,"",P0n!E288-P0n!F288))</f>
        <v/>
      </c>
      <c r="F288" t="str">
        <f>IF('Face-to-hole distance'!F288="","",IF(P0n!F288-P0n!G288&lt;=0,"",P0n!F288-P0n!G288))</f>
        <v/>
      </c>
      <c r="G288" t="str">
        <f>IF('Face-to-hole distance'!G288="","",IF(P0n!G288-P0n!H288&lt;=0,"",P0n!G288-P0n!H288))</f>
        <v/>
      </c>
      <c r="H288" t="str">
        <f>IF('Face-to-hole distance'!H288="","",IF(P0n!H288-P0n!I288&lt;=0,"",P0n!H288-P0n!I288))</f>
        <v/>
      </c>
      <c r="I288" t="str">
        <f>IF('Face-to-hole distance'!I288="","",IF(P0n!I288-P0n!J288&lt;=0,"",P0n!I288-P0n!J288))</f>
        <v/>
      </c>
      <c r="J288" t="str">
        <f>IF('Face-to-hole distance'!J288="","",IF(P0n!J288-P0n!K288&lt;=0,"",P0n!J288-P0n!K288))</f>
        <v/>
      </c>
      <c r="K288" t="str">
        <f>IF('Face-to-hole distance'!K288="","",IF(P0n!K288-P0n!L288&lt;=0,"",P0n!K288-P0n!L288))</f>
        <v/>
      </c>
      <c r="L288" t="str">
        <f>IF('Face-to-hole distance'!L288="","",IF(P0n!L288-P0n!M288&lt;=0,"",P0n!L288-P0n!M288))</f>
        <v/>
      </c>
      <c r="M288" t="str">
        <f>IF('Face-to-hole distance'!M288="","",IF(P0n!M288-P0n!N288&lt;=0,"",P0n!M288-P0n!N288))</f>
        <v/>
      </c>
      <c r="N288" t="str">
        <f>IF('Face-to-hole distance'!N288="","",IF(P0n!N288-P0n!O288&lt;=0,"",P0n!N288-P0n!O288))</f>
        <v/>
      </c>
      <c r="O288" t="str">
        <f>IF('Face-to-hole distance'!O288="","",IF(P0n!O288-P0n!P288&lt;=0,"",P0n!O288-P0n!P288))</f>
        <v/>
      </c>
      <c r="P288" t="str">
        <f>IF('Face-to-hole distance'!P288="","",IF(P0n!P288-P0n!Q288&lt;=0,"",P0n!P288-P0n!Q288))</f>
        <v/>
      </c>
      <c r="Q288" t="str">
        <f>IF('Face-to-hole distance'!Q288="","",IF(P0n!Q288-P0n!R288&lt;=0,"",P0n!Q288-P0n!R288))</f>
        <v/>
      </c>
      <c r="R288" t="str">
        <f>IF('Face-to-hole distance'!R288="","",IF(P0n!R288-P0n!S288&lt;=0,"",P0n!R288-P0n!S288))</f>
        <v/>
      </c>
      <c r="S288" t="str">
        <f>IF('Face-to-hole distance'!S288="","",IF(P0n!S288-P0n!T288&lt;=0,"",P0n!S288-P0n!T288))</f>
        <v/>
      </c>
      <c r="T288" t="str">
        <f>IF('Face-to-hole distance'!T288="","",IF(P0n!T288-P0n!U288&lt;=0,"",P0n!T288-P0n!U288))</f>
        <v/>
      </c>
      <c r="U288" t="str">
        <f>IF('Face-to-hole distance'!U288="","",IF(P0n!U288-P0n!V288&lt;=0,"",P0n!U288-P0n!V288))</f>
        <v/>
      </c>
      <c r="V288" t="str">
        <f>IF('Face-to-hole distance'!V288="","",IF(P0n!V288-P0n!W288&lt;=0,"",P0n!V288-P0n!W288))</f>
        <v/>
      </c>
      <c r="W288" t="str">
        <f>IF('Face-to-hole distance'!W288="","",IF(P0n!W288-P0n!X288&lt;=0,"",P0n!W288-P0n!X288))</f>
        <v/>
      </c>
      <c r="X288" t="str">
        <f>IF('Face-to-hole distance'!X288="","",IF(P0n!X288-P0n!Y288&lt;=0,"",P0n!X288-P0n!Y288))</f>
        <v/>
      </c>
      <c r="Y288" t="str">
        <f>IF('Face-to-hole distance'!Y288="","",IF(P0n!Y288-P0n!Z288&lt;=0,"",P0n!Y288-P0n!Z288))</f>
        <v/>
      </c>
    </row>
    <row r="289" spans="1:25" x14ac:dyDescent="0.2">
      <c r="A289" s="1">
        <v>43773</v>
      </c>
      <c r="B289" t="e">
        <f>IF('Face-to-hole distance'!B289="","",IF(P0n!B289-P0n!C289&lt;=0,"",P0n!B289-P0n!C289))</f>
        <v>#VALUE!</v>
      </c>
      <c r="C289" t="str">
        <f>IF('Face-to-hole distance'!C289="","",IF(P0n!C289-P0n!D289&lt;=0,"",P0n!C289-P0n!D289))</f>
        <v/>
      </c>
      <c r="D289" t="str">
        <f>IF('Face-to-hole distance'!D289="","",IF(P0n!D289-P0n!E289&lt;=0,"",P0n!D289-P0n!E289))</f>
        <v/>
      </c>
      <c r="E289" t="str">
        <f>IF('Face-to-hole distance'!E289="","",IF(P0n!E289-P0n!F289&lt;=0,"",P0n!E289-P0n!F289))</f>
        <v/>
      </c>
      <c r="F289" t="str">
        <f>IF('Face-to-hole distance'!F289="","",IF(P0n!F289-P0n!G289&lt;=0,"",P0n!F289-P0n!G289))</f>
        <v/>
      </c>
      <c r="G289" t="str">
        <f>IF('Face-to-hole distance'!G289="","",IF(P0n!G289-P0n!H289&lt;=0,"",P0n!G289-P0n!H289))</f>
        <v/>
      </c>
      <c r="H289" t="str">
        <f>IF('Face-to-hole distance'!H289="","",IF(P0n!H289-P0n!I289&lt;=0,"",P0n!H289-P0n!I289))</f>
        <v/>
      </c>
      <c r="I289" t="str">
        <f>IF('Face-to-hole distance'!I289="","",IF(P0n!I289-P0n!J289&lt;=0,"",P0n!I289-P0n!J289))</f>
        <v/>
      </c>
      <c r="J289" t="str">
        <f>IF('Face-to-hole distance'!J289="","",IF(P0n!J289-P0n!K289&lt;=0,"",P0n!J289-P0n!K289))</f>
        <v/>
      </c>
      <c r="K289" t="str">
        <f>IF('Face-to-hole distance'!K289="","",IF(P0n!K289-P0n!L289&lt;=0,"",P0n!K289-P0n!L289))</f>
        <v/>
      </c>
      <c r="L289" t="str">
        <f>IF('Face-to-hole distance'!L289="","",IF(P0n!L289-P0n!M289&lt;=0,"",P0n!L289-P0n!M289))</f>
        <v/>
      </c>
      <c r="M289" t="str">
        <f>IF('Face-to-hole distance'!M289="","",IF(P0n!M289-P0n!N289&lt;=0,"",P0n!M289-P0n!N289))</f>
        <v/>
      </c>
      <c r="N289" t="str">
        <f>IF('Face-to-hole distance'!N289="","",IF(P0n!N289-P0n!O289&lt;=0,"",P0n!N289-P0n!O289))</f>
        <v/>
      </c>
      <c r="O289" t="str">
        <f>IF('Face-to-hole distance'!O289="","",IF(P0n!O289-P0n!P289&lt;=0,"",P0n!O289-P0n!P289))</f>
        <v/>
      </c>
      <c r="P289" t="str">
        <f>IF('Face-to-hole distance'!P289="","",IF(P0n!P289-P0n!Q289&lt;=0,"",P0n!P289-P0n!Q289))</f>
        <v/>
      </c>
      <c r="Q289" t="str">
        <f>IF('Face-to-hole distance'!Q289="","",IF(P0n!Q289-P0n!R289&lt;=0,"",P0n!Q289-P0n!R289))</f>
        <v/>
      </c>
      <c r="R289" t="str">
        <f>IF('Face-to-hole distance'!R289="","",IF(P0n!R289-P0n!S289&lt;=0,"",P0n!R289-P0n!S289))</f>
        <v/>
      </c>
      <c r="S289" t="str">
        <f>IF('Face-to-hole distance'!S289="","",IF(P0n!S289-P0n!T289&lt;=0,"",P0n!S289-P0n!T289))</f>
        <v/>
      </c>
      <c r="T289" t="str">
        <f>IF('Face-to-hole distance'!T289="","",IF(P0n!T289-P0n!U289&lt;=0,"",P0n!T289-P0n!U289))</f>
        <v/>
      </c>
      <c r="U289" t="str">
        <f>IF('Face-to-hole distance'!U289="","",IF(P0n!U289-P0n!V289&lt;=0,"",P0n!U289-P0n!V289))</f>
        <v/>
      </c>
      <c r="V289" t="str">
        <f>IF('Face-to-hole distance'!V289="","",IF(P0n!V289-P0n!W289&lt;=0,"",P0n!V289-P0n!W289))</f>
        <v/>
      </c>
      <c r="W289" t="str">
        <f>IF('Face-to-hole distance'!W289="","",IF(P0n!W289-P0n!X289&lt;=0,"",P0n!W289-P0n!X289))</f>
        <v/>
      </c>
      <c r="X289" t="str">
        <f>IF('Face-to-hole distance'!X289="","",IF(P0n!X289-P0n!Y289&lt;=0,"",P0n!X289-P0n!Y289))</f>
        <v/>
      </c>
      <c r="Y289" t="str">
        <f>IF('Face-to-hole distance'!Y289="","",IF(P0n!Y289-P0n!Z289&lt;=0,"",P0n!Y289-P0n!Z289))</f>
        <v/>
      </c>
    </row>
    <row r="290" spans="1:25" x14ac:dyDescent="0.2">
      <c r="A290" s="1">
        <v>43774</v>
      </c>
      <c r="B290" t="e">
        <f>IF('Face-to-hole distance'!B290="","",IF(P0n!B290-P0n!C290&lt;=0,"",P0n!B290-P0n!C290))</f>
        <v>#VALUE!</v>
      </c>
      <c r="C290" t="str">
        <f>IF('Face-to-hole distance'!C290="","",IF(P0n!C290-P0n!D290&lt;=0,"",P0n!C290-P0n!D290))</f>
        <v/>
      </c>
      <c r="D290" t="str">
        <f>IF('Face-to-hole distance'!D290="","",IF(P0n!D290-P0n!E290&lt;=0,"",P0n!D290-P0n!E290))</f>
        <v/>
      </c>
      <c r="E290" t="str">
        <f>IF('Face-to-hole distance'!E290="","",IF(P0n!E290-P0n!F290&lt;=0,"",P0n!E290-P0n!F290))</f>
        <v/>
      </c>
      <c r="F290" t="str">
        <f>IF('Face-to-hole distance'!F290="","",IF(P0n!F290-P0n!G290&lt;=0,"",P0n!F290-P0n!G290))</f>
        <v/>
      </c>
      <c r="G290" t="str">
        <f>IF('Face-to-hole distance'!G290="","",IF(P0n!G290-P0n!H290&lt;=0,"",P0n!G290-P0n!H290))</f>
        <v/>
      </c>
      <c r="H290" t="str">
        <f>IF('Face-to-hole distance'!H290="","",IF(P0n!H290-P0n!I290&lt;=0,"",P0n!H290-P0n!I290))</f>
        <v/>
      </c>
      <c r="I290" t="str">
        <f>IF('Face-to-hole distance'!I290="","",IF(P0n!I290-P0n!J290&lt;=0,"",P0n!I290-P0n!J290))</f>
        <v/>
      </c>
      <c r="J290" t="str">
        <f>IF('Face-to-hole distance'!J290="","",IF(P0n!J290-P0n!K290&lt;=0,"",P0n!J290-P0n!K290))</f>
        <v/>
      </c>
      <c r="K290" t="str">
        <f>IF('Face-to-hole distance'!K290="","",IF(P0n!K290-P0n!L290&lt;=0,"",P0n!K290-P0n!L290))</f>
        <v/>
      </c>
      <c r="L290" t="str">
        <f>IF('Face-to-hole distance'!L290="","",IF(P0n!L290-P0n!M290&lt;=0,"",P0n!L290-P0n!M290))</f>
        <v/>
      </c>
      <c r="M290" t="str">
        <f>IF('Face-to-hole distance'!M290="","",IF(P0n!M290-P0n!N290&lt;=0,"",P0n!M290-P0n!N290))</f>
        <v/>
      </c>
      <c r="N290" t="str">
        <f>IF('Face-to-hole distance'!N290="","",IF(P0n!N290-P0n!O290&lt;=0,"",P0n!N290-P0n!O290))</f>
        <v/>
      </c>
      <c r="O290" t="str">
        <f>IF('Face-to-hole distance'!O290="","",IF(P0n!O290-P0n!P290&lt;=0,"",P0n!O290-P0n!P290))</f>
        <v/>
      </c>
      <c r="P290" t="str">
        <f>IF('Face-to-hole distance'!P290="","",IF(P0n!P290-P0n!Q290&lt;=0,"",P0n!P290-P0n!Q290))</f>
        <v/>
      </c>
      <c r="Q290" t="str">
        <f>IF('Face-to-hole distance'!Q290="","",IF(P0n!Q290-P0n!R290&lt;=0,"",P0n!Q290-P0n!R290))</f>
        <v/>
      </c>
      <c r="R290" t="str">
        <f>IF('Face-to-hole distance'!R290="","",IF(P0n!R290-P0n!S290&lt;=0,"",P0n!R290-P0n!S290))</f>
        <v/>
      </c>
      <c r="S290" t="str">
        <f>IF('Face-to-hole distance'!S290="","",IF(P0n!S290-P0n!T290&lt;=0,"",P0n!S290-P0n!T290))</f>
        <v/>
      </c>
      <c r="T290" t="str">
        <f>IF('Face-to-hole distance'!T290="","",IF(P0n!T290-P0n!U290&lt;=0,"",P0n!T290-P0n!U290))</f>
        <v/>
      </c>
      <c r="U290" t="str">
        <f>IF('Face-to-hole distance'!U290="","",IF(P0n!U290-P0n!V290&lt;=0,"",P0n!U290-P0n!V290))</f>
        <v/>
      </c>
      <c r="V290" t="str">
        <f>IF('Face-to-hole distance'!V290="","",IF(P0n!V290-P0n!W290&lt;=0,"",P0n!V290-P0n!W290))</f>
        <v/>
      </c>
      <c r="W290" t="str">
        <f>IF('Face-to-hole distance'!W290="","",IF(P0n!W290-P0n!X290&lt;=0,"",P0n!W290-P0n!X290))</f>
        <v/>
      </c>
      <c r="X290" t="str">
        <f>IF('Face-to-hole distance'!X290="","",IF(P0n!X290-P0n!Y290&lt;=0,"",P0n!X290-P0n!Y290))</f>
        <v/>
      </c>
      <c r="Y290" t="str">
        <f>IF('Face-to-hole distance'!Y290="","",IF(P0n!Y290-P0n!Z290&lt;=0,"",P0n!Y290-P0n!Z290))</f>
        <v/>
      </c>
    </row>
    <row r="291" spans="1:25" x14ac:dyDescent="0.2">
      <c r="A291" s="1">
        <v>43775</v>
      </c>
      <c r="B291" t="e">
        <f>IF('Face-to-hole distance'!B291="","",IF(P0n!B291-P0n!C291&lt;=0,"",P0n!B291-P0n!C291))</f>
        <v>#VALUE!</v>
      </c>
      <c r="C291" t="str">
        <f>IF('Face-to-hole distance'!C291="","",IF(P0n!C291-P0n!D291&lt;=0,"",P0n!C291-P0n!D291))</f>
        <v/>
      </c>
      <c r="D291" t="str">
        <f>IF('Face-to-hole distance'!D291="","",IF(P0n!D291-P0n!E291&lt;=0,"",P0n!D291-P0n!E291))</f>
        <v/>
      </c>
      <c r="E291" t="str">
        <f>IF('Face-to-hole distance'!E291="","",IF(P0n!E291-P0n!F291&lt;=0,"",P0n!E291-P0n!F291))</f>
        <v/>
      </c>
      <c r="F291" t="str">
        <f>IF('Face-to-hole distance'!F291="","",IF(P0n!F291-P0n!G291&lt;=0,"",P0n!F291-P0n!G291))</f>
        <v/>
      </c>
      <c r="G291" t="str">
        <f>IF('Face-to-hole distance'!G291="","",IF(P0n!G291-P0n!H291&lt;=0,"",P0n!G291-P0n!H291))</f>
        <v/>
      </c>
      <c r="H291" t="str">
        <f>IF('Face-to-hole distance'!H291="","",IF(P0n!H291-P0n!I291&lt;=0,"",P0n!H291-P0n!I291))</f>
        <v/>
      </c>
      <c r="I291" t="str">
        <f>IF('Face-to-hole distance'!I291="","",IF(P0n!I291-P0n!J291&lt;=0,"",P0n!I291-P0n!J291))</f>
        <v/>
      </c>
      <c r="J291" t="str">
        <f>IF('Face-to-hole distance'!J291="","",IF(P0n!J291-P0n!K291&lt;=0,"",P0n!J291-P0n!K291))</f>
        <v/>
      </c>
      <c r="K291" t="str">
        <f>IF('Face-to-hole distance'!K291="","",IF(P0n!K291-P0n!L291&lt;=0,"",P0n!K291-P0n!L291))</f>
        <v/>
      </c>
      <c r="L291" t="str">
        <f>IF('Face-to-hole distance'!L291="","",IF(P0n!L291-P0n!M291&lt;=0,"",P0n!L291-P0n!M291))</f>
        <v/>
      </c>
      <c r="M291" t="str">
        <f>IF('Face-to-hole distance'!M291="","",IF(P0n!M291-P0n!N291&lt;=0,"",P0n!M291-P0n!N291))</f>
        <v/>
      </c>
      <c r="N291" t="str">
        <f>IF('Face-to-hole distance'!N291="","",IF(P0n!N291-P0n!O291&lt;=0,"",P0n!N291-P0n!O291))</f>
        <v/>
      </c>
      <c r="O291" t="str">
        <f>IF('Face-to-hole distance'!O291="","",IF(P0n!O291-P0n!P291&lt;=0,"",P0n!O291-P0n!P291))</f>
        <v/>
      </c>
      <c r="P291" t="str">
        <f>IF('Face-to-hole distance'!P291="","",IF(P0n!P291-P0n!Q291&lt;=0,"",P0n!P291-P0n!Q291))</f>
        <v/>
      </c>
      <c r="Q291" t="str">
        <f>IF('Face-to-hole distance'!Q291="","",IF(P0n!Q291-P0n!R291&lt;=0,"",P0n!Q291-P0n!R291))</f>
        <v/>
      </c>
      <c r="R291" t="str">
        <f>IF('Face-to-hole distance'!R291="","",IF(P0n!R291-P0n!S291&lt;=0,"",P0n!R291-P0n!S291))</f>
        <v/>
      </c>
      <c r="S291" t="str">
        <f>IF('Face-to-hole distance'!S291="","",IF(P0n!S291-P0n!T291&lt;=0,"",P0n!S291-P0n!T291))</f>
        <v/>
      </c>
      <c r="T291" t="str">
        <f>IF('Face-to-hole distance'!T291="","",IF(P0n!T291-P0n!U291&lt;=0,"",P0n!T291-P0n!U291))</f>
        <v/>
      </c>
      <c r="U291" t="str">
        <f>IF('Face-to-hole distance'!U291="","",IF(P0n!U291-P0n!V291&lt;=0,"",P0n!U291-P0n!V291))</f>
        <v/>
      </c>
      <c r="V291" t="str">
        <f>IF('Face-to-hole distance'!V291="","",IF(P0n!V291-P0n!W291&lt;=0,"",P0n!V291-P0n!W291))</f>
        <v/>
      </c>
      <c r="W291" t="str">
        <f>IF('Face-to-hole distance'!W291="","",IF(P0n!W291-P0n!X291&lt;=0,"",P0n!W291-P0n!X291))</f>
        <v/>
      </c>
      <c r="X291" t="str">
        <f>IF('Face-to-hole distance'!X291="","",IF(P0n!X291-P0n!Y291&lt;=0,"",P0n!X291-P0n!Y291))</f>
        <v/>
      </c>
      <c r="Y291" t="str">
        <f>IF('Face-to-hole distance'!Y291="","",IF(P0n!Y291-P0n!Z291&lt;=0,"",P0n!Y291-P0n!Z291))</f>
        <v/>
      </c>
    </row>
    <row r="292" spans="1:25" x14ac:dyDescent="0.2">
      <c r="A292" s="1">
        <v>43776</v>
      </c>
      <c r="B292" t="e">
        <f>IF('Face-to-hole distance'!B292="","",IF(P0n!B292-P0n!C292&lt;=0,"",P0n!B292-P0n!C292))</f>
        <v>#VALUE!</v>
      </c>
      <c r="C292" t="str">
        <f>IF('Face-to-hole distance'!C292="","",IF(P0n!C292-P0n!D292&lt;=0,"",P0n!C292-P0n!D292))</f>
        <v/>
      </c>
      <c r="D292" t="str">
        <f>IF('Face-to-hole distance'!D292="","",IF(P0n!D292-P0n!E292&lt;=0,"",P0n!D292-P0n!E292))</f>
        <v/>
      </c>
      <c r="E292" t="str">
        <f>IF('Face-to-hole distance'!E292="","",IF(P0n!E292-P0n!F292&lt;=0,"",P0n!E292-P0n!F292))</f>
        <v/>
      </c>
      <c r="F292" t="str">
        <f>IF('Face-to-hole distance'!F292="","",IF(P0n!F292-P0n!G292&lt;=0,"",P0n!F292-P0n!G292))</f>
        <v/>
      </c>
      <c r="G292" t="str">
        <f>IF('Face-to-hole distance'!G292="","",IF(P0n!G292-P0n!H292&lt;=0,"",P0n!G292-P0n!H292))</f>
        <v/>
      </c>
      <c r="H292" t="str">
        <f>IF('Face-to-hole distance'!H292="","",IF(P0n!H292-P0n!I292&lt;=0,"",P0n!H292-P0n!I292))</f>
        <v/>
      </c>
      <c r="I292" t="str">
        <f>IF('Face-to-hole distance'!I292="","",IF(P0n!I292-P0n!J292&lt;=0,"",P0n!I292-P0n!J292))</f>
        <v/>
      </c>
      <c r="J292" t="str">
        <f>IF('Face-to-hole distance'!J292="","",IF(P0n!J292-P0n!K292&lt;=0,"",P0n!J292-P0n!K292))</f>
        <v/>
      </c>
      <c r="K292" t="str">
        <f>IF('Face-to-hole distance'!K292="","",IF(P0n!K292-P0n!L292&lt;=0,"",P0n!K292-P0n!L292))</f>
        <v/>
      </c>
      <c r="L292" t="str">
        <f>IF('Face-to-hole distance'!L292="","",IF(P0n!L292-P0n!M292&lt;=0,"",P0n!L292-P0n!M292))</f>
        <v/>
      </c>
      <c r="M292" t="str">
        <f>IF('Face-to-hole distance'!M292="","",IF(P0n!M292-P0n!N292&lt;=0,"",P0n!M292-P0n!N292))</f>
        <v/>
      </c>
      <c r="N292" t="str">
        <f>IF('Face-to-hole distance'!N292="","",IF(P0n!N292-P0n!O292&lt;=0,"",P0n!N292-P0n!O292))</f>
        <v/>
      </c>
      <c r="O292" t="str">
        <f>IF('Face-to-hole distance'!O292="","",IF(P0n!O292-P0n!P292&lt;=0,"",P0n!O292-P0n!P292))</f>
        <v/>
      </c>
      <c r="P292" t="str">
        <f>IF('Face-to-hole distance'!P292="","",IF(P0n!P292-P0n!Q292&lt;=0,"",P0n!P292-P0n!Q292))</f>
        <v/>
      </c>
      <c r="Q292" t="str">
        <f>IF('Face-to-hole distance'!Q292="","",IF(P0n!Q292-P0n!R292&lt;=0,"",P0n!Q292-P0n!R292))</f>
        <v/>
      </c>
      <c r="R292" t="str">
        <f>IF('Face-to-hole distance'!R292="","",IF(P0n!R292-P0n!S292&lt;=0,"",P0n!R292-P0n!S292))</f>
        <v/>
      </c>
      <c r="S292" t="str">
        <f>IF('Face-to-hole distance'!S292="","",IF(P0n!S292-P0n!T292&lt;=0,"",P0n!S292-P0n!T292))</f>
        <v/>
      </c>
      <c r="T292" t="str">
        <f>IF('Face-to-hole distance'!T292="","",IF(P0n!T292-P0n!U292&lt;=0,"",P0n!T292-P0n!U292))</f>
        <v/>
      </c>
      <c r="U292" t="str">
        <f>IF('Face-to-hole distance'!U292="","",IF(P0n!U292-P0n!V292&lt;=0,"",P0n!U292-P0n!V292))</f>
        <v/>
      </c>
      <c r="V292" t="str">
        <f>IF('Face-to-hole distance'!V292="","",IF(P0n!V292-P0n!W292&lt;=0,"",P0n!V292-P0n!W292))</f>
        <v/>
      </c>
      <c r="W292" t="str">
        <f>IF('Face-to-hole distance'!W292="","",IF(P0n!W292-P0n!X292&lt;=0,"",P0n!W292-P0n!X292))</f>
        <v/>
      </c>
      <c r="X292" t="str">
        <f>IF('Face-to-hole distance'!X292="","",IF(P0n!X292-P0n!Y292&lt;=0,"",P0n!X292-P0n!Y292))</f>
        <v/>
      </c>
      <c r="Y292" t="str">
        <f>IF('Face-to-hole distance'!Y292="","",IF(P0n!Y292-P0n!Z292&lt;=0,"",P0n!Y292-P0n!Z292))</f>
        <v/>
      </c>
    </row>
    <row r="293" spans="1:25" x14ac:dyDescent="0.2">
      <c r="A293" s="1">
        <v>43777</v>
      </c>
      <c r="B293" t="e">
        <f>IF('Face-to-hole distance'!B293="","",IF(P0n!B293-P0n!C293&lt;=0,"",P0n!B293-P0n!C293))</f>
        <v>#VALUE!</v>
      </c>
      <c r="C293" t="str">
        <f>IF('Face-to-hole distance'!C293="","",IF(P0n!C293-P0n!D293&lt;=0,"",P0n!C293-P0n!D293))</f>
        <v/>
      </c>
      <c r="D293" t="str">
        <f>IF('Face-to-hole distance'!D293="","",IF(P0n!D293-P0n!E293&lt;=0,"",P0n!D293-P0n!E293))</f>
        <v/>
      </c>
      <c r="E293" t="str">
        <f>IF('Face-to-hole distance'!E293="","",IF(P0n!E293-P0n!F293&lt;=0,"",P0n!E293-P0n!F293))</f>
        <v/>
      </c>
      <c r="F293" t="str">
        <f>IF('Face-to-hole distance'!F293="","",IF(P0n!F293-P0n!G293&lt;=0,"",P0n!F293-P0n!G293))</f>
        <v/>
      </c>
      <c r="G293" t="str">
        <f>IF('Face-to-hole distance'!G293="","",IF(P0n!G293-P0n!H293&lt;=0,"",P0n!G293-P0n!H293))</f>
        <v/>
      </c>
      <c r="H293" t="str">
        <f>IF('Face-to-hole distance'!H293="","",IF(P0n!H293-P0n!I293&lt;=0,"",P0n!H293-P0n!I293))</f>
        <v/>
      </c>
      <c r="I293" t="str">
        <f>IF('Face-to-hole distance'!I293="","",IF(P0n!I293-P0n!J293&lt;=0,"",P0n!I293-P0n!J293))</f>
        <v/>
      </c>
      <c r="J293" t="str">
        <f>IF('Face-to-hole distance'!J293="","",IF(P0n!J293-P0n!K293&lt;=0,"",P0n!J293-P0n!K293))</f>
        <v/>
      </c>
      <c r="K293" t="str">
        <f>IF('Face-to-hole distance'!K293="","",IF(P0n!K293-P0n!L293&lt;=0,"",P0n!K293-P0n!L293))</f>
        <v/>
      </c>
      <c r="L293" t="str">
        <f>IF('Face-to-hole distance'!L293="","",IF(P0n!L293-P0n!M293&lt;=0,"",P0n!L293-P0n!M293))</f>
        <v/>
      </c>
      <c r="M293" t="str">
        <f>IF('Face-to-hole distance'!M293="","",IF(P0n!M293-P0n!N293&lt;=0,"",P0n!M293-P0n!N293))</f>
        <v/>
      </c>
      <c r="N293" t="str">
        <f>IF('Face-to-hole distance'!N293="","",IF(P0n!N293-P0n!O293&lt;=0,"",P0n!N293-P0n!O293))</f>
        <v/>
      </c>
      <c r="O293" t="str">
        <f>IF('Face-to-hole distance'!O293="","",IF(P0n!O293-P0n!P293&lt;=0,"",P0n!O293-P0n!P293))</f>
        <v/>
      </c>
      <c r="P293" t="str">
        <f>IF('Face-to-hole distance'!P293="","",IF(P0n!P293-P0n!Q293&lt;=0,"",P0n!P293-P0n!Q293))</f>
        <v/>
      </c>
      <c r="Q293" t="str">
        <f>IF('Face-to-hole distance'!Q293="","",IF(P0n!Q293-P0n!R293&lt;=0,"",P0n!Q293-P0n!R293))</f>
        <v/>
      </c>
      <c r="R293" t="str">
        <f>IF('Face-to-hole distance'!R293="","",IF(P0n!R293-P0n!S293&lt;=0,"",P0n!R293-P0n!S293))</f>
        <v/>
      </c>
      <c r="S293" t="str">
        <f>IF('Face-to-hole distance'!S293="","",IF(P0n!S293-P0n!T293&lt;=0,"",P0n!S293-P0n!T293))</f>
        <v/>
      </c>
      <c r="T293" t="str">
        <f>IF('Face-to-hole distance'!T293="","",IF(P0n!T293-P0n!U293&lt;=0,"",P0n!T293-P0n!U293))</f>
        <v/>
      </c>
      <c r="U293" t="str">
        <f>IF('Face-to-hole distance'!U293="","",IF(P0n!U293-P0n!V293&lt;=0,"",P0n!U293-P0n!V293))</f>
        <v/>
      </c>
      <c r="V293" t="str">
        <f>IF('Face-to-hole distance'!V293="","",IF(P0n!V293-P0n!W293&lt;=0,"",P0n!V293-P0n!W293))</f>
        <v/>
      </c>
      <c r="W293" t="str">
        <f>IF('Face-to-hole distance'!W293="","",IF(P0n!W293-P0n!X293&lt;=0,"",P0n!W293-P0n!X293))</f>
        <v/>
      </c>
      <c r="X293" t="str">
        <f>IF('Face-to-hole distance'!X293="","",IF(P0n!X293-P0n!Y293&lt;=0,"",P0n!X293-P0n!Y293))</f>
        <v/>
      </c>
      <c r="Y293" t="str">
        <f>IF('Face-to-hole distance'!Y293="","",IF(P0n!Y293-P0n!Z293&lt;=0,"",P0n!Y293-P0n!Z293))</f>
        <v/>
      </c>
    </row>
    <row r="294" spans="1:25" x14ac:dyDescent="0.2">
      <c r="A294" s="1">
        <v>43778</v>
      </c>
      <c r="B294" t="e">
        <f>IF('Face-to-hole distance'!B294="","",IF(P0n!B294-P0n!C294&lt;=0,"",P0n!B294-P0n!C294))</f>
        <v>#VALUE!</v>
      </c>
      <c r="C294" t="str">
        <f>IF('Face-to-hole distance'!C294="","",IF(P0n!C294-P0n!D294&lt;=0,"",P0n!C294-P0n!D294))</f>
        <v/>
      </c>
      <c r="D294" t="str">
        <f>IF('Face-to-hole distance'!D294="","",IF(P0n!D294-P0n!E294&lt;=0,"",P0n!D294-P0n!E294))</f>
        <v/>
      </c>
      <c r="E294" t="str">
        <f>IF('Face-to-hole distance'!E294="","",IF(P0n!E294-P0n!F294&lt;=0,"",P0n!E294-P0n!F294))</f>
        <v/>
      </c>
      <c r="F294" t="str">
        <f>IF('Face-to-hole distance'!F294="","",IF(P0n!F294-P0n!G294&lt;=0,"",P0n!F294-P0n!G294))</f>
        <v/>
      </c>
      <c r="G294" t="str">
        <f>IF('Face-to-hole distance'!G294="","",IF(P0n!G294-P0n!H294&lt;=0,"",P0n!G294-P0n!H294))</f>
        <v/>
      </c>
      <c r="H294" t="str">
        <f>IF('Face-to-hole distance'!H294="","",IF(P0n!H294-P0n!I294&lt;=0,"",P0n!H294-P0n!I294))</f>
        <v/>
      </c>
      <c r="I294" t="str">
        <f>IF('Face-to-hole distance'!I294="","",IF(P0n!I294-P0n!J294&lt;=0,"",P0n!I294-P0n!J294))</f>
        <v/>
      </c>
      <c r="J294" t="str">
        <f>IF('Face-to-hole distance'!J294="","",IF(P0n!J294-P0n!K294&lt;=0,"",P0n!J294-P0n!K294))</f>
        <v/>
      </c>
      <c r="K294" t="str">
        <f>IF('Face-to-hole distance'!K294="","",IF(P0n!K294-P0n!L294&lt;=0,"",P0n!K294-P0n!L294))</f>
        <v/>
      </c>
      <c r="L294" t="str">
        <f>IF('Face-to-hole distance'!L294="","",IF(P0n!L294-P0n!M294&lt;=0,"",P0n!L294-P0n!M294))</f>
        <v/>
      </c>
      <c r="M294" t="str">
        <f>IF('Face-to-hole distance'!M294="","",IF(P0n!M294-P0n!N294&lt;=0,"",P0n!M294-P0n!N294))</f>
        <v/>
      </c>
      <c r="N294" t="str">
        <f>IF('Face-to-hole distance'!N294="","",IF(P0n!N294-P0n!O294&lt;=0,"",P0n!N294-P0n!O294))</f>
        <v/>
      </c>
      <c r="O294" t="str">
        <f>IF('Face-to-hole distance'!O294="","",IF(P0n!O294-P0n!P294&lt;=0,"",P0n!O294-P0n!P294))</f>
        <v/>
      </c>
      <c r="P294" t="str">
        <f>IF('Face-to-hole distance'!P294="","",IF(P0n!P294-P0n!Q294&lt;=0,"",P0n!P294-P0n!Q294))</f>
        <v/>
      </c>
      <c r="Q294" t="str">
        <f>IF('Face-to-hole distance'!Q294="","",IF(P0n!Q294-P0n!R294&lt;=0,"",P0n!Q294-P0n!R294))</f>
        <v/>
      </c>
      <c r="R294" t="str">
        <f>IF('Face-to-hole distance'!R294="","",IF(P0n!R294-P0n!S294&lt;=0,"",P0n!R294-P0n!S294))</f>
        <v/>
      </c>
      <c r="S294" t="str">
        <f>IF('Face-to-hole distance'!S294="","",IF(P0n!S294-P0n!T294&lt;=0,"",P0n!S294-P0n!T294))</f>
        <v/>
      </c>
      <c r="T294" t="str">
        <f>IF('Face-to-hole distance'!T294="","",IF(P0n!T294-P0n!U294&lt;=0,"",P0n!T294-P0n!U294))</f>
        <v/>
      </c>
      <c r="U294" t="str">
        <f>IF('Face-to-hole distance'!U294="","",IF(P0n!U294-P0n!V294&lt;=0,"",P0n!U294-P0n!V294))</f>
        <v/>
      </c>
      <c r="V294" t="str">
        <f>IF('Face-to-hole distance'!V294="","",IF(P0n!V294-P0n!W294&lt;=0,"",P0n!V294-P0n!W294))</f>
        <v/>
      </c>
      <c r="W294" t="str">
        <f>IF('Face-to-hole distance'!W294="","",IF(P0n!W294-P0n!X294&lt;=0,"",P0n!W294-P0n!X294))</f>
        <v/>
      </c>
      <c r="X294" t="str">
        <f>IF('Face-to-hole distance'!X294="","",IF(P0n!X294-P0n!Y294&lt;=0,"",P0n!X294-P0n!Y294))</f>
        <v/>
      </c>
      <c r="Y294" t="str">
        <f>IF('Face-to-hole distance'!Y294="","",IF(P0n!Y294-P0n!Z294&lt;=0,"",P0n!Y294-P0n!Z294))</f>
        <v/>
      </c>
    </row>
    <row r="295" spans="1:25" x14ac:dyDescent="0.2">
      <c r="A295" s="1">
        <v>43779</v>
      </c>
      <c r="B295" t="e">
        <f>IF('Face-to-hole distance'!B295="","",IF(P0n!B295-P0n!C295&lt;=0,"",P0n!B295-P0n!C295))</f>
        <v>#VALUE!</v>
      </c>
      <c r="C295" t="str">
        <f>IF('Face-to-hole distance'!C295="","",IF(P0n!C295-P0n!D295&lt;=0,"",P0n!C295-P0n!D295))</f>
        <v/>
      </c>
      <c r="D295" t="str">
        <f>IF('Face-to-hole distance'!D295="","",IF(P0n!D295-P0n!E295&lt;=0,"",P0n!D295-P0n!E295))</f>
        <v/>
      </c>
      <c r="E295" t="str">
        <f>IF('Face-to-hole distance'!E295="","",IF(P0n!E295-P0n!F295&lt;=0,"",P0n!E295-P0n!F295))</f>
        <v/>
      </c>
      <c r="F295" t="str">
        <f>IF('Face-to-hole distance'!F295="","",IF(P0n!F295-P0n!G295&lt;=0,"",P0n!F295-P0n!G295))</f>
        <v/>
      </c>
      <c r="G295" t="str">
        <f>IF('Face-to-hole distance'!G295="","",IF(P0n!G295-P0n!H295&lt;=0,"",P0n!G295-P0n!H295))</f>
        <v/>
      </c>
      <c r="H295" t="str">
        <f>IF('Face-to-hole distance'!H295="","",IF(P0n!H295-P0n!I295&lt;=0,"",P0n!H295-P0n!I295))</f>
        <v/>
      </c>
      <c r="I295" t="str">
        <f>IF('Face-to-hole distance'!I295="","",IF(P0n!I295-P0n!J295&lt;=0,"",P0n!I295-P0n!J295))</f>
        <v/>
      </c>
      <c r="J295" t="str">
        <f>IF('Face-to-hole distance'!J295="","",IF(P0n!J295-P0n!K295&lt;=0,"",P0n!J295-P0n!K295))</f>
        <v/>
      </c>
      <c r="K295" t="str">
        <f>IF('Face-to-hole distance'!K295="","",IF(P0n!K295-P0n!L295&lt;=0,"",P0n!K295-P0n!L295))</f>
        <v/>
      </c>
      <c r="L295" t="str">
        <f>IF('Face-to-hole distance'!L295="","",IF(P0n!L295-P0n!M295&lt;=0,"",P0n!L295-P0n!M295))</f>
        <v/>
      </c>
      <c r="M295" t="str">
        <f>IF('Face-to-hole distance'!M295="","",IF(P0n!M295-P0n!N295&lt;=0,"",P0n!M295-P0n!N295))</f>
        <v/>
      </c>
      <c r="N295" t="str">
        <f>IF('Face-to-hole distance'!N295="","",IF(P0n!N295-P0n!O295&lt;=0,"",P0n!N295-P0n!O295))</f>
        <v/>
      </c>
      <c r="O295" t="str">
        <f>IF('Face-to-hole distance'!O295="","",IF(P0n!O295-P0n!P295&lt;=0,"",P0n!O295-P0n!P295))</f>
        <v/>
      </c>
      <c r="P295" t="str">
        <f>IF('Face-to-hole distance'!P295="","",IF(P0n!P295-P0n!Q295&lt;=0,"",P0n!P295-P0n!Q295))</f>
        <v/>
      </c>
      <c r="Q295" t="str">
        <f>IF('Face-to-hole distance'!Q295="","",IF(P0n!Q295-P0n!R295&lt;=0,"",P0n!Q295-P0n!R295))</f>
        <v/>
      </c>
      <c r="R295" t="str">
        <f>IF('Face-to-hole distance'!R295="","",IF(P0n!R295-P0n!S295&lt;=0,"",P0n!R295-P0n!S295))</f>
        <v/>
      </c>
      <c r="S295" t="str">
        <f>IF('Face-to-hole distance'!S295="","",IF(P0n!S295-P0n!T295&lt;=0,"",P0n!S295-P0n!T295))</f>
        <v/>
      </c>
      <c r="T295" t="str">
        <f>IF('Face-to-hole distance'!T295="","",IF(P0n!T295-P0n!U295&lt;=0,"",P0n!T295-P0n!U295))</f>
        <v/>
      </c>
      <c r="U295" t="str">
        <f>IF('Face-to-hole distance'!U295="","",IF(P0n!U295-P0n!V295&lt;=0,"",P0n!U295-P0n!V295))</f>
        <v/>
      </c>
      <c r="V295" t="str">
        <f>IF('Face-to-hole distance'!V295="","",IF(P0n!V295-P0n!W295&lt;=0,"",P0n!V295-P0n!W295))</f>
        <v/>
      </c>
      <c r="W295" t="str">
        <f>IF('Face-to-hole distance'!W295="","",IF(P0n!W295-P0n!X295&lt;=0,"",P0n!W295-P0n!X295))</f>
        <v/>
      </c>
      <c r="X295" t="str">
        <f>IF('Face-to-hole distance'!X295="","",IF(P0n!X295-P0n!Y295&lt;=0,"",P0n!X295-P0n!Y295))</f>
        <v/>
      </c>
      <c r="Y295" t="str">
        <f>IF('Face-to-hole distance'!Y295="","",IF(P0n!Y295-P0n!Z295&lt;=0,"",P0n!Y295-P0n!Z295))</f>
        <v/>
      </c>
    </row>
    <row r="296" spans="1:25" x14ac:dyDescent="0.2">
      <c r="A296" s="1">
        <v>43780</v>
      </c>
      <c r="B296" t="e">
        <f>IF('Face-to-hole distance'!B296="","",IF(P0n!B296-P0n!C296&lt;=0,"",P0n!B296-P0n!C296))</f>
        <v>#VALUE!</v>
      </c>
      <c r="C296" t="str">
        <f>IF('Face-to-hole distance'!C296="","",IF(P0n!C296-P0n!D296&lt;=0,"",P0n!C296-P0n!D296))</f>
        <v/>
      </c>
      <c r="D296" t="str">
        <f>IF('Face-to-hole distance'!D296="","",IF(P0n!D296-P0n!E296&lt;=0,"",P0n!D296-P0n!E296))</f>
        <v/>
      </c>
      <c r="E296" t="str">
        <f>IF('Face-to-hole distance'!E296="","",IF(P0n!E296-P0n!F296&lt;=0,"",P0n!E296-P0n!F296))</f>
        <v/>
      </c>
      <c r="F296" t="str">
        <f>IF('Face-to-hole distance'!F296="","",IF(P0n!F296-P0n!G296&lt;=0,"",P0n!F296-P0n!G296))</f>
        <v/>
      </c>
      <c r="G296" t="str">
        <f>IF('Face-to-hole distance'!G296="","",IF(P0n!G296-P0n!H296&lt;=0,"",P0n!G296-P0n!H296))</f>
        <v/>
      </c>
      <c r="H296" t="str">
        <f>IF('Face-to-hole distance'!H296="","",IF(P0n!H296-P0n!I296&lt;=0,"",P0n!H296-P0n!I296))</f>
        <v/>
      </c>
      <c r="I296" t="str">
        <f>IF('Face-to-hole distance'!I296="","",IF(P0n!I296-P0n!J296&lt;=0,"",P0n!I296-P0n!J296))</f>
        <v/>
      </c>
      <c r="J296" t="str">
        <f>IF('Face-to-hole distance'!J296="","",IF(P0n!J296-P0n!K296&lt;=0,"",P0n!J296-P0n!K296))</f>
        <v/>
      </c>
      <c r="K296" t="str">
        <f>IF('Face-to-hole distance'!K296="","",IF(P0n!K296-P0n!L296&lt;=0,"",P0n!K296-P0n!L296))</f>
        <v/>
      </c>
      <c r="L296" t="str">
        <f>IF('Face-to-hole distance'!L296="","",IF(P0n!L296-P0n!M296&lt;=0,"",P0n!L296-P0n!M296))</f>
        <v/>
      </c>
      <c r="M296" t="str">
        <f>IF('Face-to-hole distance'!M296="","",IF(P0n!M296-P0n!N296&lt;=0,"",P0n!M296-P0n!N296))</f>
        <v/>
      </c>
      <c r="N296" t="str">
        <f>IF('Face-to-hole distance'!N296="","",IF(P0n!N296-P0n!O296&lt;=0,"",P0n!N296-P0n!O296))</f>
        <v/>
      </c>
      <c r="O296" t="str">
        <f>IF('Face-to-hole distance'!O296="","",IF(P0n!O296-P0n!P296&lt;=0,"",P0n!O296-P0n!P296))</f>
        <v/>
      </c>
      <c r="P296" t="str">
        <f>IF('Face-to-hole distance'!P296="","",IF(P0n!P296-P0n!Q296&lt;=0,"",P0n!P296-P0n!Q296))</f>
        <v/>
      </c>
      <c r="Q296" t="str">
        <f>IF('Face-to-hole distance'!Q296="","",IF(P0n!Q296-P0n!R296&lt;=0,"",P0n!Q296-P0n!R296))</f>
        <v/>
      </c>
      <c r="R296" t="str">
        <f>IF('Face-to-hole distance'!R296="","",IF(P0n!R296-P0n!S296&lt;=0,"",P0n!R296-P0n!S296))</f>
        <v/>
      </c>
      <c r="S296" t="str">
        <f>IF('Face-to-hole distance'!S296="","",IF(P0n!S296-P0n!T296&lt;=0,"",P0n!S296-P0n!T296))</f>
        <v/>
      </c>
      <c r="T296" t="str">
        <f>IF('Face-to-hole distance'!T296="","",IF(P0n!T296-P0n!U296&lt;=0,"",P0n!T296-P0n!U296))</f>
        <v/>
      </c>
      <c r="U296" t="str">
        <f>IF('Face-to-hole distance'!U296="","",IF(P0n!U296-P0n!V296&lt;=0,"",P0n!U296-P0n!V296))</f>
        <v/>
      </c>
      <c r="V296" t="str">
        <f>IF('Face-to-hole distance'!V296="","",IF(P0n!V296-P0n!W296&lt;=0,"",P0n!V296-P0n!W296))</f>
        <v/>
      </c>
      <c r="W296" t="str">
        <f>IF('Face-to-hole distance'!W296="","",IF(P0n!W296-P0n!X296&lt;=0,"",P0n!W296-P0n!X296))</f>
        <v/>
      </c>
      <c r="X296" t="str">
        <f>IF('Face-to-hole distance'!X296="","",IF(P0n!X296-P0n!Y296&lt;=0,"",P0n!X296-P0n!Y296))</f>
        <v/>
      </c>
      <c r="Y296" t="str">
        <f>IF('Face-to-hole distance'!Y296="","",IF(P0n!Y296-P0n!Z296&lt;=0,"",P0n!Y296-P0n!Z296))</f>
        <v/>
      </c>
    </row>
    <row r="297" spans="1:25" x14ac:dyDescent="0.2">
      <c r="A297" s="1">
        <v>43781</v>
      </c>
      <c r="B297" t="e">
        <f>IF('Face-to-hole distance'!B297="","",IF(P0n!B297-P0n!C297&lt;=0,"",P0n!B297-P0n!C297))</f>
        <v>#VALUE!</v>
      </c>
      <c r="C297" t="str">
        <f>IF('Face-to-hole distance'!C297="","",IF(P0n!C297-P0n!D297&lt;=0,"",P0n!C297-P0n!D297))</f>
        <v/>
      </c>
      <c r="D297" t="str">
        <f>IF('Face-to-hole distance'!D297="","",IF(P0n!D297-P0n!E297&lt;=0,"",P0n!D297-P0n!E297))</f>
        <v/>
      </c>
      <c r="E297" t="str">
        <f>IF('Face-to-hole distance'!E297="","",IF(P0n!E297-P0n!F297&lt;=0,"",P0n!E297-P0n!F297))</f>
        <v/>
      </c>
      <c r="F297" t="str">
        <f>IF('Face-to-hole distance'!F297="","",IF(P0n!F297-P0n!G297&lt;=0,"",P0n!F297-P0n!G297))</f>
        <v/>
      </c>
      <c r="G297" t="str">
        <f>IF('Face-to-hole distance'!G297="","",IF(P0n!G297-P0n!H297&lt;=0,"",P0n!G297-P0n!H297))</f>
        <v/>
      </c>
      <c r="H297" t="str">
        <f>IF('Face-to-hole distance'!H297="","",IF(P0n!H297-P0n!I297&lt;=0,"",P0n!H297-P0n!I297))</f>
        <v/>
      </c>
      <c r="I297" t="str">
        <f>IF('Face-to-hole distance'!I297="","",IF(P0n!I297-P0n!J297&lt;=0,"",P0n!I297-P0n!J297))</f>
        <v/>
      </c>
      <c r="J297" t="str">
        <f>IF('Face-to-hole distance'!J297="","",IF(P0n!J297-P0n!K297&lt;=0,"",P0n!J297-P0n!K297))</f>
        <v/>
      </c>
      <c r="K297" t="str">
        <f>IF('Face-to-hole distance'!K297="","",IF(P0n!K297-P0n!L297&lt;=0,"",P0n!K297-P0n!L297))</f>
        <v/>
      </c>
      <c r="L297" t="str">
        <f>IF('Face-to-hole distance'!L297="","",IF(P0n!L297-P0n!M297&lt;=0,"",P0n!L297-P0n!M297))</f>
        <v/>
      </c>
      <c r="M297" t="str">
        <f>IF('Face-to-hole distance'!M297="","",IF(P0n!M297-P0n!N297&lt;=0,"",P0n!M297-P0n!N297))</f>
        <v/>
      </c>
      <c r="N297" t="str">
        <f>IF('Face-to-hole distance'!N297="","",IF(P0n!N297-P0n!O297&lt;=0,"",P0n!N297-P0n!O297))</f>
        <v/>
      </c>
      <c r="O297" t="str">
        <f>IF('Face-to-hole distance'!O297="","",IF(P0n!O297-P0n!P297&lt;=0,"",P0n!O297-P0n!P297))</f>
        <v/>
      </c>
      <c r="P297" t="str">
        <f>IF('Face-to-hole distance'!P297="","",IF(P0n!P297-P0n!Q297&lt;=0,"",P0n!P297-P0n!Q297))</f>
        <v/>
      </c>
      <c r="Q297" t="str">
        <f>IF('Face-to-hole distance'!Q297="","",IF(P0n!Q297-P0n!R297&lt;=0,"",P0n!Q297-P0n!R297))</f>
        <v/>
      </c>
      <c r="R297" t="str">
        <f>IF('Face-to-hole distance'!R297="","",IF(P0n!R297-P0n!S297&lt;=0,"",P0n!R297-P0n!S297))</f>
        <v/>
      </c>
      <c r="S297" t="str">
        <f>IF('Face-to-hole distance'!S297="","",IF(P0n!S297-P0n!T297&lt;=0,"",P0n!S297-P0n!T297))</f>
        <v/>
      </c>
      <c r="T297" t="str">
        <f>IF('Face-to-hole distance'!T297="","",IF(P0n!T297-P0n!U297&lt;=0,"",P0n!T297-P0n!U297))</f>
        <v/>
      </c>
      <c r="U297" t="str">
        <f>IF('Face-to-hole distance'!U297="","",IF(P0n!U297-P0n!V297&lt;=0,"",P0n!U297-P0n!V297))</f>
        <v/>
      </c>
      <c r="V297" t="str">
        <f>IF('Face-to-hole distance'!V297="","",IF(P0n!V297-P0n!W297&lt;=0,"",P0n!V297-P0n!W297))</f>
        <v/>
      </c>
      <c r="W297" t="str">
        <f>IF('Face-to-hole distance'!W297="","",IF(P0n!W297-P0n!X297&lt;=0,"",P0n!W297-P0n!X297))</f>
        <v/>
      </c>
      <c r="X297" t="str">
        <f>IF('Face-to-hole distance'!X297="","",IF(P0n!X297-P0n!Y297&lt;=0,"",P0n!X297-P0n!Y297))</f>
        <v/>
      </c>
      <c r="Y297" t="str">
        <f>IF('Face-to-hole distance'!Y297="","",IF(P0n!Y297-P0n!Z297&lt;=0,"",P0n!Y297-P0n!Z297))</f>
        <v/>
      </c>
    </row>
    <row r="298" spans="1:25" x14ac:dyDescent="0.2">
      <c r="A298" s="1">
        <v>43782</v>
      </c>
      <c r="B298" t="e">
        <f>IF('Face-to-hole distance'!B298="","",IF(P0n!B298-P0n!C298&lt;=0,"",P0n!B298-P0n!C298))</f>
        <v>#VALUE!</v>
      </c>
      <c r="C298" t="str">
        <f>IF('Face-to-hole distance'!C298="","",IF(P0n!C298-P0n!D298&lt;=0,"",P0n!C298-P0n!D298))</f>
        <v/>
      </c>
      <c r="D298" t="str">
        <f>IF('Face-to-hole distance'!D298="","",IF(P0n!D298-P0n!E298&lt;=0,"",P0n!D298-P0n!E298))</f>
        <v/>
      </c>
      <c r="E298" t="str">
        <f>IF('Face-to-hole distance'!E298="","",IF(P0n!E298-P0n!F298&lt;=0,"",P0n!E298-P0n!F298))</f>
        <v/>
      </c>
      <c r="F298" t="str">
        <f>IF('Face-to-hole distance'!F298="","",IF(P0n!F298-P0n!G298&lt;=0,"",P0n!F298-P0n!G298))</f>
        <v/>
      </c>
      <c r="G298" t="str">
        <f>IF('Face-to-hole distance'!G298="","",IF(P0n!G298-P0n!H298&lt;=0,"",P0n!G298-P0n!H298))</f>
        <v/>
      </c>
      <c r="H298" t="str">
        <f>IF('Face-to-hole distance'!H298="","",IF(P0n!H298-P0n!I298&lt;=0,"",P0n!H298-P0n!I298))</f>
        <v/>
      </c>
      <c r="I298" t="str">
        <f>IF('Face-to-hole distance'!I298="","",IF(P0n!I298-P0n!J298&lt;=0,"",P0n!I298-P0n!J298))</f>
        <v/>
      </c>
      <c r="J298" t="str">
        <f>IF('Face-to-hole distance'!J298="","",IF(P0n!J298-P0n!K298&lt;=0,"",P0n!J298-P0n!K298))</f>
        <v/>
      </c>
      <c r="K298" t="str">
        <f>IF('Face-to-hole distance'!K298="","",IF(P0n!K298-P0n!L298&lt;=0,"",P0n!K298-P0n!L298))</f>
        <v/>
      </c>
      <c r="L298" t="str">
        <f>IF('Face-to-hole distance'!L298="","",IF(P0n!L298-P0n!M298&lt;=0,"",P0n!L298-P0n!M298))</f>
        <v/>
      </c>
      <c r="M298" t="str">
        <f>IF('Face-to-hole distance'!M298="","",IF(P0n!M298-P0n!N298&lt;=0,"",P0n!M298-P0n!N298))</f>
        <v/>
      </c>
      <c r="N298" t="str">
        <f>IF('Face-to-hole distance'!N298="","",IF(P0n!N298-P0n!O298&lt;=0,"",P0n!N298-P0n!O298))</f>
        <v/>
      </c>
      <c r="O298" t="str">
        <f>IF('Face-to-hole distance'!O298="","",IF(P0n!O298-P0n!P298&lt;=0,"",P0n!O298-P0n!P298))</f>
        <v/>
      </c>
      <c r="P298" t="str">
        <f>IF('Face-to-hole distance'!P298="","",IF(P0n!P298-P0n!Q298&lt;=0,"",P0n!P298-P0n!Q298))</f>
        <v/>
      </c>
      <c r="Q298" t="str">
        <f>IF('Face-to-hole distance'!Q298="","",IF(P0n!Q298-P0n!R298&lt;=0,"",P0n!Q298-P0n!R298))</f>
        <v/>
      </c>
      <c r="R298" t="str">
        <f>IF('Face-to-hole distance'!R298="","",IF(P0n!R298-P0n!S298&lt;=0,"",P0n!R298-P0n!S298))</f>
        <v/>
      </c>
      <c r="S298" t="str">
        <f>IF('Face-to-hole distance'!S298="","",IF(P0n!S298-P0n!T298&lt;=0,"",P0n!S298-P0n!T298))</f>
        <v/>
      </c>
      <c r="T298" t="str">
        <f>IF('Face-to-hole distance'!T298="","",IF(P0n!T298-P0n!U298&lt;=0,"",P0n!T298-P0n!U298))</f>
        <v/>
      </c>
      <c r="U298" t="str">
        <f>IF('Face-to-hole distance'!U298="","",IF(P0n!U298-P0n!V298&lt;=0,"",P0n!U298-P0n!V298))</f>
        <v/>
      </c>
      <c r="V298" t="str">
        <f>IF('Face-to-hole distance'!V298="","",IF(P0n!V298-P0n!W298&lt;=0,"",P0n!V298-P0n!W298))</f>
        <v/>
      </c>
      <c r="W298" t="str">
        <f>IF('Face-to-hole distance'!W298="","",IF(P0n!W298-P0n!X298&lt;=0,"",P0n!W298-P0n!X298))</f>
        <v/>
      </c>
      <c r="X298" t="str">
        <f>IF('Face-to-hole distance'!X298="","",IF(P0n!X298-P0n!Y298&lt;=0,"",P0n!X298-P0n!Y298))</f>
        <v/>
      </c>
      <c r="Y298" t="str">
        <f>IF('Face-to-hole distance'!Y298="","",IF(P0n!Y298-P0n!Z298&lt;=0,"",P0n!Y298-P0n!Z298))</f>
        <v/>
      </c>
    </row>
    <row r="299" spans="1:25" x14ac:dyDescent="0.2">
      <c r="A299" s="1">
        <v>43783</v>
      </c>
      <c r="B299" t="e">
        <f>IF('Face-to-hole distance'!B299="","",IF(P0n!B299-P0n!C299&lt;=0,"",P0n!B299-P0n!C299))</f>
        <v>#VALUE!</v>
      </c>
      <c r="C299" t="str">
        <f>IF('Face-to-hole distance'!C299="","",IF(P0n!C299-P0n!D299&lt;=0,"",P0n!C299-P0n!D299))</f>
        <v/>
      </c>
      <c r="D299" t="str">
        <f>IF('Face-to-hole distance'!D299="","",IF(P0n!D299-P0n!E299&lt;=0,"",P0n!D299-P0n!E299))</f>
        <v/>
      </c>
      <c r="E299" t="str">
        <f>IF('Face-to-hole distance'!E299="","",IF(P0n!E299-P0n!F299&lt;=0,"",P0n!E299-P0n!F299))</f>
        <v/>
      </c>
      <c r="F299" t="str">
        <f>IF('Face-to-hole distance'!F299="","",IF(P0n!F299-P0n!G299&lt;=0,"",P0n!F299-P0n!G299))</f>
        <v/>
      </c>
      <c r="G299" t="str">
        <f>IF('Face-to-hole distance'!G299="","",IF(P0n!G299-P0n!H299&lt;=0,"",P0n!G299-P0n!H299))</f>
        <v/>
      </c>
      <c r="H299" t="str">
        <f>IF('Face-to-hole distance'!H299="","",IF(P0n!H299-P0n!I299&lt;=0,"",P0n!H299-P0n!I299))</f>
        <v/>
      </c>
      <c r="I299" t="str">
        <f>IF('Face-to-hole distance'!I299="","",IF(P0n!I299-P0n!J299&lt;=0,"",P0n!I299-P0n!J299))</f>
        <v/>
      </c>
      <c r="J299" t="str">
        <f>IF('Face-to-hole distance'!J299="","",IF(P0n!J299-P0n!K299&lt;=0,"",P0n!J299-P0n!K299))</f>
        <v/>
      </c>
      <c r="K299" t="str">
        <f>IF('Face-to-hole distance'!K299="","",IF(P0n!K299-P0n!L299&lt;=0,"",P0n!K299-P0n!L299))</f>
        <v/>
      </c>
      <c r="L299" t="str">
        <f>IF('Face-to-hole distance'!L299="","",IF(P0n!L299-P0n!M299&lt;=0,"",P0n!L299-P0n!M299))</f>
        <v/>
      </c>
      <c r="M299" t="str">
        <f>IF('Face-to-hole distance'!M299="","",IF(P0n!M299-P0n!N299&lt;=0,"",P0n!M299-P0n!N299))</f>
        <v/>
      </c>
      <c r="N299" t="str">
        <f>IF('Face-to-hole distance'!N299="","",IF(P0n!N299-P0n!O299&lt;=0,"",P0n!N299-P0n!O299))</f>
        <v/>
      </c>
      <c r="O299" t="str">
        <f>IF('Face-to-hole distance'!O299="","",IF(P0n!O299-P0n!P299&lt;=0,"",P0n!O299-P0n!P299))</f>
        <v/>
      </c>
      <c r="P299" t="str">
        <f>IF('Face-to-hole distance'!P299="","",IF(P0n!P299-P0n!Q299&lt;=0,"",P0n!P299-P0n!Q299))</f>
        <v/>
      </c>
      <c r="Q299" t="str">
        <f>IF('Face-to-hole distance'!Q299="","",IF(P0n!Q299-P0n!R299&lt;=0,"",P0n!Q299-P0n!R299))</f>
        <v/>
      </c>
      <c r="R299" t="str">
        <f>IF('Face-to-hole distance'!R299="","",IF(P0n!R299-P0n!S299&lt;=0,"",P0n!R299-P0n!S299))</f>
        <v/>
      </c>
      <c r="S299" t="str">
        <f>IF('Face-to-hole distance'!S299="","",IF(P0n!S299-P0n!T299&lt;=0,"",P0n!S299-P0n!T299))</f>
        <v/>
      </c>
      <c r="T299" t="str">
        <f>IF('Face-to-hole distance'!T299="","",IF(P0n!T299-P0n!U299&lt;=0,"",P0n!T299-P0n!U299))</f>
        <v/>
      </c>
      <c r="U299" t="str">
        <f>IF('Face-to-hole distance'!U299="","",IF(P0n!U299-P0n!V299&lt;=0,"",P0n!U299-P0n!V299))</f>
        <v/>
      </c>
      <c r="V299" t="str">
        <f>IF('Face-to-hole distance'!V299="","",IF(P0n!V299-P0n!W299&lt;=0,"",P0n!V299-P0n!W299))</f>
        <v/>
      </c>
      <c r="W299" t="str">
        <f>IF('Face-to-hole distance'!W299="","",IF(P0n!W299-P0n!X299&lt;=0,"",P0n!W299-P0n!X299))</f>
        <v/>
      </c>
      <c r="X299" t="str">
        <f>IF('Face-to-hole distance'!X299="","",IF(P0n!X299-P0n!Y299&lt;=0,"",P0n!X299-P0n!Y299))</f>
        <v/>
      </c>
      <c r="Y299" t="str">
        <f>IF('Face-to-hole distance'!Y299="","",IF(P0n!Y299-P0n!Z299&lt;=0,"",P0n!Y299-P0n!Z299))</f>
        <v/>
      </c>
    </row>
    <row r="300" spans="1:25" x14ac:dyDescent="0.2">
      <c r="A300" s="1">
        <v>43784</v>
      </c>
      <c r="B300" t="e">
        <f>IF('Face-to-hole distance'!B300="","",IF(P0n!B300-P0n!C300&lt;=0,"",P0n!B300-P0n!C300))</f>
        <v>#VALUE!</v>
      </c>
      <c r="C300" t="str">
        <f>IF('Face-to-hole distance'!C300="","",IF(P0n!C300-P0n!D300&lt;=0,"",P0n!C300-P0n!D300))</f>
        <v/>
      </c>
      <c r="D300" t="str">
        <f>IF('Face-to-hole distance'!D300="","",IF(P0n!D300-P0n!E300&lt;=0,"",P0n!D300-P0n!E300))</f>
        <v/>
      </c>
      <c r="E300" t="str">
        <f>IF('Face-to-hole distance'!E300="","",IF(P0n!E300-P0n!F300&lt;=0,"",P0n!E300-P0n!F300))</f>
        <v/>
      </c>
      <c r="F300" t="str">
        <f>IF('Face-to-hole distance'!F300="","",IF(P0n!F300-P0n!G300&lt;=0,"",P0n!F300-P0n!G300))</f>
        <v/>
      </c>
      <c r="G300" t="str">
        <f>IF('Face-to-hole distance'!G300="","",IF(P0n!G300-P0n!H300&lt;=0,"",P0n!G300-P0n!H300))</f>
        <v/>
      </c>
      <c r="H300" t="str">
        <f>IF('Face-to-hole distance'!H300="","",IF(P0n!H300-P0n!I300&lt;=0,"",P0n!H300-P0n!I300))</f>
        <v/>
      </c>
      <c r="I300" t="str">
        <f>IF('Face-to-hole distance'!I300="","",IF(P0n!I300-P0n!J300&lt;=0,"",P0n!I300-P0n!J300))</f>
        <v/>
      </c>
      <c r="J300" t="str">
        <f>IF('Face-to-hole distance'!J300="","",IF(P0n!J300-P0n!K300&lt;=0,"",P0n!J300-P0n!K300))</f>
        <v/>
      </c>
      <c r="K300" t="str">
        <f>IF('Face-to-hole distance'!K300="","",IF(P0n!K300-P0n!L300&lt;=0,"",P0n!K300-P0n!L300))</f>
        <v/>
      </c>
      <c r="L300" t="str">
        <f>IF('Face-to-hole distance'!L300="","",IF(P0n!L300-P0n!M300&lt;=0,"",P0n!L300-P0n!M300))</f>
        <v/>
      </c>
      <c r="M300" t="str">
        <f>IF('Face-to-hole distance'!M300="","",IF(P0n!M300-P0n!N300&lt;=0,"",P0n!M300-P0n!N300))</f>
        <v/>
      </c>
      <c r="N300" t="str">
        <f>IF('Face-to-hole distance'!N300="","",IF(P0n!N300-P0n!O300&lt;=0,"",P0n!N300-P0n!O300))</f>
        <v/>
      </c>
      <c r="O300" t="str">
        <f>IF('Face-to-hole distance'!O300="","",IF(P0n!O300-P0n!P300&lt;=0,"",P0n!O300-P0n!P300))</f>
        <v/>
      </c>
      <c r="P300" t="str">
        <f>IF('Face-to-hole distance'!P300="","",IF(P0n!P300-P0n!Q300&lt;=0,"",P0n!P300-P0n!Q300))</f>
        <v/>
      </c>
      <c r="Q300" t="str">
        <f>IF('Face-to-hole distance'!Q300="","",IF(P0n!Q300-P0n!R300&lt;=0,"",P0n!Q300-P0n!R300))</f>
        <v/>
      </c>
      <c r="R300" t="str">
        <f>IF('Face-to-hole distance'!R300="","",IF(P0n!R300-P0n!S300&lt;=0,"",P0n!R300-P0n!S300))</f>
        <v/>
      </c>
      <c r="S300" t="str">
        <f>IF('Face-to-hole distance'!S300="","",IF(P0n!S300-P0n!T300&lt;=0,"",P0n!S300-P0n!T300))</f>
        <v/>
      </c>
      <c r="T300" t="str">
        <f>IF('Face-to-hole distance'!T300="","",IF(P0n!T300-P0n!U300&lt;=0,"",P0n!T300-P0n!U300))</f>
        <v/>
      </c>
      <c r="U300" t="str">
        <f>IF('Face-to-hole distance'!U300="","",IF(P0n!U300-P0n!V300&lt;=0,"",P0n!U300-P0n!V300))</f>
        <v/>
      </c>
      <c r="V300" t="str">
        <f>IF('Face-to-hole distance'!V300="","",IF(P0n!V300-P0n!W300&lt;=0,"",P0n!V300-P0n!W300))</f>
        <v/>
      </c>
      <c r="W300" t="str">
        <f>IF('Face-to-hole distance'!W300="","",IF(P0n!W300-P0n!X300&lt;=0,"",P0n!W300-P0n!X300))</f>
        <v/>
      </c>
      <c r="X300" t="str">
        <f>IF('Face-to-hole distance'!X300="","",IF(P0n!X300-P0n!Y300&lt;=0,"",P0n!X300-P0n!Y300))</f>
        <v/>
      </c>
      <c r="Y300" t="str">
        <f>IF('Face-to-hole distance'!Y300="","",IF(P0n!Y300-P0n!Z300&lt;=0,"",P0n!Y300-P0n!Z300))</f>
        <v/>
      </c>
    </row>
    <row r="301" spans="1:25" x14ac:dyDescent="0.2">
      <c r="A301" s="1">
        <v>43785</v>
      </c>
      <c r="B301" t="e">
        <f>IF('Face-to-hole distance'!B301="","",IF(P0n!B301-P0n!C301&lt;=0,"",P0n!B301-P0n!C301))</f>
        <v>#VALUE!</v>
      </c>
      <c r="C301" t="str">
        <f>IF('Face-to-hole distance'!C301="","",IF(P0n!C301-P0n!D301&lt;=0,"",P0n!C301-P0n!D301))</f>
        <v/>
      </c>
      <c r="D301" t="str">
        <f>IF('Face-to-hole distance'!D301="","",IF(P0n!D301-P0n!E301&lt;=0,"",P0n!D301-P0n!E301))</f>
        <v/>
      </c>
      <c r="E301" t="str">
        <f>IF('Face-to-hole distance'!E301="","",IF(P0n!E301-P0n!F301&lt;=0,"",P0n!E301-P0n!F301))</f>
        <v/>
      </c>
      <c r="F301" t="str">
        <f>IF('Face-to-hole distance'!F301="","",IF(P0n!F301-P0n!G301&lt;=0,"",P0n!F301-P0n!G301))</f>
        <v/>
      </c>
      <c r="G301" t="str">
        <f>IF('Face-to-hole distance'!G301="","",IF(P0n!G301-P0n!H301&lt;=0,"",P0n!G301-P0n!H301))</f>
        <v/>
      </c>
      <c r="H301" t="str">
        <f>IF('Face-to-hole distance'!H301="","",IF(P0n!H301-P0n!I301&lt;=0,"",P0n!H301-P0n!I301))</f>
        <v/>
      </c>
      <c r="I301" t="str">
        <f>IF('Face-to-hole distance'!I301="","",IF(P0n!I301-P0n!J301&lt;=0,"",P0n!I301-P0n!J301))</f>
        <v/>
      </c>
      <c r="J301" t="str">
        <f>IF('Face-to-hole distance'!J301="","",IF(P0n!J301-P0n!K301&lt;=0,"",P0n!J301-P0n!K301))</f>
        <v/>
      </c>
      <c r="K301" t="str">
        <f>IF('Face-to-hole distance'!K301="","",IF(P0n!K301-P0n!L301&lt;=0,"",P0n!K301-P0n!L301))</f>
        <v/>
      </c>
      <c r="L301" t="str">
        <f>IF('Face-to-hole distance'!L301="","",IF(P0n!L301-P0n!M301&lt;=0,"",P0n!L301-P0n!M301))</f>
        <v/>
      </c>
      <c r="M301" t="str">
        <f>IF('Face-to-hole distance'!M301="","",IF(P0n!M301-P0n!N301&lt;=0,"",P0n!M301-P0n!N301))</f>
        <v/>
      </c>
      <c r="N301" t="str">
        <f>IF('Face-to-hole distance'!N301="","",IF(P0n!N301-P0n!O301&lt;=0,"",P0n!N301-P0n!O301))</f>
        <v/>
      </c>
      <c r="O301" t="str">
        <f>IF('Face-to-hole distance'!O301="","",IF(P0n!O301-P0n!P301&lt;=0,"",P0n!O301-P0n!P301))</f>
        <v/>
      </c>
      <c r="P301" t="str">
        <f>IF('Face-to-hole distance'!P301="","",IF(P0n!P301-P0n!Q301&lt;=0,"",P0n!P301-P0n!Q301))</f>
        <v/>
      </c>
      <c r="Q301" t="str">
        <f>IF('Face-to-hole distance'!Q301="","",IF(P0n!Q301-P0n!R301&lt;=0,"",P0n!Q301-P0n!R301))</f>
        <v/>
      </c>
      <c r="R301" t="str">
        <f>IF('Face-to-hole distance'!R301="","",IF(P0n!R301-P0n!S301&lt;=0,"",P0n!R301-P0n!S301))</f>
        <v/>
      </c>
      <c r="S301" t="str">
        <f>IF('Face-to-hole distance'!S301="","",IF(P0n!S301-P0n!T301&lt;=0,"",P0n!S301-P0n!T301))</f>
        <v/>
      </c>
      <c r="T301" t="str">
        <f>IF('Face-to-hole distance'!T301="","",IF(P0n!T301-P0n!U301&lt;=0,"",P0n!T301-P0n!U301))</f>
        <v/>
      </c>
      <c r="U301" t="str">
        <f>IF('Face-to-hole distance'!U301="","",IF(P0n!U301-P0n!V301&lt;=0,"",P0n!U301-P0n!V301))</f>
        <v/>
      </c>
      <c r="V301" t="str">
        <f>IF('Face-to-hole distance'!V301="","",IF(P0n!V301-P0n!W301&lt;=0,"",P0n!V301-P0n!W301))</f>
        <v/>
      </c>
      <c r="W301" t="str">
        <f>IF('Face-to-hole distance'!W301="","",IF(P0n!W301-P0n!X301&lt;=0,"",P0n!W301-P0n!X301))</f>
        <v/>
      </c>
      <c r="X301" t="str">
        <f>IF('Face-to-hole distance'!X301="","",IF(P0n!X301-P0n!Y301&lt;=0,"",P0n!X301-P0n!Y301))</f>
        <v/>
      </c>
      <c r="Y301" t="str">
        <f>IF('Face-to-hole distance'!Y301="","",IF(P0n!Y301-P0n!Z301&lt;=0,"",P0n!Y301-P0n!Z301))</f>
        <v/>
      </c>
    </row>
    <row r="302" spans="1:25" x14ac:dyDescent="0.2">
      <c r="A302" s="1">
        <v>43786</v>
      </c>
      <c r="B302">
        <f>IF('Face-to-hole distance'!B302="","",IF(P0n!B302-P0n!C302&lt;=0,"",P0n!B302-P0n!C302))</f>
        <v>1.8113770128727327</v>
      </c>
      <c r="C302" t="str">
        <f>IF('Face-to-hole distance'!C302="","",IF(P0n!C302-P0n!D302&lt;=0,"",P0n!C302-P0n!D302))</f>
        <v/>
      </c>
      <c r="D302" t="e">
        <f>IF('Face-to-hole distance'!D302="","",IF(P0n!D302-P0n!E302&lt;=0,"",P0n!D302-P0n!E302))</f>
        <v>#VALUE!</v>
      </c>
      <c r="E302" t="str">
        <f>IF('Face-to-hole distance'!E302="","",IF(P0n!E302-P0n!F302&lt;=0,"",P0n!E302-P0n!F302))</f>
        <v/>
      </c>
      <c r="F302" t="str">
        <f>IF('Face-to-hole distance'!F302="","",IF(P0n!F302-P0n!G302&lt;=0,"",P0n!F302-P0n!G302))</f>
        <v/>
      </c>
      <c r="G302" t="str">
        <f>IF('Face-to-hole distance'!G302="","",IF(P0n!G302-P0n!H302&lt;=0,"",P0n!G302-P0n!H302))</f>
        <v/>
      </c>
      <c r="H302" t="str">
        <f>IF('Face-to-hole distance'!H302="","",IF(P0n!H302-P0n!I302&lt;=0,"",P0n!H302-P0n!I302))</f>
        <v/>
      </c>
      <c r="I302" t="str">
        <f>IF('Face-to-hole distance'!I302="","",IF(P0n!I302-P0n!J302&lt;=0,"",P0n!I302-P0n!J302))</f>
        <v/>
      </c>
      <c r="J302" t="str">
        <f>IF('Face-to-hole distance'!J302="","",IF(P0n!J302-P0n!K302&lt;=0,"",P0n!J302-P0n!K302))</f>
        <v/>
      </c>
      <c r="K302" t="str">
        <f>IF('Face-to-hole distance'!K302="","",IF(P0n!K302-P0n!L302&lt;=0,"",P0n!K302-P0n!L302))</f>
        <v/>
      </c>
      <c r="L302" t="str">
        <f>IF('Face-to-hole distance'!L302="","",IF(P0n!L302-P0n!M302&lt;=0,"",P0n!L302-P0n!M302))</f>
        <v/>
      </c>
      <c r="M302" t="str">
        <f>IF('Face-to-hole distance'!M302="","",IF(P0n!M302-P0n!N302&lt;=0,"",P0n!M302-P0n!N302))</f>
        <v/>
      </c>
      <c r="N302" t="str">
        <f>IF('Face-to-hole distance'!N302="","",IF(P0n!N302-P0n!O302&lt;=0,"",P0n!N302-P0n!O302))</f>
        <v/>
      </c>
      <c r="O302" t="str">
        <f>IF('Face-to-hole distance'!O302="","",IF(P0n!O302-P0n!P302&lt;=0,"",P0n!O302-P0n!P302))</f>
        <v/>
      </c>
      <c r="P302" t="str">
        <f>IF('Face-to-hole distance'!P302="","",IF(P0n!P302-P0n!Q302&lt;=0,"",P0n!P302-P0n!Q302))</f>
        <v/>
      </c>
      <c r="Q302" t="str">
        <f>IF('Face-to-hole distance'!Q302="","",IF(P0n!Q302-P0n!R302&lt;=0,"",P0n!Q302-P0n!R302))</f>
        <v/>
      </c>
      <c r="R302" t="str">
        <f>IF('Face-to-hole distance'!R302="","",IF(P0n!R302-P0n!S302&lt;=0,"",P0n!R302-P0n!S302))</f>
        <v/>
      </c>
      <c r="S302" t="str">
        <f>IF('Face-to-hole distance'!S302="","",IF(P0n!S302-P0n!T302&lt;=0,"",P0n!S302-P0n!T302))</f>
        <v/>
      </c>
      <c r="T302" t="str">
        <f>IF('Face-to-hole distance'!T302="","",IF(P0n!T302-P0n!U302&lt;=0,"",P0n!T302-P0n!U302))</f>
        <v/>
      </c>
      <c r="U302" t="str">
        <f>IF('Face-to-hole distance'!U302="","",IF(P0n!U302-P0n!V302&lt;=0,"",P0n!U302-P0n!V302))</f>
        <v/>
      </c>
      <c r="V302" t="str">
        <f>IF('Face-to-hole distance'!V302="","",IF(P0n!V302-P0n!W302&lt;=0,"",P0n!V302-P0n!W302))</f>
        <v/>
      </c>
      <c r="W302" t="str">
        <f>IF('Face-to-hole distance'!W302="","",IF(P0n!W302-P0n!X302&lt;=0,"",P0n!W302-P0n!X302))</f>
        <v/>
      </c>
      <c r="X302" t="str">
        <f>IF('Face-to-hole distance'!X302="","",IF(P0n!X302-P0n!Y302&lt;=0,"",P0n!X302-P0n!Y302))</f>
        <v/>
      </c>
      <c r="Y302" t="str">
        <f>IF('Face-to-hole distance'!Y302="","",IF(P0n!Y302-P0n!Z302&lt;=0,"",P0n!Y302-P0n!Z302))</f>
        <v/>
      </c>
    </row>
    <row r="303" spans="1:25" x14ac:dyDescent="0.2">
      <c r="A303" s="1">
        <v>43787</v>
      </c>
      <c r="B303">
        <f>IF('Face-to-hole distance'!B303="","",IF(P0n!B303-P0n!C303&lt;=0,"",P0n!B303-P0n!C303))</f>
        <v>0.80047894734580249</v>
      </c>
      <c r="C303">
        <f>IF('Face-to-hole distance'!C303="","",IF(P0n!C303-P0n!D303&lt;=0,"",P0n!C303-P0n!D303))</f>
        <v>9.9524075610342155E-2</v>
      </c>
      <c r="D303" t="e">
        <f>IF('Face-to-hole distance'!D303="","",IF(P0n!D303-P0n!E303&lt;=0,"",P0n!D303-P0n!E303))</f>
        <v>#VALUE!</v>
      </c>
      <c r="E303" t="str">
        <f>IF('Face-to-hole distance'!E303="","",IF(P0n!E303-P0n!F303&lt;=0,"",P0n!E303-P0n!F303))</f>
        <v/>
      </c>
      <c r="F303" t="str">
        <f>IF('Face-to-hole distance'!F303="","",IF(P0n!F303-P0n!G303&lt;=0,"",P0n!F303-P0n!G303))</f>
        <v/>
      </c>
      <c r="G303" t="str">
        <f>IF('Face-to-hole distance'!G303="","",IF(P0n!G303-P0n!H303&lt;=0,"",P0n!G303-P0n!H303))</f>
        <v/>
      </c>
      <c r="H303" t="str">
        <f>IF('Face-to-hole distance'!H303="","",IF(P0n!H303-P0n!I303&lt;=0,"",P0n!H303-P0n!I303))</f>
        <v/>
      </c>
      <c r="I303" t="str">
        <f>IF('Face-to-hole distance'!I303="","",IF(P0n!I303-P0n!J303&lt;=0,"",P0n!I303-P0n!J303))</f>
        <v/>
      </c>
      <c r="J303" t="str">
        <f>IF('Face-to-hole distance'!J303="","",IF(P0n!J303-P0n!K303&lt;=0,"",P0n!J303-P0n!K303))</f>
        <v/>
      </c>
      <c r="K303" t="str">
        <f>IF('Face-to-hole distance'!K303="","",IF(P0n!K303-P0n!L303&lt;=0,"",P0n!K303-P0n!L303))</f>
        <v/>
      </c>
      <c r="L303" t="str">
        <f>IF('Face-to-hole distance'!L303="","",IF(P0n!L303-P0n!M303&lt;=0,"",P0n!L303-P0n!M303))</f>
        <v/>
      </c>
      <c r="M303" t="str">
        <f>IF('Face-to-hole distance'!M303="","",IF(P0n!M303-P0n!N303&lt;=0,"",P0n!M303-P0n!N303))</f>
        <v/>
      </c>
      <c r="N303" t="str">
        <f>IF('Face-to-hole distance'!N303="","",IF(P0n!N303-P0n!O303&lt;=0,"",P0n!N303-P0n!O303))</f>
        <v/>
      </c>
      <c r="O303" t="str">
        <f>IF('Face-to-hole distance'!O303="","",IF(P0n!O303-P0n!P303&lt;=0,"",P0n!O303-P0n!P303))</f>
        <v/>
      </c>
      <c r="P303" t="str">
        <f>IF('Face-to-hole distance'!P303="","",IF(P0n!P303-P0n!Q303&lt;=0,"",P0n!P303-P0n!Q303))</f>
        <v/>
      </c>
      <c r="Q303" t="str">
        <f>IF('Face-to-hole distance'!Q303="","",IF(P0n!Q303-P0n!R303&lt;=0,"",P0n!Q303-P0n!R303))</f>
        <v/>
      </c>
      <c r="R303" t="str">
        <f>IF('Face-to-hole distance'!R303="","",IF(P0n!R303-P0n!S303&lt;=0,"",P0n!R303-P0n!S303))</f>
        <v/>
      </c>
      <c r="S303" t="str">
        <f>IF('Face-to-hole distance'!S303="","",IF(P0n!S303-P0n!T303&lt;=0,"",P0n!S303-P0n!T303))</f>
        <v/>
      </c>
      <c r="T303" t="str">
        <f>IF('Face-to-hole distance'!T303="","",IF(P0n!T303-P0n!U303&lt;=0,"",P0n!T303-P0n!U303))</f>
        <v/>
      </c>
      <c r="U303" t="str">
        <f>IF('Face-to-hole distance'!U303="","",IF(P0n!U303-P0n!V303&lt;=0,"",P0n!U303-P0n!V303))</f>
        <v/>
      </c>
      <c r="V303" t="str">
        <f>IF('Face-to-hole distance'!V303="","",IF(P0n!V303-P0n!W303&lt;=0,"",P0n!V303-P0n!W303))</f>
        <v/>
      </c>
      <c r="W303" t="str">
        <f>IF('Face-to-hole distance'!W303="","",IF(P0n!W303-P0n!X303&lt;=0,"",P0n!W303-P0n!X303))</f>
        <v/>
      </c>
      <c r="X303" t="str">
        <f>IF('Face-to-hole distance'!X303="","",IF(P0n!X303-P0n!Y303&lt;=0,"",P0n!X303-P0n!Y303))</f>
        <v/>
      </c>
      <c r="Y303" t="str">
        <f>IF('Face-to-hole distance'!Y303="","",IF(P0n!Y303-P0n!Z303&lt;=0,"",P0n!Y303-P0n!Z303))</f>
        <v/>
      </c>
    </row>
    <row r="304" spans="1:25" x14ac:dyDescent="0.2">
      <c r="A304" s="1">
        <v>43788</v>
      </c>
      <c r="B304" t="str">
        <f>IF('Face-to-hole distance'!B304="","",IF(P0n!B304-P0n!C304&lt;=0,"",P0n!B304-P0n!C304))</f>
        <v/>
      </c>
      <c r="C304" t="str">
        <f>IF('Face-to-hole distance'!C304="","",IF(P0n!C304-P0n!D304&lt;=0,"",P0n!C304-P0n!D304))</f>
        <v/>
      </c>
      <c r="D304" t="str">
        <f>IF('Face-to-hole distance'!D304="","",IF(P0n!D304-P0n!E304&lt;=0,"",P0n!D304-P0n!E304))</f>
        <v/>
      </c>
      <c r="E304" t="str">
        <f>IF('Face-to-hole distance'!E304="","",IF(P0n!E304-P0n!F304&lt;=0,"",P0n!E304-P0n!F304))</f>
        <v/>
      </c>
      <c r="F304" t="str">
        <f>IF('Face-to-hole distance'!F304="","",IF(P0n!F304-P0n!G304&lt;=0,"",P0n!F304-P0n!G304))</f>
        <v/>
      </c>
      <c r="G304" t="str">
        <f>IF('Face-to-hole distance'!G304="","",IF(P0n!G304-P0n!H304&lt;=0,"",P0n!G304-P0n!H304))</f>
        <v/>
      </c>
      <c r="H304" t="str">
        <f>IF('Face-to-hole distance'!H304="","",IF(P0n!H304-P0n!I304&lt;=0,"",P0n!H304-P0n!I304))</f>
        <v/>
      </c>
      <c r="I304" t="str">
        <f>IF('Face-to-hole distance'!I304="","",IF(P0n!I304-P0n!J304&lt;=0,"",P0n!I304-P0n!J304))</f>
        <v/>
      </c>
      <c r="J304" t="str">
        <f>IF('Face-to-hole distance'!J304="","",IF(P0n!J304-P0n!K304&lt;=0,"",P0n!J304-P0n!K304))</f>
        <v/>
      </c>
      <c r="K304" t="str">
        <f>IF('Face-to-hole distance'!K304="","",IF(P0n!K304-P0n!L304&lt;=0,"",P0n!K304-P0n!L304))</f>
        <v/>
      </c>
      <c r="L304" t="str">
        <f>IF('Face-to-hole distance'!L304="","",IF(P0n!L304-P0n!M304&lt;=0,"",P0n!L304-P0n!M304))</f>
        <v/>
      </c>
      <c r="M304" t="str">
        <f>IF('Face-to-hole distance'!M304="","",IF(P0n!M304-P0n!N304&lt;=0,"",P0n!M304-P0n!N304))</f>
        <v/>
      </c>
      <c r="N304" t="str">
        <f>IF('Face-to-hole distance'!N304="","",IF(P0n!N304-P0n!O304&lt;=0,"",P0n!N304-P0n!O304))</f>
        <v/>
      </c>
      <c r="O304" t="str">
        <f>IF('Face-to-hole distance'!O304="","",IF(P0n!O304-P0n!P304&lt;=0,"",P0n!O304-P0n!P304))</f>
        <v/>
      </c>
      <c r="P304" t="str">
        <f>IF('Face-to-hole distance'!P304="","",IF(P0n!P304-P0n!Q304&lt;=0,"",P0n!P304-P0n!Q304))</f>
        <v/>
      </c>
      <c r="Q304" t="str">
        <f>IF('Face-to-hole distance'!Q304="","",IF(P0n!Q304-P0n!R304&lt;=0,"",P0n!Q304-P0n!R304))</f>
        <v/>
      </c>
      <c r="R304" t="str">
        <f>IF('Face-to-hole distance'!R304="","",IF(P0n!R304-P0n!S304&lt;=0,"",P0n!R304-P0n!S304))</f>
        <v/>
      </c>
      <c r="S304" t="str">
        <f>IF('Face-to-hole distance'!S304="","",IF(P0n!S304-P0n!T304&lt;=0,"",P0n!S304-P0n!T304))</f>
        <v/>
      </c>
      <c r="T304" t="str">
        <f>IF('Face-to-hole distance'!T304="","",IF(P0n!T304-P0n!U304&lt;=0,"",P0n!T304-P0n!U304))</f>
        <v/>
      </c>
      <c r="U304" t="str">
        <f>IF('Face-to-hole distance'!U304="","",IF(P0n!U304-P0n!V304&lt;=0,"",P0n!U304-P0n!V304))</f>
        <v/>
      </c>
      <c r="V304" t="str">
        <f>IF('Face-to-hole distance'!V304="","",IF(P0n!V304-P0n!W304&lt;=0,"",P0n!V304-P0n!W304))</f>
        <v/>
      </c>
      <c r="W304" t="str">
        <f>IF('Face-to-hole distance'!W304="","",IF(P0n!W304-P0n!X304&lt;=0,"",P0n!W304-P0n!X304))</f>
        <v/>
      </c>
      <c r="X304" t="str">
        <f>IF('Face-to-hole distance'!X304="","",IF(P0n!X304-P0n!Y304&lt;=0,"",P0n!X304-P0n!Y304))</f>
        <v/>
      </c>
      <c r="Y304" t="str">
        <f>IF('Face-to-hole distance'!Y304="","",IF(P0n!Y304-P0n!Z304&lt;=0,"",P0n!Y304-P0n!Z304))</f>
        <v/>
      </c>
    </row>
    <row r="305" spans="1:25" x14ac:dyDescent="0.2">
      <c r="A305" s="1">
        <v>43789</v>
      </c>
      <c r="B305">
        <f>IF('Face-to-hole distance'!B305="","",IF(P0n!B305-P0n!C305&lt;=0,"",P0n!B305-P0n!C305))</f>
        <v>0.89493179714752902</v>
      </c>
      <c r="C305">
        <f>IF('Face-to-hole distance'!C305="","",IF(P0n!C305-P0n!D305&lt;=0,"",P0n!C305-P0n!D305))</f>
        <v>1.3202236975249884</v>
      </c>
      <c r="D305" t="e">
        <f>IF('Face-to-hole distance'!D305="","",IF(P0n!D305-P0n!E305&lt;=0,"",P0n!D305-P0n!E305))</f>
        <v>#VALUE!</v>
      </c>
      <c r="E305" t="str">
        <f>IF('Face-to-hole distance'!E305="","",IF(P0n!E305-P0n!F305&lt;=0,"",P0n!E305-P0n!F305))</f>
        <v/>
      </c>
      <c r="F305" t="str">
        <f>IF('Face-to-hole distance'!F305="","",IF(P0n!F305-P0n!G305&lt;=0,"",P0n!F305-P0n!G305))</f>
        <v/>
      </c>
      <c r="G305" t="str">
        <f>IF('Face-to-hole distance'!G305="","",IF(P0n!G305-P0n!H305&lt;=0,"",P0n!G305-P0n!H305))</f>
        <v/>
      </c>
      <c r="H305" t="str">
        <f>IF('Face-to-hole distance'!H305="","",IF(P0n!H305-P0n!I305&lt;=0,"",P0n!H305-P0n!I305))</f>
        <v/>
      </c>
      <c r="I305" t="str">
        <f>IF('Face-to-hole distance'!I305="","",IF(P0n!I305-P0n!J305&lt;=0,"",P0n!I305-P0n!J305))</f>
        <v/>
      </c>
      <c r="J305" t="str">
        <f>IF('Face-to-hole distance'!J305="","",IF(P0n!J305-P0n!K305&lt;=0,"",P0n!J305-P0n!K305))</f>
        <v/>
      </c>
      <c r="K305" t="str">
        <f>IF('Face-to-hole distance'!K305="","",IF(P0n!K305-P0n!L305&lt;=0,"",P0n!K305-P0n!L305))</f>
        <v/>
      </c>
      <c r="L305" t="str">
        <f>IF('Face-to-hole distance'!L305="","",IF(P0n!L305-P0n!M305&lt;=0,"",P0n!L305-P0n!M305))</f>
        <v/>
      </c>
      <c r="M305" t="str">
        <f>IF('Face-to-hole distance'!M305="","",IF(P0n!M305-P0n!N305&lt;=0,"",P0n!M305-P0n!N305))</f>
        <v/>
      </c>
      <c r="N305" t="str">
        <f>IF('Face-to-hole distance'!N305="","",IF(P0n!N305-P0n!O305&lt;=0,"",P0n!N305-P0n!O305))</f>
        <v/>
      </c>
      <c r="O305" t="str">
        <f>IF('Face-to-hole distance'!O305="","",IF(P0n!O305-P0n!P305&lt;=0,"",P0n!O305-P0n!P305))</f>
        <v/>
      </c>
      <c r="P305" t="str">
        <f>IF('Face-to-hole distance'!P305="","",IF(P0n!P305-P0n!Q305&lt;=0,"",P0n!P305-P0n!Q305))</f>
        <v/>
      </c>
      <c r="Q305" t="str">
        <f>IF('Face-to-hole distance'!Q305="","",IF(P0n!Q305-P0n!R305&lt;=0,"",P0n!Q305-P0n!R305))</f>
        <v/>
      </c>
      <c r="R305" t="str">
        <f>IF('Face-to-hole distance'!R305="","",IF(P0n!R305-P0n!S305&lt;=0,"",P0n!R305-P0n!S305))</f>
        <v/>
      </c>
      <c r="S305" t="str">
        <f>IF('Face-to-hole distance'!S305="","",IF(P0n!S305-P0n!T305&lt;=0,"",P0n!S305-P0n!T305))</f>
        <v/>
      </c>
      <c r="T305" t="str">
        <f>IF('Face-to-hole distance'!T305="","",IF(P0n!T305-P0n!U305&lt;=0,"",P0n!T305-P0n!U305))</f>
        <v/>
      </c>
      <c r="U305" t="str">
        <f>IF('Face-to-hole distance'!U305="","",IF(P0n!U305-P0n!V305&lt;=0,"",P0n!U305-P0n!V305))</f>
        <v/>
      </c>
      <c r="V305" t="str">
        <f>IF('Face-to-hole distance'!V305="","",IF(P0n!V305-P0n!W305&lt;=0,"",P0n!V305-P0n!W305))</f>
        <v/>
      </c>
      <c r="W305" t="str">
        <f>IF('Face-to-hole distance'!W305="","",IF(P0n!W305-P0n!X305&lt;=0,"",P0n!W305-P0n!X305))</f>
        <v/>
      </c>
      <c r="X305" t="str">
        <f>IF('Face-to-hole distance'!X305="","",IF(P0n!X305-P0n!Y305&lt;=0,"",P0n!X305-P0n!Y305))</f>
        <v/>
      </c>
      <c r="Y305" t="str">
        <f>IF('Face-to-hole distance'!Y305="","",IF(P0n!Y305-P0n!Z305&lt;=0,"",P0n!Y305-P0n!Z305))</f>
        <v/>
      </c>
    </row>
    <row r="306" spans="1:25" x14ac:dyDescent="0.2">
      <c r="A306" s="1">
        <v>43790</v>
      </c>
      <c r="B306">
        <f>IF('Face-to-hole distance'!B306="","",IF(P0n!B306-P0n!C306&lt;=0,"",P0n!B306-P0n!C306))</f>
        <v>1.5101769424091933</v>
      </c>
      <c r="C306">
        <f>IF('Face-to-hole distance'!C306="","",IF(P0n!C306-P0n!D306&lt;=0,"",P0n!C306-P0n!D306))</f>
        <v>0.71177338927394884</v>
      </c>
      <c r="D306" t="e">
        <f>IF('Face-to-hole distance'!D306="","",IF(P0n!D306-P0n!E306&lt;=0,"",P0n!D306-P0n!E306))</f>
        <v>#VALUE!</v>
      </c>
      <c r="E306" t="str">
        <f>IF('Face-to-hole distance'!E306="","",IF(P0n!E306-P0n!F306&lt;=0,"",P0n!E306-P0n!F306))</f>
        <v/>
      </c>
      <c r="F306" t="str">
        <f>IF('Face-to-hole distance'!F306="","",IF(P0n!F306-P0n!G306&lt;=0,"",P0n!F306-P0n!G306))</f>
        <v/>
      </c>
      <c r="G306" t="str">
        <f>IF('Face-to-hole distance'!G306="","",IF(P0n!G306-P0n!H306&lt;=0,"",P0n!G306-P0n!H306))</f>
        <v/>
      </c>
      <c r="H306" t="str">
        <f>IF('Face-to-hole distance'!H306="","",IF(P0n!H306-P0n!I306&lt;=0,"",P0n!H306-P0n!I306))</f>
        <v/>
      </c>
      <c r="I306" t="str">
        <f>IF('Face-to-hole distance'!I306="","",IF(P0n!I306-P0n!J306&lt;=0,"",P0n!I306-P0n!J306))</f>
        <v/>
      </c>
      <c r="J306" t="str">
        <f>IF('Face-to-hole distance'!J306="","",IF(P0n!J306-P0n!K306&lt;=0,"",P0n!J306-P0n!K306))</f>
        <v/>
      </c>
      <c r="K306" t="str">
        <f>IF('Face-to-hole distance'!K306="","",IF(P0n!K306-P0n!L306&lt;=0,"",P0n!K306-P0n!L306))</f>
        <v/>
      </c>
      <c r="L306" t="str">
        <f>IF('Face-to-hole distance'!L306="","",IF(P0n!L306-P0n!M306&lt;=0,"",P0n!L306-P0n!M306))</f>
        <v/>
      </c>
      <c r="M306" t="str">
        <f>IF('Face-to-hole distance'!M306="","",IF(P0n!M306-P0n!N306&lt;=0,"",P0n!M306-P0n!N306))</f>
        <v/>
      </c>
      <c r="N306" t="str">
        <f>IF('Face-to-hole distance'!N306="","",IF(P0n!N306-P0n!O306&lt;=0,"",P0n!N306-P0n!O306))</f>
        <v/>
      </c>
      <c r="O306" t="str">
        <f>IF('Face-to-hole distance'!O306="","",IF(P0n!O306-P0n!P306&lt;=0,"",P0n!O306-P0n!P306))</f>
        <v/>
      </c>
      <c r="P306" t="str">
        <f>IF('Face-to-hole distance'!P306="","",IF(P0n!P306-P0n!Q306&lt;=0,"",P0n!P306-P0n!Q306))</f>
        <v/>
      </c>
      <c r="Q306" t="str">
        <f>IF('Face-to-hole distance'!Q306="","",IF(P0n!Q306-P0n!R306&lt;=0,"",P0n!Q306-P0n!R306))</f>
        <v/>
      </c>
      <c r="R306" t="str">
        <f>IF('Face-to-hole distance'!R306="","",IF(P0n!R306-P0n!S306&lt;=0,"",P0n!R306-P0n!S306))</f>
        <v/>
      </c>
      <c r="S306" t="str">
        <f>IF('Face-to-hole distance'!S306="","",IF(P0n!S306-P0n!T306&lt;=0,"",P0n!S306-P0n!T306))</f>
        <v/>
      </c>
      <c r="T306" t="str">
        <f>IF('Face-to-hole distance'!T306="","",IF(P0n!T306-P0n!U306&lt;=0,"",P0n!T306-P0n!U306))</f>
        <v/>
      </c>
      <c r="U306" t="str">
        <f>IF('Face-to-hole distance'!U306="","",IF(P0n!U306-P0n!V306&lt;=0,"",P0n!U306-P0n!V306))</f>
        <v/>
      </c>
      <c r="V306" t="str">
        <f>IF('Face-to-hole distance'!V306="","",IF(P0n!V306-P0n!W306&lt;=0,"",P0n!V306-P0n!W306))</f>
        <v/>
      </c>
      <c r="W306" t="str">
        <f>IF('Face-to-hole distance'!W306="","",IF(P0n!W306-P0n!X306&lt;=0,"",P0n!W306-P0n!X306))</f>
        <v/>
      </c>
      <c r="X306" t="str">
        <f>IF('Face-to-hole distance'!X306="","",IF(P0n!X306-P0n!Y306&lt;=0,"",P0n!X306-P0n!Y306))</f>
        <v/>
      </c>
      <c r="Y306" t="str">
        <f>IF('Face-to-hole distance'!Y306="","",IF(P0n!Y306-P0n!Z306&lt;=0,"",P0n!Y306-P0n!Z306))</f>
        <v/>
      </c>
    </row>
    <row r="307" spans="1:25" x14ac:dyDescent="0.2">
      <c r="A307" s="1">
        <v>43791</v>
      </c>
      <c r="B307">
        <f>IF('Face-to-hole distance'!B307="","",IF(P0n!B307-P0n!C307&lt;=0,"",P0n!B307-P0n!C307))</f>
        <v>2.0992207298893675</v>
      </c>
      <c r="C307">
        <f>IF('Face-to-hole distance'!C307="","",IF(P0n!C307-P0n!D307&lt;=0,"",P0n!C307-P0n!D307))</f>
        <v>0.52244750693412056</v>
      </c>
      <c r="D307" t="e">
        <f>IF('Face-to-hole distance'!D307="","",IF(P0n!D307-P0n!E307&lt;=0,"",P0n!D307-P0n!E307))</f>
        <v>#VALUE!</v>
      </c>
      <c r="E307" t="str">
        <f>IF('Face-to-hole distance'!E307="","",IF(P0n!E307-P0n!F307&lt;=0,"",P0n!E307-P0n!F307))</f>
        <v/>
      </c>
      <c r="F307" t="str">
        <f>IF('Face-to-hole distance'!F307="","",IF(P0n!F307-P0n!G307&lt;=0,"",P0n!F307-P0n!G307))</f>
        <v/>
      </c>
      <c r="G307" t="str">
        <f>IF('Face-to-hole distance'!G307="","",IF(P0n!G307-P0n!H307&lt;=0,"",P0n!G307-P0n!H307))</f>
        <v/>
      </c>
      <c r="H307" t="str">
        <f>IF('Face-to-hole distance'!H307="","",IF(P0n!H307-P0n!I307&lt;=0,"",P0n!H307-P0n!I307))</f>
        <v/>
      </c>
      <c r="I307" t="str">
        <f>IF('Face-to-hole distance'!I307="","",IF(P0n!I307-P0n!J307&lt;=0,"",P0n!I307-P0n!J307))</f>
        <v/>
      </c>
      <c r="J307" t="str">
        <f>IF('Face-to-hole distance'!J307="","",IF(P0n!J307-P0n!K307&lt;=0,"",P0n!J307-P0n!K307))</f>
        <v/>
      </c>
      <c r="K307" t="str">
        <f>IF('Face-to-hole distance'!K307="","",IF(P0n!K307-P0n!L307&lt;=0,"",P0n!K307-P0n!L307))</f>
        <v/>
      </c>
      <c r="L307" t="str">
        <f>IF('Face-to-hole distance'!L307="","",IF(P0n!L307-P0n!M307&lt;=0,"",P0n!L307-P0n!M307))</f>
        <v/>
      </c>
      <c r="M307" t="str">
        <f>IF('Face-to-hole distance'!M307="","",IF(P0n!M307-P0n!N307&lt;=0,"",P0n!M307-P0n!N307))</f>
        <v/>
      </c>
      <c r="N307" t="str">
        <f>IF('Face-to-hole distance'!N307="","",IF(P0n!N307-P0n!O307&lt;=0,"",P0n!N307-P0n!O307))</f>
        <v/>
      </c>
      <c r="O307" t="str">
        <f>IF('Face-to-hole distance'!O307="","",IF(P0n!O307-P0n!P307&lt;=0,"",P0n!O307-P0n!P307))</f>
        <v/>
      </c>
      <c r="P307" t="str">
        <f>IF('Face-to-hole distance'!P307="","",IF(P0n!P307-P0n!Q307&lt;=0,"",P0n!P307-P0n!Q307))</f>
        <v/>
      </c>
      <c r="Q307" t="str">
        <f>IF('Face-to-hole distance'!Q307="","",IF(P0n!Q307-P0n!R307&lt;=0,"",P0n!Q307-P0n!R307))</f>
        <v/>
      </c>
      <c r="R307" t="str">
        <f>IF('Face-to-hole distance'!R307="","",IF(P0n!R307-P0n!S307&lt;=0,"",P0n!R307-P0n!S307))</f>
        <v/>
      </c>
      <c r="S307" t="str">
        <f>IF('Face-to-hole distance'!S307="","",IF(P0n!S307-P0n!T307&lt;=0,"",P0n!S307-P0n!T307))</f>
        <v/>
      </c>
      <c r="T307" t="str">
        <f>IF('Face-to-hole distance'!T307="","",IF(P0n!T307-P0n!U307&lt;=0,"",P0n!T307-P0n!U307))</f>
        <v/>
      </c>
      <c r="U307" t="str">
        <f>IF('Face-to-hole distance'!U307="","",IF(P0n!U307-P0n!V307&lt;=0,"",P0n!U307-P0n!V307))</f>
        <v/>
      </c>
      <c r="V307" t="str">
        <f>IF('Face-to-hole distance'!V307="","",IF(P0n!V307-P0n!W307&lt;=0,"",P0n!V307-P0n!W307))</f>
        <v/>
      </c>
      <c r="W307" t="str">
        <f>IF('Face-to-hole distance'!W307="","",IF(P0n!W307-P0n!X307&lt;=0,"",P0n!W307-P0n!X307))</f>
        <v/>
      </c>
      <c r="X307" t="str">
        <f>IF('Face-to-hole distance'!X307="","",IF(P0n!X307-P0n!Y307&lt;=0,"",P0n!X307-P0n!Y307))</f>
        <v/>
      </c>
      <c r="Y307" t="str">
        <f>IF('Face-to-hole distance'!Y307="","",IF(P0n!Y307-P0n!Z307&lt;=0,"",P0n!Y307-P0n!Z307))</f>
        <v/>
      </c>
    </row>
    <row r="308" spans="1:25" x14ac:dyDescent="0.2">
      <c r="A308" s="1">
        <v>43792</v>
      </c>
      <c r="B308">
        <f>IF('Face-to-hole distance'!B308="","",IF(P0n!B308-P0n!C308&lt;=0,"",P0n!B308-P0n!C308))</f>
        <v>0.79667968319518589</v>
      </c>
      <c r="C308">
        <f>IF('Face-to-hole distance'!C308="","",IF(P0n!C308-P0n!D308&lt;=0,"",P0n!C308-P0n!D308))</f>
        <v>1.2151532727791869</v>
      </c>
      <c r="D308" t="e">
        <f>IF('Face-to-hole distance'!D308="","",IF(P0n!D308-P0n!E308&lt;=0,"",P0n!D308-P0n!E308))</f>
        <v>#VALUE!</v>
      </c>
      <c r="E308" t="str">
        <f>IF('Face-to-hole distance'!E308="","",IF(P0n!E308-P0n!F308&lt;=0,"",P0n!E308-P0n!F308))</f>
        <v/>
      </c>
      <c r="F308" t="str">
        <f>IF('Face-to-hole distance'!F308="","",IF(P0n!F308-P0n!G308&lt;=0,"",P0n!F308-P0n!G308))</f>
        <v/>
      </c>
      <c r="G308" t="str">
        <f>IF('Face-to-hole distance'!G308="","",IF(P0n!G308-P0n!H308&lt;=0,"",P0n!G308-P0n!H308))</f>
        <v/>
      </c>
      <c r="H308" t="str">
        <f>IF('Face-to-hole distance'!H308="","",IF(P0n!H308-P0n!I308&lt;=0,"",P0n!H308-P0n!I308))</f>
        <v/>
      </c>
      <c r="I308" t="str">
        <f>IF('Face-to-hole distance'!I308="","",IF(P0n!I308-P0n!J308&lt;=0,"",P0n!I308-P0n!J308))</f>
        <v/>
      </c>
      <c r="J308" t="str">
        <f>IF('Face-to-hole distance'!J308="","",IF(P0n!J308-P0n!K308&lt;=0,"",P0n!J308-P0n!K308))</f>
        <v/>
      </c>
      <c r="K308" t="str">
        <f>IF('Face-to-hole distance'!K308="","",IF(P0n!K308-P0n!L308&lt;=0,"",P0n!K308-P0n!L308))</f>
        <v/>
      </c>
      <c r="L308" t="str">
        <f>IF('Face-to-hole distance'!L308="","",IF(P0n!L308-P0n!M308&lt;=0,"",P0n!L308-P0n!M308))</f>
        <v/>
      </c>
      <c r="M308" t="str">
        <f>IF('Face-to-hole distance'!M308="","",IF(P0n!M308-P0n!N308&lt;=0,"",P0n!M308-P0n!N308))</f>
        <v/>
      </c>
      <c r="N308" t="str">
        <f>IF('Face-to-hole distance'!N308="","",IF(P0n!N308-P0n!O308&lt;=0,"",P0n!N308-P0n!O308))</f>
        <v/>
      </c>
      <c r="O308" t="str">
        <f>IF('Face-to-hole distance'!O308="","",IF(P0n!O308-P0n!P308&lt;=0,"",P0n!O308-P0n!P308))</f>
        <v/>
      </c>
      <c r="P308" t="str">
        <f>IF('Face-to-hole distance'!P308="","",IF(P0n!P308-P0n!Q308&lt;=0,"",P0n!P308-P0n!Q308))</f>
        <v/>
      </c>
      <c r="Q308" t="str">
        <f>IF('Face-to-hole distance'!Q308="","",IF(P0n!Q308-P0n!R308&lt;=0,"",P0n!Q308-P0n!R308))</f>
        <v/>
      </c>
      <c r="R308" t="str">
        <f>IF('Face-to-hole distance'!R308="","",IF(P0n!R308-P0n!S308&lt;=0,"",P0n!R308-P0n!S308))</f>
        <v/>
      </c>
      <c r="S308" t="str">
        <f>IF('Face-to-hole distance'!S308="","",IF(P0n!S308-P0n!T308&lt;=0,"",P0n!S308-P0n!T308))</f>
        <v/>
      </c>
      <c r="T308" t="str">
        <f>IF('Face-to-hole distance'!T308="","",IF(P0n!T308-P0n!U308&lt;=0,"",P0n!T308-P0n!U308))</f>
        <v/>
      </c>
      <c r="U308" t="str">
        <f>IF('Face-to-hole distance'!U308="","",IF(P0n!U308-P0n!V308&lt;=0,"",P0n!U308-P0n!V308))</f>
        <v/>
      </c>
      <c r="V308" t="str">
        <f>IF('Face-to-hole distance'!V308="","",IF(P0n!V308-P0n!W308&lt;=0,"",P0n!V308-P0n!W308))</f>
        <v/>
      </c>
      <c r="W308" t="str">
        <f>IF('Face-to-hole distance'!W308="","",IF(P0n!W308-P0n!X308&lt;=0,"",P0n!W308-P0n!X308))</f>
        <v/>
      </c>
      <c r="X308" t="str">
        <f>IF('Face-to-hole distance'!X308="","",IF(P0n!X308-P0n!Y308&lt;=0,"",P0n!X308-P0n!Y308))</f>
        <v/>
      </c>
      <c r="Y308" t="str">
        <f>IF('Face-to-hole distance'!Y308="","",IF(P0n!Y308-P0n!Z308&lt;=0,"",P0n!Y308-P0n!Z308))</f>
        <v/>
      </c>
    </row>
    <row r="309" spans="1:25" x14ac:dyDescent="0.2">
      <c r="A309" s="1">
        <v>43793</v>
      </c>
      <c r="B309">
        <f>IF('Face-to-hole distance'!B309="","",IF(P0n!B309-P0n!C309&lt;=0,"",P0n!B309-P0n!C309))</f>
        <v>1.099228399521657</v>
      </c>
      <c r="C309" t="str">
        <f>IF('Face-to-hole distance'!C309="","",IF(P0n!C309-P0n!D309&lt;=0,"",P0n!C309-P0n!D309))</f>
        <v/>
      </c>
      <c r="D309" t="e">
        <f>IF('Face-to-hole distance'!D309="","",IF(P0n!D309-P0n!E309&lt;=0,"",P0n!D309-P0n!E309))</f>
        <v>#VALUE!</v>
      </c>
      <c r="E309" t="str">
        <f>IF('Face-to-hole distance'!E309="","",IF(P0n!E309-P0n!F309&lt;=0,"",P0n!E309-P0n!F309))</f>
        <v/>
      </c>
      <c r="F309" t="str">
        <f>IF('Face-to-hole distance'!F309="","",IF(P0n!F309-P0n!G309&lt;=0,"",P0n!F309-P0n!G309))</f>
        <v/>
      </c>
      <c r="G309" t="str">
        <f>IF('Face-to-hole distance'!G309="","",IF(P0n!G309-P0n!H309&lt;=0,"",P0n!G309-P0n!H309))</f>
        <v/>
      </c>
      <c r="H309" t="str">
        <f>IF('Face-to-hole distance'!H309="","",IF(P0n!H309-P0n!I309&lt;=0,"",P0n!H309-P0n!I309))</f>
        <v/>
      </c>
      <c r="I309" t="str">
        <f>IF('Face-to-hole distance'!I309="","",IF(P0n!I309-P0n!J309&lt;=0,"",P0n!I309-P0n!J309))</f>
        <v/>
      </c>
      <c r="J309" t="str">
        <f>IF('Face-to-hole distance'!J309="","",IF(P0n!J309-P0n!K309&lt;=0,"",P0n!J309-P0n!K309))</f>
        <v/>
      </c>
      <c r="K309" t="str">
        <f>IF('Face-to-hole distance'!K309="","",IF(P0n!K309-P0n!L309&lt;=0,"",P0n!K309-P0n!L309))</f>
        <v/>
      </c>
      <c r="L309" t="str">
        <f>IF('Face-to-hole distance'!L309="","",IF(P0n!L309-P0n!M309&lt;=0,"",P0n!L309-P0n!M309))</f>
        <v/>
      </c>
      <c r="M309" t="str">
        <f>IF('Face-to-hole distance'!M309="","",IF(P0n!M309-P0n!N309&lt;=0,"",P0n!M309-P0n!N309))</f>
        <v/>
      </c>
      <c r="N309" t="str">
        <f>IF('Face-to-hole distance'!N309="","",IF(P0n!N309-P0n!O309&lt;=0,"",P0n!N309-P0n!O309))</f>
        <v/>
      </c>
      <c r="O309" t="str">
        <f>IF('Face-to-hole distance'!O309="","",IF(P0n!O309-P0n!P309&lt;=0,"",P0n!O309-P0n!P309))</f>
        <v/>
      </c>
      <c r="P309" t="str">
        <f>IF('Face-to-hole distance'!P309="","",IF(P0n!P309-P0n!Q309&lt;=0,"",P0n!P309-P0n!Q309))</f>
        <v/>
      </c>
      <c r="Q309" t="str">
        <f>IF('Face-to-hole distance'!Q309="","",IF(P0n!Q309-P0n!R309&lt;=0,"",P0n!Q309-P0n!R309))</f>
        <v/>
      </c>
      <c r="R309" t="str">
        <f>IF('Face-to-hole distance'!R309="","",IF(P0n!R309-P0n!S309&lt;=0,"",P0n!R309-P0n!S309))</f>
        <v/>
      </c>
      <c r="S309" t="str">
        <f>IF('Face-to-hole distance'!S309="","",IF(P0n!S309-P0n!T309&lt;=0,"",P0n!S309-P0n!T309))</f>
        <v/>
      </c>
      <c r="T309" t="str">
        <f>IF('Face-to-hole distance'!T309="","",IF(P0n!T309-P0n!U309&lt;=0,"",P0n!T309-P0n!U309))</f>
        <v/>
      </c>
      <c r="U309" t="str">
        <f>IF('Face-to-hole distance'!U309="","",IF(P0n!U309-P0n!V309&lt;=0,"",P0n!U309-P0n!V309))</f>
        <v/>
      </c>
      <c r="V309" t="str">
        <f>IF('Face-to-hole distance'!V309="","",IF(P0n!V309-P0n!W309&lt;=0,"",P0n!V309-P0n!W309))</f>
        <v/>
      </c>
      <c r="W309" t="str">
        <f>IF('Face-to-hole distance'!W309="","",IF(P0n!W309-P0n!X309&lt;=0,"",P0n!W309-P0n!X309))</f>
        <v/>
      </c>
      <c r="X309" t="str">
        <f>IF('Face-to-hole distance'!X309="","",IF(P0n!X309-P0n!Y309&lt;=0,"",P0n!X309-P0n!Y309))</f>
        <v/>
      </c>
      <c r="Y309" t="str">
        <f>IF('Face-to-hole distance'!Y309="","",IF(P0n!Y309-P0n!Z309&lt;=0,"",P0n!Y309-P0n!Z309))</f>
        <v/>
      </c>
    </row>
    <row r="310" spans="1:25" x14ac:dyDescent="0.2">
      <c r="A310" s="1">
        <v>43794</v>
      </c>
      <c r="B310">
        <f>IF('Face-to-hole distance'!B310="","",IF(P0n!B310-P0n!C310&lt;=0,"",P0n!B310-P0n!C310))</f>
        <v>0.81298843750195715</v>
      </c>
      <c r="C310">
        <f>IF('Face-to-hole distance'!C310="","",IF(P0n!C310-P0n!D310&lt;=0,"",P0n!C310-P0n!D310))</f>
        <v>0.99687503079651396</v>
      </c>
      <c r="D310" t="e">
        <f>IF('Face-to-hole distance'!D310="","",IF(P0n!D310-P0n!E310&lt;=0,"",P0n!D310-P0n!E310))</f>
        <v>#VALUE!</v>
      </c>
      <c r="E310" t="str">
        <f>IF('Face-to-hole distance'!E310="","",IF(P0n!E310-P0n!F310&lt;=0,"",P0n!E310-P0n!F310))</f>
        <v/>
      </c>
      <c r="F310" t="str">
        <f>IF('Face-to-hole distance'!F310="","",IF(P0n!F310-P0n!G310&lt;=0,"",P0n!F310-P0n!G310))</f>
        <v/>
      </c>
      <c r="G310" t="str">
        <f>IF('Face-to-hole distance'!G310="","",IF(P0n!G310-P0n!H310&lt;=0,"",P0n!G310-P0n!H310))</f>
        <v/>
      </c>
      <c r="H310" t="str">
        <f>IF('Face-to-hole distance'!H310="","",IF(P0n!H310-P0n!I310&lt;=0,"",P0n!H310-P0n!I310))</f>
        <v/>
      </c>
      <c r="I310" t="str">
        <f>IF('Face-to-hole distance'!I310="","",IF(P0n!I310-P0n!J310&lt;=0,"",P0n!I310-P0n!J310))</f>
        <v/>
      </c>
      <c r="J310" t="str">
        <f>IF('Face-to-hole distance'!J310="","",IF(P0n!J310-P0n!K310&lt;=0,"",P0n!J310-P0n!K310))</f>
        <v/>
      </c>
      <c r="K310" t="str">
        <f>IF('Face-to-hole distance'!K310="","",IF(P0n!K310-P0n!L310&lt;=0,"",P0n!K310-P0n!L310))</f>
        <v/>
      </c>
      <c r="L310" t="str">
        <f>IF('Face-to-hole distance'!L310="","",IF(P0n!L310-P0n!M310&lt;=0,"",P0n!L310-P0n!M310))</f>
        <v/>
      </c>
      <c r="M310" t="str">
        <f>IF('Face-to-hole distance'!M310="","",IF(P0n!M310-P0n!N310&lt;=0,"",P0n!M310-P0n!N310))</f>
        <v/>
      </c>
      <c r="N310" t="str">
        <f>IF('Face-to-hole distance'!N310="","",IF(P0n!N310-P0n!O310&lt;=0,"",P0n!N310-P0n!O310))</f>
        <v/>
      </c>
      <c r="O310" t="str">
        <f>IF('Face-to-hole distance'!O310="","",IF(P0n!O310-P0n!P310&lt;=0,"",P0n!O310-P0n!P310))</f>
        <v/>
      </c>
      <c r="P310" t="str">
        <f>IF('Face-to-hole distance'!P310="","",IF(P0n!P310-P0n!Q310&lt;=0,"",P0n!P310-P0n!Q310))</f>
        <v/>
      </c>
      <c r="Q310" t="str">
        <f>IF('Face-to-hole distance'!Q310="","",IF(P0n!Q310-P0n!R310&lt;=0,"",P0n!Q310-P0n!R310))</f>
        <v/>
      </c>
      <c r="R310" t="str">
        <f>IF('Face-to-hole distance'!R310="","",IF(P0n!R310-P0n!S310&lt;=0,"",P0n!R310-P0n!S310))</f>
        <v/>
      </c>
      <c r="S310" t="str">
        <f>IF('Face-to-hole distance'!S310="","",IF(P0n!S310-P0n!T310&lt;=0,"",P0n!S310-P0n!T310))</f>
        <v/>
      </c>
      <c r="T310" t="str">
        <f>IF('Face-to-hole distance'!T310="","",IF(P0n!T310-P0n!U310&lt;=0,"",P0n!T310-P0n!U310))</f>
        <v/>
      </c>
      <c r="U310" t="str">
        <f>IF('Face-to-hole distance'!U310="","",IF(P0n!U310-P0n!V310&lt;=0,"",P0n!U310-P0n!V310))</f>
        <v/>
      </c>
      <c r="V310" t="str">
        <f>IF('Face-to-hole distance'!V310="","",IF(P0n!V310-P0n!W310&lt;=0,"",P0n!V310-P0n!W310))</f>
        <v/>
      </c>
      <c r="W310" t="str">
        <f>IF('Face-to-hole distance'!W310="","",IF(P0n!W310-P0n!X310&lt;=0,"",P0n!W310-P0n!X310))</f>
        <v/>
      </c>
      <c r="X310" t="str">
        <f>IF('Face-to-hole distance'!X310="","",IF(P0n!X310-P0n!Y310&lt;=0,"",P0n!X310-P0n!Y310))</f>
        <v/>
      </c>
      <c r="Y310" t="str">
        <f>IF('Face-to-hole distance'!Y310="","",IF(P0n!Y310-P0n!Z310&lt;=0,"",P0n!Y310-P0n!Z310))</f>
        <v/>
      </c>
    </row>
    <row r="311" spans="1:25" x14ac:dyDescent="0.2">
      <c r="A311" s="1">
        <v>43795</v>
      </c>
      <c r="B311" t="str">
        <f>IF('Face-to-hole distance'!B311="","",IF(P0n!B311-P0n!C311&lt;=0,"",P0n!B311-P0n!C311))</f>
        <v/>
      </c>
      <c r="C311">
        <f>IF('Face-to-hole distance'!C311="","",IF(P0n!C311-P0n!D311&lt;=0,"",P0n!C311-P0n!D311))</f>
        <v>0.40440180687227656</v>
      </c>
      <c r="D311" t="e">
        <f>IF('Face-to-hole distance'!D311="","",IF(P0n!D311-P0n!E311&lt;=0,"",P0n!D311-P0n!E311))</f>
        <v>#VALUE!</v>
      </c>
      <c r="E311" t="str">
        <f>IF('Face-to-hole distance'!E311="","",IF(P0n!E311-P0n!F311&lt;=0,"",P0n!E311-P0n!F311))</f>
        <v/>
      </c>
      <c r="F311" t="str">
        <f>IF('Face-to-hole distance'!F311="","",IF(P0n!F311-P0n!G311&lt;=0,"",P0n!F311-P0n!G311))</f>
        <v/>
      </c>
      <c r="G311" t="str">
        <f>IF('Face-to-hole distance'!G311="","",IF(P0n!G311-P0n!H311&lt;=0,"",P0n!G311-P0n!H311))</f>
        <v/>
      </c>
      <c r="H311" t="str">
        <f>IF('Face-to-hole distance'!H311="","",IF(P0n!H311-P0n!I311&lt;=0,"",P0n!H311-P0n!I311))</f>
        <v/>
      </c>
      <c r="I311" t="str">
        <f>IF('Face-to-hole distance'!I311="","",IF(P0n!I311-P0n!J311&lt;=0,"",P0n!I311-P0n!J311))</f>
        <v/>
      </c>
      <c r="J311" t="str">
        <f>IF('Face-to-hole distance'!J311="","",IF(P0n!J311-P0n!K311&lt;=0,"",P0n!J311-P0n!K311))</f>
        <v/>
      </c>
      <c r="K311" t="str">
        <f>IF('Face-to-hole distance'!K311="","",IF(P0n!K311-P0n!L311&lt;=0,"",P0n!K311-P0n!L311))</f>
        <v/>
      </c>
      <c r="L311" t="str">
        <f>IF('Face-to-hole distance'!L311="","",IF(P0n!L311-P0n!M311&lt;=0,"",P0n!L311-P0n!M311))</f>
        <v/>
      </c>
      <c r="M311" t="str">
        <f>IF('Face-to-hole distance'!M311="","",IF(P0n!M311-P0n!N311&lt;=0,"",P0n!M311-P0n!N311))</f>
        <v/>
      </c>
      <c r="N311" t="str">
        <f>IF('Face-to-hole distance'!N311="","",IF(P0n!N311-P0n!O311&lt;=0,"",P0n!N311-P0n!O311))</f>
        <v/>
      </c>
      <c r="O311" t="str">
        <f>IF('Face-to-hole distance'!O311="","",IF(P0n!O311-P0n!P311&lt;=0,"",P0n!O311-P0n!P311))</f>
        <v/>
      </c>
      <c r="P311" t="str">
        <f>IF('Face-to-hole distance'!P311="","",IF(P0n!P311-P0n!Q311&lt;=0,"",P0n!P311-P0n!Q311))</f>
        <v/>
      </c>
      <c r="Q311" t="str">
        <f>IF('Face-to-hole distance'!Q311="","",IF(P0n!Q311-P0n!R311&lt;=0,"",P0n!Q311-P0n!R311))</f>
        <v/>
      </c>
      <c r="R311" t="str">
        <f>IF('Face-to-hole distance'!R311="","",IF(P0n!R311-P0n!S311&lt;=0,"",P0n!R311-P0n!S311))</f>
        <v/>
      </c>
      <c r="S311" t="str">
        <f>IF('Face-to-hole distance'!S311="","",IF(P0n!S311-P0n!T311&lt;=0,"",P0n!S311-P0n!T311))</f>
        <v/>
      </c>
      <c r="T311" t="str">
        <f>IF('Face-to-hole distance'!T311="","",IF(P0n!T311-P0n!U311&lt;=0,"",P0n!T311-P0n!U311))</f>
        <v/>
      </c>
      <c r="U311" t="str">
        <f>IF('Face-to-hole distance'!U311="","",IF(P0n!U311-P0n!V311&lt;=0,"",P0n!U311-P0n!V311))</f>
        <v/>
      </c>
      <c r="V311" t="str">
        <f>IF('Face-to-hole distance'!V311="","",IF(P0n!V311-P0n!W311&lt;=0,"",P0n!V311-P0n!W311))</f>
        <v/>
      </c>
      <c r="W311" t="str">
        <f>IF('Face-to-hole distance'!W311="","",IF(P0n!W311-P0n!X311&lt;=0,"",P0n!W311-P0n!X311))</f>
        <v/>
      </c>
      <c r="X311" t="str">
        <f>IF('Face-to-hole distance'!X311="","",IF(P0n!X311-P0n!Y311&lt;=0,"",P0n!X311-P0n!Y311))</f>
        <v/>
      </c>
      <c r="Y311" t="str">
        <f>IF('Face-to-hole distance'!Y311="","",IF(P0n!Y311-P0n!Z311&lt;=0,"",P0n!Y311-P0n!Z311))</f>
        <v/>
      </c>
    </row>
    <row r="312" spans="1:25" x14ac:dyDescent="0.2">
      <c r="A312" s="1">
        <v>43796</v>
      </c>
      <c r="B312">
        <f>IF('Face-to-hole distance'!B312="","",IF(P0n!B312-P0n!C312&lt;=0,"",P0n!B312-P0n!C312))</f>
        <v>0.29771288356187009</v>
      </c>
      <c r="C312">
        <f>IF('Face-to-hole distance'!C312="","",IF(P0n!C312-P0n!D312&lt;=0,"",P0n!C312-P0n!D312))</f>
        <v>9.9237377606135269E-2</v>
      </c>
      <c r="D312" t="e">
        <f>IF('Face-to-hole distance'!D312="","",IF(P0n!D312-P0n!E312&lt;=0,"",P0n!D312-P0n!E312))</f>
        <v>#VALUE!</v>
      </c>
      <c r="E312" t="str">
        <f>IF('Face-to-hole distance'!E312="","",IF(P0n!E312-P0n!F312&lt;=0,"",P0n!E312-P0n!F312))</f>
        <v/>
      </c>
      <c r="F312" t="str">
        <f>IF('Face-to-hole distance'!F312="","",IF(P0n!F312-P0n!G312&lt;=0,"",P0n!F312-P0n!G312))</f>
        <v/>
      </c>
      <c r="G312" t="str">
        <f>IF('Face-to-hole distance'!G312="","",IF(P0n!G312-P0n!H312&lt;=0,"",P0n!G312-P0n!H312))</f>
        <v/>
      </c>
      <c r="H312" t="str">
        <f>IF('Face-to-hole distance'!H312="","",IF(P0n!H312-P0n!I312&lt;=0,"",P0n!H312-P0n!I312))</f>
        <v/>
      </c>
      <c r="I312" t="str">
        <f>IF('Face-to-hole distance'!I312="","",IF(P0n!I312-P0n!J312&lt;=0,"",P0n!I312-P0n!J312))</f>
        <v/>
      </c>
      <c r="J312" t="str">
        <f>IF('Face-to-hole distance'!J312="","",IF(P0n!J312-P0n!K312&lt;=0,"",P0n!J312-P0n!K312))</f>
        <v/>
      </c>
      <c r="K312" t="str">
        <f>IF('Face-to-hole distance'!K312="","",IF(P0n!K312-P0n!L312&lt;=0,"",P0n!K312-P0n!L312))</f>
        <v/>
      </c>
      <c r="L312" t="str">
        <f>IF('Face-to-hole distance'!L312="","",IF(P0n!L312-P0n!M312&lt;=0,"",P0n!L312-P0n!M312))</f>
        <v/>
      </c>
      <c r="M312" t="str">
        <f>IF('Face-to-hole distance'!M312="","",IF(P0n!M312-P0n!N312&lt;=0,"",P0n!M312-P0n!N312))</f>
        <v/>
      </c>
      <c r="N312" t="str">
        <f>IF('Face-to-hole distance'!N312="","",IF(P0n!N312-P0n!O312&lt;=0,"",P0n!N312-P0n!O312))</f>
        <v/>
      </c>
      <c r="O312" t="str">
        <f>IF('Face-to-hole distance'!O312="","",IF(P0n!O312-P0n!P312&lt;=0,"",P0n!O312-P0n!P312))</f>
        <v/>
      </c>
      <c r="P312" t="str">
        <f>IF('Face-to-hole distance'!P312="","",IF(P0n!P312-P0n!Q312&lt;=0,"",P0n!P312-P0n!Q312))</f>
        <v/>
      </c>
      <c r="Q312" t="str">
        <f>IF('Face-to-hole distance'!Q312="","",IF(P0n!Q312-P0n!R312&lt;=0,"",P0n!Q312-P0n!R312))</f>
        <v/>
      </c>
      <c r="R312" t="str">
        <f>IF('Face-to-hole distance'!R312="","",IF(P0n!R312-P0n!S312&lt;=0,"",P0n!R312-P0n!S312))</f>
        <v/>
      </c>
      <c r="S312" t="str">
        <f>IF('Face-to-hole distance'!S312="","",IF(P0n!S312-P0n!T312&lt;=0,"",P0n!S312-P0n!T312))</f>
        <v/>
      </c>
      <c r="T312" t="str">
        <f>IF('Face-to-hole distance'!T312="","",IF(P0n!T312-P0n!U312&lt;=0,"",P0n!T312-P0n!U312))</f>
        <v/>
      </c>
      <c r="U312" t="str">
        <f>IF('Face-to-hole distance'!U312="","",IF(P0n!U312-P0n!V312&lt;=0,"",P0n!U312-P0n!V312))</f>
        <v/>
      </c>
      <c r="V312" t="str">
        <f>IF('Face-to-hole distance'!V312="","",IF(P0n!V312-P0n!W312&lt;=0,"",P0n!V312-P0n!W312))</f>
        <v/>
      </c>
      <c r="W312" t="str">
        <f>IF('Face-to-hole distance'!W312="","",IF(P0n!W312-P0n!X312&lt;=0,"",P0n!W312-P0n!X312))</f>
        <v/>
      </c>
      <c r="X312" t="str">
        <f>IF('Face-to-hole distance'!X312="","",IF(P0n!X312-P0n!Y312&lt;=0,"",P0n!X312-P0n!Y312))</f>
        <v/>
      </c>
      <c r="Y312" t="str">
        <f>IF('Face-to-hole distance'!Y312="","",IF(P0n!Y312-P0n!Z312&lt;=0,"",P0n!Y312-P0n!Z312))</f>
        <v/>
      </c>
    </row>
    <row r="313" spans="1:25" x14ac:dyDescent="0.2">
      <c r="A313" s="1">
        <v>43797</v>
      </c>
      <c r="B313">
        <f>IF('Face-to-hole distance'!B313="","",IF(P0n!B313-P0n!C313&lt;=0,"",P0n!B313-P0n!C313))</f>
        <v>1.1017941135152007</v>
      </c>
      <c r="C313" t="str">
        <f>IF('Face-to-hole distance'!C313="","",IF(P0n!C313-P0n!D313&lt;=0,"",P0n!C313-P0n!D313))</f>
        <v/>
      </c>
      <c r="D313" t="e">
        <f>IF('Face-to-hole distance'!D313="","",IF(P0n!D313-P0n!E313&lt;=0,"",P0n!D313-P0n!E313))</f>
        <v>#VALUE!</v>
      </c>
      <c r="E313" t="str">
        <f>IF('Face-to-hole distance'!E313="","",IF(P0n!E313-P0n!F313&lt;=0,"",P0n!E313-P0n!F313))</f>
        <v/>
      </c>
      <c r="F313" t="str">
        <f>IF('Face-to-hole distance'!F313="","",IF(P0n!F313-P0n!G313&lt;=0,"",P0n!F313-P0n!G313))</f>
        <v/>
      </c>
      <c r="G313" t="str">
        <f>IF('Face-to-hole distance'!G313="","",IF(P0n!G313-P0n!H313&lt;=0,"",P0n!G313-P0n!H313))</f>
        <v/>
      </c>
      <c r="H313" t="str">
        <f>IF('Face-to-hole distance'!H313="","",IF(P0n!H313-P0n!I313&lt;=0,"",P0n!H313-P0n!I313))</f>
        <v/>
      </c>
      <c r="I313" t="str">
        <f>IF('Face-to-hole distance'!I313="","",IF(P0n!I313-P0n!J313&lt;=0,"",P0n!I313-P0n!J313))</f>
        <v/>
      </c>
      <c r="J313" t="str">
        <f>IF('Face-to-hole distance'!J313="","",IF(P0n!J313-P0n!K313&lt;=0,"",P0n!J313-P0n!K313))</f>
        <v/>
      </c>
      <c r="K313" t="str">
        <f>IF('Face-to-hole distance'!K313="","",IF(P0n!K313-P0n!L313&lt;=0,"",P0n!K313-P0n!L313))</f>
        <v/>
      </c>
      <c r="L313" t="str">
        <f>IF('Face-to-hole distance'!L313="","",IF(P0n!L313-P0n!M313&lt;=0,"",P0n!L313-P0n!M313))</f>
        <v/>
      </c>
      <c r="M313" t="str">
        <f>IF('Face-to-hole distance'!M313="","",IF(P0n!M313-P0n!N313&lt;=0,"",P0n!M313-P0n!N313))</f>
        <v/>
      </c>
      <c r="N313" t="str">
        <f>IF('Face-to-hole distance'!N313="","",IF(P0n!N313-P0n!O313&lt;=0,"",P0n!N313-P0n!O313))</f>
        <v/>
      </c>
      <c r="O313" t="str">
        <f>IF('Face-to-hole distance'!O313="","",IF(P0n!O313-P0n!P313&lt;=0,"",P0n!O313-P0n!P313))</f>
        <v/>
      </c>
      <c r="P313" t="str">
        <f>IF('Face-to-hole distance'!P313="","",IF(P0n!P313-P0n!Q313&lt;=0,"",P0n!P313-P0n!Q313))</f>
        <v/>
      </c>
      <c r="Q313" t="str">
        <f>IF('Face-to-hole distance'!Q313="","",IF(P0n!Q313-P0n!R313&lt;=0,"",P0n!Q313-P0n!R313))</f>
        <v/>
      </c>
      <c r="R313" t="str">
        <f>IF('Face-to-hole distance'!R313="","",IF(P0n!R313-P0n!S313&lt;=0,"",P0n!R313-P0n!S313))</f>
        <v/>
      </c>
      <c r="S313" t="str">
        <f>IF('Face-to-hole distance'!S313="","",IF(P0n!S313-P0n!T313&lt;=0,"",P0n!S313-P0n!T313))</f>
        <v/>
      </c>
      <c r="T313" t="str">
        <f>IF('Face-to-hole distance'!T313="","",IF(P0n!T313-P0n!U313&lt;=0,"",P0n!T313-P0n!U313))</f>
        <v/>
      </c>
      <c r="U313" t="str">
        <f>IF('Face-to-hole distance'!U313="","",IF(P0n!U313-P0n!V313&lt;=0,"",P0n!U313-P0n!V313))</f>
        <v/>
      </c>
      <c r="V313" t="str">
        <f>IF('Face-to-hole distance'!V313="","",IF(P0n!V313-P0n!W313&lt;=0,"",P0n!V313-P0n!W313))</f>
        <v/>
      </c>
      <c r="W313" t="str">
        <f>IF('Face-to-hole distance'!W313="","",IF(P0n!W313-P0n!X313&lt;=0,"",P0n!W313-P0n!X313))</f>
        <v/>
      </c>
      <c r="X313" t="str">
        <f>IF('Face-to-hole distance'!X313="","",IF(P0n!X313-P0n!Y313&lt;=0,"",P0n!X313-P0n!Y313))</f>
        <v/>
      </c>
      <c r="Y313" t="str">
        <f>IF('Face-to-hole distance'!Y313="","",IF(P0n!Y313-P0n!Z313&lt;=0,"",P0n!Y313-P0n!Z313))</f>
        <v/>
      </c>
    </row>
    <row r="314" spans="1:25" x14ac:dyDescent="0.2">
      <c r="A314" s="1">
        <v>43798</v>
      </c>
      <c r="B314" t="str">
        <f>IF('Face-to-hole distance'!B314="","",IF(P0n!B314-P0n!C314&lt;=0,"",P0n!B314-P0n!C314))</f>
        <v/>
      </c>
      <c r="C314">
        <f>IF('Face-to-hole distance'!C314="","",IF(P0n!C314-P0n!D314&lt;=0,"",P0n!C314-P0n!D314))</f>
        <v>1.1513299790330613</v>
      </c>
      <c r="D314" t="e">
        <f>IF('Face-to-hole distance'!D314="","",IF(P0n!D314-P0n!E314&lt;=0,"",P0n!D314-P0n!E314))</f>
        <v>#VALUE!</v>
      </c>
      <c r="E314" t="str">
        <f>IF('Face-to-hole distance'!E314="","",IF(P0n!E314-P0n!F314&lt;=0,"",P0n!E314-P0n!F314))</f>
        <v/>
      </c>
      <c r="F314" t="str">
        <f>IF('Face-to-hole distance'!F314="","",IF(P0n!F314-P0n!G314&lt;=0,"",P0n!F314-P0n!G314))</f>
        <v/>
      </c>
      <c r="G314" t="str">
        <f>IF('Face-to-hole distance'!G314="","",IF(P0n!G314-P0n!H314&lt;=0,"",P0n!G314-P0n!H314))</f>
        <v/>
      </c>
      <c r="H314" t="str">
        <f>IF('Face-to-hole distance'!H314="","",IF(P0n!H314-P0n!I314&lt;=0,"",P0n!H314-P0n!I314))</f>
        <v/>
      </c>
      <c r="I314" t="str">
        <f>IF('Face-to-hole distance'!I314="","",IF(P0n!I314-P0n!J314&lt;=0,"",P0n!I314-P0n!J314))</f>
        <v/>
      </c>
      <c r="J314" t="str">
        <f>IF('Face-to-hole distance'!J314="","",IF(P0n!J314-P0n!K314&lt;=0,"",P0n!J314-P0n!K314))</f>
        <v/>
      </c>
      <c r="K314" t="str">
        <f>IF('Face-to-hole distance'!K314="","",IF(P0n!K314-P0n!L314&lt;=0,"",P0n!K314-P0n!L314))</f>
        <v/>
      </c>
      <c r="L314" t="str">
        <f>IF('Face-to-hole distance'!L314="","",IF(P0n!L314-P0n!M314&lt;=0,"",P0n!L314-P0n!M314))</f>
        <v/>
      </c>
      <c r="M314" t="str">
        <f>IF('Face-to-hole distance'!M314="","",IF(P0n!M314-P0n!N314&lt;=0,"",P0n!M314-P0n!N314))</f>
        <v/>
      </c>
      <c r="N314" t="str">
        <f>IF('Face-to-hole distance'!N314="","",IF(P0n!N314-P0n!O314&lt;=0,"",P0n!N314-P0n!O314))</f>
        <v/>
      </c>
      <c r="O314" t="str">
        <f>IF('Face-to-hole distance'!O314="","",IF(P0n!O314-P0n!P314&lt;=0,"",P0n!O314-P0n!P314))</f>
        <v/>
      </c>
      <c r="P314" t="str">
        <f>IF('Face-to-hole distance'!P314="","",IF(P0n!P314-P0n!Q314&lt;=0,"",P0n!P314-P0n!Q314))</f>
        <v/>
      </c>
      <c r="Q314" t="str">
        <f>IF('Face-to-hole distance'!Q314="","",IF(P0n!Q314-P0n!R314&lt;=0,"",P0n!Q314-P0n!R314))</f>
        <v/>
      </c>
      <c r="R314" t="str">
        <f>IF('Face-to-hole distance'!R314="","",IF(P0n!R314-P0n!S314&lt;=0,"",P0n!R314-P0n!S314))</f>
        <v/>
      </c>
      <c r="S314" t="str">
        <f>IF('Face-to-hole distance'!S314="","",IF(P0n!S314-P0n!T314&lt;=0,"",P0n!S314-P0n!T314))</f>
        <v/>
      </c>
      <c r="T314" t="str">
        <f>IF('Face-to-hole distance'!T314="","",IF(P0n!T314-P0n!U314&lt;=0,"",P0n!T314-P0n!U314))</f>
        <v/>
      </c>
      <c r="U314" t="str">
        <f>IF('Face-to-hole distance'!U314="","",IF(P0n!U314-P0n!V314&lt;=0,"",P0n!U314-P0n!V314))</f>
        <v/>
      </c>
      <c r="V314" t="str">
        <f>IF('Face-to-hole distance'!V314="","",IF(P0n!V314-P0n!W314&lt;=0,"",P0n!V314-P0n!W314))</f>
        <v/>
      </c>
      <c r="W314" t="str">
        <f>IF('Face-to-hole distance'!W314="","",IF(P0n!W314-P0n!X314&lt;=0,"",P0n!W314-P0n!X314))</f>
        <v/>
      </c>
      <c r="X314" t="str">
        <f>IF('Face-to-hole distance'!X314="","",IF(P0n!X314-P0n!Y314&lt;=0,"",P0n!X314-P0n!Y314))</f>
        <v/>
      </c>
      <c r="Y314" t="str">
        <f>IF('Face-to-hole distance'!Y314="","",IF(P0n!Y314-P0n!Z314&lt;=0,"",P0n!Y314-P0n!Z314))</f>
        <v/>
      </c>
    </row>
    <row r="315" spans="1:25" x14ac:dyDescent="0.2">
      <c r="A315" s="1">
        <v>43799</v>
      </c>
      <c r="B315" t="str">
        <f>IF('Face-to-hole distance'!B315="","",IF(P0n!B315-P0n!C315&lt;=0,"",P0n!B315-P0n!C315))</f>
        <v/>
      </c>
      <c r="C315">
        <f>IF('Face-to-hole distance'!C315="","",IF(P0n!C315-P0n!D315&lt;=0,"",P0n!C315-P0n!D315))</f>
        <v>0.71410866806739848</v>
      </c>
      <c r="D315" t="e">
        <f>IF('Face-to-hole distance'!D315="","",IF(P0n!D315-P0n!E315&lt;=0,"",P0n!D315-P0n!E315))</f>
        <v>#VALUE!</v>
      </c>
      <c r="E315" t="str">
        <f>IF('Face-to-hole distance'!E315="","",IF(P0n!E315-P0n!F315&lt;=0,"",P0n!E315-P0n!F315))</f>
        <v/>
      </c>
      <c r="F315" t="str">
        <f>IF('Face-to-hole distance'!F315="","",IF(P0n!F315-P0n!G315&lt;=0,"",P0n!F315-P0n!G315))</f>
        <v/>
      </c>
      <c r="G315" t="str">
        <f>IF('Face-to-hole distance'!G315="","",IF(P0n!G315-P0n!H315&lt;=0,"",P0n!G315-P0n!H315))</f>
        <v/>
      </c>
      <c r="H315" t="str">
        <f>IF('Face-to-hole distance'!H315="","",IF(P0n!H315-P0n!I315&lt;=0,"",P0n!H315-P0n!I315))</f>
        <v/>
      </c>
      <c r="I315" t="str">
        <f>IF('Face-to-hole distance'!I315="","",IF(P0n!I315-P0n!J315&lt;=0,"",P0n!I315-P0n!J315))</f>
        <v/>
      </c>
      <c r="J315" t="str">
        <f>IF('Face-to-hole distance'!J315="","",IF(P0n!J315-P0n!K315&lt;=0,"",P0n!J315-P0n!K315))</f>
        <v/>
      </c>
      <c r="K315" t="str">
        <f>IF('Face-to-hole distance'!K315="","",IF(P0n!K315-P0n!L315&lt;=0,"",P0n!K315-P0n!L315))</f>
        <v/>
      </c>
      <c r="L315" t="str">
        <f>IF('Face-to-hole distance'!L315="","",IF(P0n!L315-P0n!M315&lt;=0,"",P0n!L315-P0n!M315))</f>
        <v/>
      </c>
      <c r="M315" t="str">
        <f>IF('Face-to-hole distance'!M315="","",IF(P0n!M315-P0n!N315&lt;=0,"",P0n!M315-P0n!N315))</f>
        <v/>
      </c>
      <c r="N315" t="str">
        <f>IF('Face-to-hole distance'!N315="","",IF(P0n!N315-P0n!O315&lt;=0,"",P0n!N315-P0n!O315))</f>
        <v/>
      </c>
      <c r="O315" t="str">
        <f>IF('Face-to-hole distance'!O315="","",IF(P0n!O315-P0n!P315&lt;=0,"",P0n!O315-P0n!P315))</f>
        <v/>
      </c>
      <c r="P315" t="str">
        <f>IF('Face-to-hole distance'!P315="","",IF(P0n!P315-P0n!Q315&lt;=0,"",P0n!P315-P0n!Q315))</f>
        <v/>
      </c>
      <c r="Q315" t="str">
        <f>IF('Face-to-hole distance'!Q315="","",IF(P0n!Q315-P0n!R315&lt;=0,"",P0n!Q315-P0n!R315))</f>
        <v/>
      </c>
      <c r="R315" t="str">
        <f>IF('Face-to-hole distance'!R315="","",IF(P0n!R315-P0n!S315&lt;=0,"",P0n!R315-P0n!S315))</f>
        <v/>
      </c>
      <c r="S315" t="str">
        <f>IF('Face-to-hole distance'!S315="","",IF(P0n!S315-P0n!T315&lt;=0,"",P0n!S315-P0n!T315))</f>
        <v/>
      </c>
      <c r="T315" t="str">
        <f>IF('Face-to-hole distance'!T315="","",IF(P0n!T315-P0n!U315&lt;=0,"",P0n!T315-P0n!U315))</f>
        <v/>
      </c>
      <c r="U315" t="str">
        <f>IF('Face-to-hole distance'!U315="","",IF(P0n!U315-P0n!V315&lt;=0,"",P0n!U315-P0n!V315))</f>
        <v/>
      </c>
      <c r="V315" t="str">
        <f>IF('Face-to-hole distance'!V315="","",IF(P0n!V315-P0n!W315&lt;=0,"",P0n!V315-P0n!W315))</f>
        <v/>
      </c>
      <c r="W315" t="str">
        <f>IF('Face-to-hole distance'!W315="","",IF(P0n!W315-P0n!X315&lt;=0,"",P0n!W315-P0n!X315))</f>
        <v/>
      </c>
      <c r="X315" t="str">
        <f>IF('Face-to-hole distance'!X315="","",IF(P0n!X315-P0n!Y315&lt;=0,"",P0n!X315-P0n!Y315))</f>
        <v/>
      </c>
      <c r="Y315" t="str">
        <f>IF('Face-to-hole distance'!Y315="","",IF(P0n!Y315-P0n!Z315&lt;=0,"",P0n!Y315-P0n!Z315))</f>
        <v/>
      </c>
    </row>
    <row r="316" spans="1:25" x14ac:dyDescent="0.2">
      <c r="A316" s="1">
        <v>43800</v>
      </c>
      <c r="B316" t="str">
        <f>IF('Face-to-hole distance'!B316="","",IF(P0n!B316-P0n!C316&lt;=0,"",P0n!B316-P0n!C316))</f>
        <v/>
      </c>
      <c r="C316">
        <f>IF('Face-to-hole distance'!C316="","",IF(P0n!C316-P0n!D316&lt;=0,"",P0n!C316-P0n!D316))</f>
        <v>0.42421593546908198</v>
      </c>
      <c r="D316" t="e">
        <f>IF('Face-to-hole distance'!D316="","",IF(P0n!D316-P0n!E316&lt;=0,"",P0n!D316-P0n!E316))</f>
        <v>#VALUE!</v>
      </c>
      <c r="E316" t="str">
        <f>IF('Face-to-hole distance'!E316="","",IF(P0n!E316-P0n!F316&lt;=0,"",P0n!E316-P0n!F316))</f>
        <v/>
      </c>
      <c r="F316" t="str">
        <f>IF('Face-to-hole distance'!F316="","",IF(P0n!F316-P0n!G316&lt;=0,"",P0n!F316-P0n!G316))</f>
        <v/>
      </c>
      <c r="G316" t="str">
        <f>IF('Face-to-hole distance'!G316="","",IF(P0n!G316-P0n!H316&lt;=0,"",P0n!G316-P0n!H316))</f>
        <v/>
      </c>
      <c r="H316" t="str">
        <f>IF('Face-to-hole distance'!H316="","",IF(P0n!H316-P0n!I316&lt;=0,"",P0n!H316-P0n!I316))</f>
        <v/>
      </c>
      <c r="I316" t="str">
        <f>IF('Face-to-hole distance'!I316="","",IF(P0n!I316-P0n!J316&lt;=0,"",P0n!I316-P0n!J316))</f>
        <v/>
      </c>
      <c r="J316" t="str">
        <f>IF('Face-to-hole distance'!J316="","",IF(P0n!J316-P0n!K316&lt;=0,"",P0n!J316-P0n!K316))</f>
        <v/>
      </c>
      <c r="K316" t="str">
        <f>IF('Face-to-hole distance'!K316="","",IF(P0n!K316-P0n!L316&lt;=0,"",P0n!K316-P0n!L316))</f>
        <v/>
      </c>
      <c r="L316" t="str">
        <f>IF('Face-to-hole distance'!L316="","",IF(P0n!L316-P0n!M316&lt;=0,"",P0n!L316-P0n!M316))</f>
        <v/>
      </c>
      <c r="M316" t="str">
        <f>IF('Face-to-hole distance'!M316="","",IF(P0n!M316-P0n!N316&lt;=0,"",P0n!M316-P0n!N316))</f>
        <v/>
      </c>
      <c r="N316" t="str">
        <f>IF('Face-to-hole distance'!N316="","",IF(P0n!N316-P0n!O316&lt;=0,"",P0n!N316-P0n!O316))</f>
        <v/>
      </c>
      <c r="O316" t="str">
        <f>IF('Face-to-hole distance'!O316="","",IF(P0n!O316-P0n!P316&lt;=0,"",P0n!O316-P0n!P316))</f>
        <v/>
      </c>
      <c r="P316" t="str">
        <f>IF('Face-to-hole distance'!P316="","",IF(P0n!P316-P0n!Q316&lt;=0,"",P0n!P316-P0n!Q316))</f>
        <v/>
      </c>
      <c r="Q316" t="str">
        <f>IF('Face-to-hole distance'!Q316="","",IF(P0n!Q316-P0n!R316&lt;=0,"",P0n!Q316-P0n!R316))</f>
        <v/>
      </c>
      <c r="R316" t="str">
        <f>IF('Face-to-hole distance'!R316="","",IF(P0n!R316-P0n!S316&lt;=0,"",P0n!R316-P0n!S316))</f>
        <v/>
      </c>
      <c r="S316" t="str">
        <f>IF('Face-to-hole distance'!S316="","",IF(P0n!S316-P0n!T316&lt;=0,"",P0n!S316-P0n!T316))</f>
        <v/>
      </c>
      <c r="T316" t="str">
        <f>IF('Face-to-hole distance'!T316="","",IF(P0n!T316-P0n!U316&lt;=0,"",P0n!T316-P0n!U316))</f>
        <v/>
      </c>
      <c r="U316" t="str">
        <f>IF('Face-to-hole distance'!U316="","",IF(P0n!U316-P0n!V316&lt;=0,"",P0n!U316-P0n!V316))</f>
        <v/>
      </c>
      <c r="V316" t="str">
        <f>IF('Face-to-hole distance'!V316="","",IF(P0n!V316-P0n!W316&lt;=0,"",P0n!V316-P0n!W316))</f>
        <v/>
      </c>
      <c r="W316" t="str">
        <f>IF('Face-to-hole distance'!W316="","",IF(P0n!W316-P0n!X316&lt;=0,"",P0n!W316-P0n!X316))</f>
        <v/>
      </c>
      <c r="X316" t="str">
        <f>IF('Face-to-hole distance'!X316="","",IF(P0n!X316-P0n!Y316&lt;=0,"",P0n!X316-P0n!Y316))</f>
        <v/>
      </c>
      <c r="Y316" t="str">
        <f>IF('Face-to-hole distance'!Y316="","",IF(P0n!Y316-P0n!Z316&lt;=0,"",P0n!Y316-P0n!Z316))</f>
        <v/>
      </c>
    </row>
    <row r="317" spans="1:25" x14ac:dyDescent="0.2">
      <c r="A317" s="1">
        <v>43801</v>
      </c>
      <c r="B317" t="str">
        <f>IF('Face-to-hole distance'!B317="","",IF(P0n!B317-P0n!C317&lt;=0,"",P0n!B317-P0n!C317))</f>
        <v/>
      </c>
      <c r="C317">
        <f>IF('Face-to-hole distance'!C317="","",IF(P0n!C317-P0n!D317&lt;=0,"",P0n!C317-P0n!D317))</f>
        <v>2.8259909557732135</v>
      </c>
      <c r="D317" t="e">
        <f>IF('Face-to-hole distance'!D317="","",IF(P0n!D317-P0n!E317&lt;=0,"",P0n!D317-P0n!E317))</f>
        <v>#VALUE!</v>
      </c>
      <c r="E317" t="str">
        <f>IF('Face-to-hole distance'!E317="","",IF(P0n!E317-P0n!F317&lt;=0,"",P0n!E317-P0n!F317))</f>
        <v/>
      </c>
      <c r="F317" t="str">
        <f>IF('Face-to-hole distance'!F317="","",IF(P0n!F317-P0n!G317&lt;=0,"",P0n!F317-P0n!G317))</f>
        <v/>
      </c>
      <c r="G317" t="str">
        <f>IF('Face-to-hole distance'!G317="","",IF(P0n!G317-P0n!H317&lt;=0,"",P0n!G317-P0n!H317))</f>
        <v/>
      </c>
      <c r="H317" t="str">
        <f>IF('Face-to-hole distance'!H317="","",IF(P0n!H317-P0n!I317&lt;=0,"",P0n!H317-P0n!I317))</f>
        <v/>
      </c>
      <c r="I317" t="str">
        <f>IF('Face-to-hole distance'!I317="","",IF(P0n!I317-P0n!J317&lt;=0,"",P0n!I317-P0n!J317))</f>
        <v/>
      </c>
      <c r="J317" t="str">
        <f>IF('Face-to-hole distance'!J317="","",IF(P0n!J317-P0n!K317&lt;=0,"",P0n!J317-P0n!K317))</f>
        <v/>
      </c>
      <c r="K317" t="str">
        <f>IF('Face-to-hole distance'!K317="","",IF(P0n!K317-P0n!L317&lt;=0,"",P0n!K317-P0n!L317))</f>
        <v/>
      </c>
      <c r="L317" t="str">
        <f>IF('Face-to-hole distance'!L317="","",IF(P0n!L317-P0n!M317&lt;=0,"",P0n!L317-P0n!M317))</f>
        <v/>
      </c>
      <c r="M317" t="str">
        <f>IF('Face-to-hole distance'!M317="","",IF(P0n!M317-P0n!N317&lt;=0,"",P0n!M317-P0n!N317))</f>
        <v/>
      </c>
      <c r="N317" t="str">
        <f>IF('Face-to-hole distance'!N317="","",IF(P0n!N317-P0n!O317&lt;=0,"",P0n!N317-P0n!O317))</f>
        <v/>
      </c>
      <c r="O317" t="str">
        <f>IF('Face-to-hole distance'!O317="","",IF(P0n!O317-P0n!P317&lt;=0,"",P0n!O317-P0n!P317))</f>
        <v/>
      </c>
      <c r="P317" t="str">
        <f>IF('Face-to-hole distance'!P317="","",IF(P0n!P317-P0n!Q317&lt;=0,"",P0n!P317-P0n!Q317))</f>
        <v/>
      </c>
      <c r="Q317" t="str">
        <f>IF('Face-to-hole distance'!Q317="","",IF(P0n!Q317-P0n!R317&lt;=0,"",P0n!Q317-P0n!R317))</f>
        <v/>
      </c>
      <c r="R317" t="str">
        <f>IF('Face-to-hole distance'!R317="","",IF(P0n!R317-P0n!S317&lt;=0,"",P0n!R317-P0n!S317))</f>
        <v/>
      </c>
      <c r="S317" t="str">
        <f>IF('Face-to-hole distance'!S317="","",IF(P0n!S317-P0n!T317&lt;=0,"",P0n!S317-P0n!T317))</f>
        <v/>
      </c>
      <c r="T317" t="str">
        <f>IF('Face-to-hole distance'!T317="","",IF(P0n!T317-P0n!U317&lt;=0,"",P0n!T317-P0n!U317))</f>
        <v/>
      </c>
      <c r="U317" t="str">
        <f>IF('Face-to-hole distance'!U317="","",IF(P0n!U317-P0n!V317&lt;=0,"",P0n!U317-P0n!V317))</f>
        <v/>
      </c>
      <c r="V317" t="str">
        <f>IF('Face-to-hole distance'!V317="","",IF(P0n!V317-P0n!W317&lt;=0,"",P0n!V317-P0n!W317))</f>
        <v/>
      </c>
      <c r="W317" t="str">
        <f>IF('Face-to-hole distance'!W317="","",IF(P0n!W317-P0n!X317&lt;=0,"",P0n!W317-P0n!X317))</f>
        <v/>
      </c>
      <c r="X317" t="str">
        <f>IF('Face-to-hole distance'!X317="","",IF(P0n!X317-P0n!Y317&lt;=0,"",P0n!X317-P0n!Y317))</f>
        <v/>
      </c>
      <c r="Y317" t="str">
        <f>IF('Face-to-hole distance'!Y317="","",IF(P0n!Y317-P0n!Z317&lt;=0,"",P0n!Y317-P0n!Z317))</f>
        <v/>
      </c>
    </row>
    <row r="318" spans="1:25" x14ac:dyDescent="0.2">
      <c r="A318" s="1">
        <v>43802</v>
      </c>
      <c r="B318" t="str">
        <f>IF('Face-to-hole distance'!B318="","",IF(P0n!B318-P0n!C318&lt;=0,"",P0n!B318-P0n!C318))</f>
        <v/>
      </c>
      <c r="C318">
        <f>IF('Face-to-hole distance'!C318="","",IF(P0n!C318-P0n!D318&lt;=0,"",P0n!C318-P0n!D318))</f>
        <v>1.8804207599741751</v>
      </c>
      <c r="D318" t="e">
        <f>IF('Face-to-hole distance'!D318="","",IF(P0n!D318-P0n!E318&lt;=0,"",P0n!D318-P0n!E318))</f>
        <v>#VALUE!</v>
      </c>
      <c r="E318" t="str">
        <f>IF('Face-to-hole distance'!E318="","",IF(P0n!E318-P0n!F318&lt;=0,"",P0n!E318-P0n!F318))</f>
        <v/>
      </c>
      <c r="F318" t="str">
        <f>IF('Face-to-hole distance'!F318="","",IF(P0n!F318-P0n!G318&lt;=0,"",P0n!F318-P0n!G318))</f>
        <v/>
      </c>
      <c r="G318" t="str">
        <f>IF('Face-to-hole distance'!G318="","",IF(P0n!G318-P0n!H318&lt;=0,"",P0n!G318-P0n!H318))</f>
        <v/>
      </c>
      <c r="H318" t="str">
        <f>IF('Face-to-hole distance'!H318="","",IF(P0n!H318-P0n!I318&lt;=0,"",P0n!H318-P0n!I318))</f>
        <v/>
      </c>
      <c r="I318" t="str">
        <f>IF('Face-to-hole distance'!I318="","",IF(P0n!I318-P0n!J318&lt;=0,"",P0n!I318-P0n!J318))</f>
        <v/>
      </c>
      <c r="J318" t="str">
        <f>IF('Face-to-hole distance'!J318="","",IF(P0n!J318-P0n!K318&lt;=0,"",P0n!J318-P0n!K318))</f>
        <v/>
      </c>
      <c r="K318" t="str">
        <f>IF('Face-to-hole distance'!K318="","",IF(P0n!K318-P0n!L318&lt;=0,"",P0n!K318-P0n!L318))</f>
        <v/>
      </c>
      <c r="L318" t="str">
        <f>IF('Face-to-hole distance'!L318="","",IF(P0n!L318-P0n!M318&lt;=0,"",P0n!L318-P0n!M318))</f>
        <v/>
      </c>
      <c r="M318" t="str">
        <f>IF('Face-to-hole distance'!M318="","",IF(P0n!M318-P0n!N318&lt;=0,"",P0n!M318-P0n!N318))</f>
        <v/>
      </c>
      <c r="N318" t="str">
        <f>IF('Face-to-hole distance'!N318="","",IF(P0n!N318-P0n!O318&lt;=0,"",P0n!N318-P0n!O318))</f>
        <v/>
      </c>
      <c r="O318" t="str">
        <f>IF('Face-to-hole distance'!O318="","",IF(P0n!O318-P0n!P318&lt;=0,"",P0n!O318-P0n!P318))</f>
        <v/>
      </c>
      <c r="P318" t="str">
        <f>IF('Face-to-hole distance'!P318="","",IF(P0n!P318-P0n!Q318&lt;=0,"",P0n!P318-P0n!Q318))</f>
        <v/>
      </c>
      <c r="Q318" t="str">
        <f>IF('Face-to-hole distance'!Q318="","",IF(P0n!Q318-P0n!R318&lt;=0,"",P0n!Q318-P0n!R318))</f>
        <v/>
      </c>
      <c r="R318" t="str">
        <f>IF('Face-to-hole distance'!R318="","",IF(P0n!R318-P0n!S318&lt;=0,"",P0n!R318-P0n!S318))</f>
        <v/>
      </c>
      <c r="S318" t="str">
        <f>IF('Face-to-hole distance'!S318="","",IF(P0n!S318-P0n!T318&lt;=0,"",P0n!S318-P0n!T318))</f>
        <v/>
      </c>
      <c r="T318" t="str">
        <f>IF('Face-to-hole distance'!T318="","",IF(P0n!T318-P0n!U318&lt;=0,"",P0n!T318-P0n!U318))</f>
        <v/>
      </c>
      <c r="U318" t="str">
        <f>IF('Face-to-hole distance'!U318="","",IF(P0n!U318-P0n!V318&lt;=0,"",P0n!U318-P0n!V318))</f>
        <v/>
      </c>
      <c r="V318" t="str">
        <f>IF('Face-to-hole distance'!V318="","",IF(P0n!V318-P0n!W318&lt;=0,"",P0n!V318-P0n!W318))</f>
        <v/>
      </c>
      <c r="W318" t="str">
        <f>IF('Face-to-hole distance'!W318="","",IF(P0n!W318-P0n!X318&lt;=0,"",P0n!W318-P0n!X318))</f>
        <v/>
      </c>
      <c r="X318" t="str">
        <f>IF('Face-to-hole distance'!X318="","",IF(P0n!X318-P0n!Y318&lt;=0,"",P0n!X318-P0n!Y318))</f>
        <v/>
      </c>
      <c r="Y318" t="str">
        <f>IF('Face-to-hole distance'!Y318="","",IF(P0n!Y318-P0n!Z318&lt;=0,"",P0n!Y318-P0n!Z318))</f>
        <v/>
      </c>
    </row>
    <row r="319" spans="1:25" x14ac:dyDescent="0.2">
      <c r="A319" s="1">
        <v>43803</v>
      </c>
      <c r="B319" t="str">
        <f>IF('Face-to-hole distance'!B319="","",IF(P0n!B319-P0n!C319&lt;=0,"",P0n!B319-P0n!C319))</f>
        <v/>
      </c>
      <c r="C319">
        <f>IF('Face-to-hole distance'!C319="","",IF(P0n!C319-P0n!D319&lt;=0,"",P0n!C319-P0n!D319))</f>
        <v>0.21107273008330418</v>
      </c>
      <c r="D319" t="e">
        <f>IF('Face-to-hole distance'!D319="","",IF(P0n!D319-P0n!E319&lt;=0,"",P0n!D319-P0n!E319))</f>
        <v>#VALUE!</v>
      </c>
      <c r="E319" t="str">
        <f>IF('Face-to-hole distance'!E319="","",IF(P0n!E319-P0n!F319&lt;=0,"",P0n!E319-P0n!F319))</f>
        <v/>
      </c>
      <c r="F319" t="str">
        <f>IF('Face-to-hole distance'!F319="","",IF(P0n!F319-P0n!G319&lt;=0,"",P0n!F319-P0n!G319))</f>
        <v/>
      </c>
      <c r="G319" t="str">
        <f>IF('Face-to-hole distance'!G319="","",IF(P0n!G319-P0n!H319&lt;=0,"",P0n!G319-P0n!H319))</f>
        <v/>
      </c>
      <c r="H319" t="str">
        <f>IF('Face-to-hole distance'!H319="","",IF(P0n!H319-P0n!I319&lt;=0,"",P0n!H319-P0n!I319))</f>
        <v/>
      </c>
      <c r="I319" t="str">
        <f>IF('Face-to-hole distance'!I319="","",IF(P0n!I319-P0n!J319&lt;=0,"",P0n!I319-P0n!J319))</f>
        <v/>
      </c>
      <c r="J319" t="str">
        <f>IF('Face-to-hole distance'!J319="","",IF(P0n!J319-P0n!K319&lt;=0,"",P0n!J319-P0n!K319))</f>
        <v/>
      </c>
      <c r="K319" t="str">
        <f>IF('Face-to-hole distance'!K319="","",IF(P0n!K319-P0n!L319&lt;=0,"",P0n!K319-P0n!L319))</f>
        <v/>
      </c>
      <c r="L319" t="str">
        <f>IF('Face-to-hole distance'!L319="","",IF(P0n!L319-P0n!M319&lt;=0,"",P0n!L319-P0n!M319))</f>
        <v/>
      </c>
      <c r="M319" t="str">
        <f>IF('Face-to-hole distance'!M319="","",IF(P0n!M319-P0n!N319&lt;=0,"",P0n!M319-P0n!N319))</f>
        <v/>
      </c>
      <c r="N319" t="str">
        <f>IF('Face-to-hole distance'!N319="","",IF(P0n!N319-P0n!O319&lt;=0,"",P0n!N319-P0n!O319))</f>
        <v/>
      </c>
      <c r="O319" t="str">
        <f>IF('Face-to-hole distance'!O319="","",IF(P0n!O319-P0n!P319&lt;=0,"",P0n!O319-P0n!P319))</f>
        <v/>
      </c>
      <c r="P319" t="str">
        <f>IF('Face-to-hole distance'!P319="","",IF(P0n!P319-P0n!Q319&lt;=0,"",P0n!P319-P0n!Q319))</f>
        <v/>
      </c>
      <c r="Q319" t="str">
        <f>IF('Face-to-hole distance'!Q319="","",IF(P0n!Q319-P0n!R319&lt;=0,"",P0n!Q319-P0n!R319))</f>
        <v/>
      </c>
      <c r="R319" t="str">
        <f>IF('Face-to-hole distance'!R319="","",IF(P0n!R319-P0n!S319&lt;=0,"",P0n!R319-P0n!S319))</f>
        <v/>
      </c>
      <c r="S319" t="str">
        <f>IF('Face-to-hole distance'!S319="","",IF(P0n!S319-P0n!T319&lt;=0,"",P0n!S319-P0n!T319))</f>
        <v/>
      </c>
      <c r="T319" t="str">
        <f>IF('Face-to-hole distance'!T319="","",IF(P0n!T319-P0n!U319&lt;=0,"",P0n!T319-P0n!U319))</f>
        <v/>
      </c>
      <c r="U319" t="str">
        <f>IF('Face-to-hole distance'!U319="","",IF(P0n!U319-P0n!V319&lt;=0,"",P0n!U319-P0n!V319))</f>
        <v/>
      </c>
      <c r="V319" t="str">
        <f>IF('Face-to-hole distance'!V319="","",IF(P0n!V319-P0n!W319&lt;=0,"",P0n!V319-P0n!W319))</f>
        <v/>
      </c>
      <c r="W319" t="str">
        <f>IF('Face-to-hole distance'!W319="","",IF(P0n!W319-P0n!X319&lt;=0,"",P0n!W319-P0n!X319))</f>
        <v/>
      </c>
      <c r="X319" t="str">
        <f>IF('Face-to-hole distance'!X319="","",IF(P0n!X319-P0n!Y319&lt;=0,"",P0n!X319-P0n!Y319))</f>
        <v/>
      </c>
      <c r="Y319" t="str">
        <f>IF('Face-to-hole distance'!Y319="","",IF(P0n!Y319-P0n!Z319&lt;=0,"",P0n!Y319-P0n!Z319))</f>
        <v/>
      </c>
    </row>
    <row r="320" spans="1:25" x14ac:dyDescent="0.2">
      <c r="A320" s="1">
        <v>43804</v>
      </c>
      <c r="B320">
        <f>IF('Face-to-hole distance'!B320="","",IF(P0n!B320-P0n!C320&lt;=0,"",P0n!B320-P0n!C320))</f>
        <v>1.2012102082498679</v>
      </c>
      <c r="C320" t="str">
        <f>IF('Face-to-hole distance'!C320="","",IF(P0n!C320-P0n!D320&lt;=0,"",P0n!C320-P0n!D320))</f>
        <v/>
      </c>
      <c r="D320" t="e">
        <f>IF('Face-to-hole distance'!D320="","",IF(P0n!D320-P0n!E320&lt;=0,"",P0n!D320-P0n!E320))</f>
        <v>#VALUE!</v>
      </c>
      <c r="E320" t="str">
        <f>IF('Face-to-hole distance'!E320="","",IF(P0n!E320-P0n!F320&lt;=0,"",P0n!E320-P0n!F320))</f>
        <v/>
      </c>
      <c r="F320" t="str">
        <f>IF('Face-to-hole distance'!F320="","",IF(P0n!F320-P0n!G320&lt;=0,"",P0n!F320-P0n!G320))</f>
        <v/>
      </c>
      <c r="G320" t="str">
        <f>IF('Face-to-hole distance'!G320="","",IF(P0n!G320-P0n!H320&lt;=0,"",P0n!G320-P0n!H320))</f>
        <v/>
      </c>
      <c r="H320" t="str">
        <f>IF('Face-to-hole distance'!H320="","",IF(P0n!H320-P0n!I320&lt;=0,"",P0n!H320-P0n!I320))</f>
        <v/>
      </c>
      <c r="I320" t="str">
        <f>IF('Face-to-hole distance'!I320="","",IF(P0n!I320-P0n!J320&lt;=0,"",P0n!I320-P0n!J320))</f>
        <v/>
      </c>
      <c r="J320" t="str">
        <f>IF('Face-to-hole distance'!J320="","",IF(P0n!J320-P0n!K320&lt;=0,"",P0n!J320-P0n!K320))</f>
        <v/>
      </c>
      <c r="K320" t="str">
        <f>IF('Face-to-hole distance'!K320="","",IF(P0n!K320-P0n!L320&lt;=0,"",P0n!K320-P0n!L320))</f>
        <v/>
      </c>
      <c r="L320" t="str">
        <f>IF('Face-to-hole distance'!L320="","",IF(P0n!L320-P0n!M320&lt;=0,"",P0n!L320-P0n!M320))</f>
        <v/>
      </c>
      <c r="M320" t="str">
        <f>IF('Face-to-hole distance'!M320="","",IF(P0n!M320-P0n!N320&lt;=0,"",P0n!M320-P0n!N320))</f>
        <v/>
      </c>
      <c r="N320" t="str">
        <f>IF('Face-to-hole distance'!N320="","",IF(P0n!N320-P0n!O320&lt;=0,"",P0n!N320-P0n!O320))</f>
        <v/>
      </c>
      <c r="O320" t="str">
        <f>IF('Face-to-hole distance'!O320="","",IF(P0n!O320-P0n!P320&lt;=0,"",P0n!O320-P0n!P320))</f>
        <v/>
      </c>
      <c r="P320" t="str">
        <f>IF('Face-to-hole distance'!P320="","",IF(P0n!P320-P0n!Q320&lt;=0,"",P0n!P320-P0n!Q320))</f>
        <v/>
      </c>
      <c r="Q320" t="str">
        <f>IF('Face-to-hole distance'!Q320="","",IF(P0n!Q320-P0n!R320&lt;=0,"",P0n!Q320-P0n!R320))</f>
        <v/>
      </c>
      <c r="R320" t="str">
        <f>IF('Face-to-hole distance'!R320="","",IF(P0n!R320-P0n!S320&lt;=0,"",P0n!R320-P0n!S320))</f>
        <v/>
      </c>
      <c r="S320" t="str">
        <f>IF('Face-to-hole distance'!S320="","",IF(P0n!S320-P0n!T320&lt;=0,"",P0n!S320-P0n!T320))</f>
        <v/>
      </c>
      <c r="T320" t="str">
        <f>IF('Face-to-hole distance'!T320="","",IF(P0n!T320-P0n!U320&lt;=0,"",P0n!T320-P0n!U320))</f>
        <v/>
      </c>
      <c r="U320" t="str">
        <f>IF('Face-to-hole distance'!U320="","",IF(P0n!U320-P0n!V320&lt;=0,"",P0n!U320-P0n!V320))</f>
        <v/>
      </c>
      <c r="V320" t="str">
        <f>IF('Face-to-hole distance'!V320="","",IF(P0n!V320-P0n!W320&lt;=0,"",P0n!V320-P0n!W320))</f>
        <v/>
      </c>
      <c r="W320" t="str">
        <f>IF('Face-to-hole distance'!W320="","",IF(P0n!W320-P0n!X320&lt;=0,"",P0n!W320-P0n!X320))</f>
        <v/>
      </c>
      <c r="X320" t="str">
        <f>IF('Face-to-hole distance'!X320="","",IF(P0n!X320-P0n!Y320&lt;=0,"",P0n!X320-P0n!Y320))</f>
        <v/>
      </c>
      <c r="Y320" t="str">
        <f>IF('Face-to-hole distance'!Y320="","",IF(P0n!Y320-P0n!Z320&lt;=0,"",P0n!Y320-P0n!Z320))</f>
        <v/>
      </c>
    </row>
    <row r="321" spans="1:25" x14ac:dyDescent="0.2">
      <c r="A321" s="1">
        <v>43805</v>
      </c>
      <c r="B321" t="str">
        <f>IF('Face-to-hole distance'!B321="","",IF(P0n!B321-P0n!C321&lt;=0,"",P0n!B321-P0n!C321))</f>
        <v/>
      </c>
      <c r="C321">
        <f>IF('Face-to-hole distance'!C321="","",IF(P0n!C321-P0n!D321&lt;=0,"",P0n!C321-P0n!D321))</f>
        <v>1.5334856475353247</v>
      </c>
      <c r="D321" t="e">
        <f>IF('Face-to-hole distance'!D321="","",IF(P0n!D321-P0n!E321&lt;=0,"",P0n!D321-P0n!E321))</f>
        <v>#VALUE!</v>
      </c>
      <c r="E321" t="str">
        <f>IF('Face-to-hole distance'!E321="","",IF(P0n!E321-P0n!F321&lt;=0,"",P0n!E321-P0n!F321))</f>
        <v/>
      </c>
      <c r="F321" t="str">
        <f>IF('Face-to-hole distance'!F321="","",IF(P0n!F321-P0n!G321&lt;=0,"",P0n!F321-P0n!G321))</f>
        <v/>
      </c>
      <c r="G321" t="str">
        <f>IF('Face-to-hole distance'!G321="","",IF(P0n!G321-P0n!H321&lt;=0,"",P0n!G321-P0n!H321))</f>
        <v/>
      </c>
      <c r="H321" t="str">
        <f>IF('Face-to-hole distance'!H321="","",IF(P0n!H321-P0n!I321&lt;=0,"",P0n!H321-P0n!I321))</f>
        <v/>
      </c>
      <c r="I321" t="str">
        <f>IF('Face-to-hole distance'!I321="","",IF(P0n!I321-P0n!J321&lt;=0,"",P0n!I321-P0n!J321))</f>
        <v/>
      </c>
      <c r="J321" t="str">
        <f>IF('Face-to-hole distance'!J321="","",IF(P0n!J321-P0n!K321&lt;=0,"",P0n!J321-P0n!K321))</f>
        <v/>
      </c>
      <c r="K321" t="str">
        <f>IF('Face-to-hole distance'!K321="","",IF(P0n!K321-P0n!L321&lt;=0,"",P0n!K321-P0n!L321))</f>
        <v/>
      </c>
      <c r="L321" t="str">
        <f>IF('Face-to-hole distance'!L321="","",IF(P0n!L321-P0n!M321&lt;=0,"",P0n!L321-P0n!M321))</f>
        <v/>
      </c>
      <c r="M321" t="str">
        <f>IF('Face-to-hole distance'!M321="","",IF(P0n!M321-P0n!N321&lt;=0,"",P0n!M321-P0n!N321))</f>
        <v/>
      </c>
      <c r="N321" t="str">
        <f>IF('Face-to-hole distance'!N321="","",IF(P0n!N321-P0n!O321&lt;=0,"",P0n!N321-P0n!O321))</f>
        <v/>
      </c>
      <c r="O321" t="str">
        <f>IF('Face-to-hole distance'!O321="","",IF(P0n!O321-P0n!P321&lt;=0,"",P0n!O321-P0n!P321))</f>
        <v/>
      </c>
      <c r="P321" t="str">
        <f>IF('Face-to-hole distance'!P321="","",IF(P0n!P321-P0n!Q321&lt;=0,"",P0n!P321-P0n!Q321))</f>
        <v/>
      </c>
      <c r="Q321" t="str">
        <f>IF('Face-to-hole distance'!Q321="","",IF(P0n!Q321-P0n!R321&lt;=0,"",P0n!Q321-P0n!R321))</f>
        <v/>
      </c>
      <c r="R321" t="str">
        <f>IF('Face-to-hole distance'!R321="","",IF(P0n!R321-P0n!S321&lt;=0,"",P0n!R321-P0n!S321))</f>
        <v/>
      </c>
      <c r="S321" t="str">
        <f>IF('Face-to-hole distance'!S321="","",IF(P0n!S321-P0n!T321&lt;=0,"",P0n!S321-P0n!T321))</f>
        <v/>
      </c>
      <c r="T321" t="str">
        <f>IF('Face-to-hole distance'!T321="","",IF(P0n!T321-P0n!U321&lt;=0,"",P0n!T321-P0n!U321))</f>
        <v/>
      </c>
      <c r="U321" t="str">
        <f>IF('Face-to-hole distance'!U321="","",IF(P0n!U321-P0n!V321&lt;=0,"",P0n!U321-P0n!V321))</f>
        <v/>
      </c>
      <c r="V321" t="str">
        <f>IF('Face-to-hole distance'!V321="","",IF(P0n!V321-P0n!W321&lt;=0,"",P0n!V321-P0n!W321))</f>
        <v/>
      </c>
      <c r="W321" t="str">
        <f>IF('Face-to-hole distance'!W321="","",IF(P0n!W321-P0n!X321&lt;=0,"",P0n!W321-P0n!X321))</f>
        <v/>
      </c>
      <c r="X321" t="str">
        <f>IF('Face-to-hole distance'!X321="","",IF(P0n!X321-P0n!Y321&lt;=0,"",P0n!X321-P0n!Y321))</f>
        <v/>
      </c>
      <c r="Y321" t="str">
        <f>IF('Face-to-hole distance'!Y321="","",IF(P0n!Y321-P0n!Z321&lt;=0,"",P0n!Y321-P0n!Z321))</f>
        <v/>
      </c>
    </row>
    <row r="322" spans="1:25" x14ac:dyDescent="0.2">
      <c r="A322" s="1">
        <v>43806</v>
      </c>
      <c r="B322">
        <f>IF('Face-to-hole distance'!B322="","",IF(P0n!B322-P0n!C322&lt;=0,"",P0n!B322-P0n!C322))</f>
        <v>2.9251133450118365</v>
      </c>
      <c r="C322" t="str">
        <f>IF('Face-to-hole distance'!C322="","",IF(P0n!C322-P0n!D322&lt;=0,"",P0n!C322-P0n!D322))</f>
        <v/>
      </c>
      <c r="D322" t="e">
        <f>IF('Face-to-hole distance'!D322="","",IF(P0n!D322-P0n!E322&lt;=0,"",P0n!D322-P0n!E322))</f>
        <v>#VALUE!</v>
      </c>
      <c r="E322" t="str">
        <f>IF('Face-to-hole distance'!E322="","",IF(P0n!E322-P0n!F322&lt;=0,"",P0n!E322-P0n!F322))</f>
        <v/>
      </c>
      <c r="F322" t="str">
        <f>IF('Face-to-hole distance'!F322="","",IF(P0n!F322-P0n!G322&lt;=0,"",P0n!F322-P0n!G322))</f>
        <v/>
      </c>
      <c r="G322" t="str">
        <f>IF('Face-to-hole distance'!G322="","",IF(P0n!G322-P0n!H322&lt;=0,"",P0n!G322-P0n!H322))</f>
        <v/>
      </c>
      <c r="H322" t="str">
        <f>IF('Face-to-hole distance'!H322="","",IF(P0n!H322-P0n!I322&lt;=0,"",P0n!H322-P0n!I322))</f>
        <v/>
      </c>
      <c r="I322" t="str">
        <f>IF('Face-to-hole distance'!I322="","",IF(P0n!I322-P0n!J322&lt;=0,"",P0n!I322-P0n!J322))</f>
        <v/>
      </c>
      <c r="J322" t="str">
        <f>IF('Face-to-hole distance'!J322="","",IF(P0n!J322-P0n!K322&lt;=0,"",P0n!J322-P0n!K322))</f>
        <v/>
      </c>
      <c r="K322" t="str">
        <f>IF('Face-to-hole distance'!K322="","",IF(P0n!K322-P0n!L322&lt;=0,"",P0n!K322-P0n!L322))</f>
        <v/>
      </c>
      <c r="L322" t="str">
        <f>IF('Face-to-hole distance'!L322="","",IF(P0n!L322-P0n!M322&lt;=0,"",P0n!L322-P0n!M322))</f>
        <v/>
      </c>
      <c r="M322" t="str">
        <f>IF('Face-to-hole distance'!M322="","",IF(P0n!M322-P0n!N322&lt;=0,"",P0n!M322-P0n!N322))</f>
        <v/>
      </c>
      <c r="N322" t="str">
        <f>IF('Face-to-hole distance'!N322="","",IF(P0n!N322-P0n!O322&lt;=0,"",P0n!N322-P0n!O322))</f>
        <v/>
      </c>
      <c r="O322" t="str">
        <f>IF('Face-to-hole distance'!O322="","",IF(P0n!O322-P0n!P322&lt;=0,"",P0n!O322-P0n!P322))</f>
        <v/>
      </c>
      <c r="P322" t="str">
        <f>IF('Face-to-hole distance'!P322="","",IF(P0n!P322-P0n!Q322&lt;=0,"",P0n!P322-P0n!Q322))</f>
        <v/>
      </c>
      <c r="Q322" t="str">
        <f>IF('Face-to-hole distance'!Q322="","",IF(P0n!Q322-P0n!R322&lt;=0,"",P0n!Q322-P0n!R322))</f>
        <v/>
      </c>
      <c r="R322" t="str">
        <f>IF('Face-to-hole distance'!R322="","",IF(P0n!R322-P0n!S322&lt;=0,"",P0n!R322-P0n!S322))</f>
        <v/>
      </c>
      <c r="S322" t="str">
        <f>IF('Face-to-hole distance'!S322="","",IF(P0n!S322-P0n!T322&lt;=0,"",P0n!S322-P0n!T322))</f>
        <v/>
      </c>
      <c r="T322" t="str">
        <f>IF('Face-to-hole distance'!T322="","",IF(P0n!T322-P0n!U322&lt;=0,"",P0n!T322-P0n!U322))</f>
        <v/>
      </c>
      <c r="U322" t="str">
        <f>IF('Face-to-hole distance'!U322="","",IF(P0n!U322-P0n!V322&lt;=0,"",P0n!U322-P0n!V322))</f>
        <v/>
      </c>
      <c r="V322" t="str">
        <f>IF('Face-to-hole distance'!V322="","",IF(P0n!V322-P0n!W322&lt;=0,"",P0n!V322-P0n!W322))</f>
        <v/>
      </c>
      <c r="W322" t="str">
        <f>IF('Face-to-hole distance'!W322="","",IF(P0n!W322-P0n!X322&lt;=0,"",P0n!W322-P0n!X322))</f>
        <v/>
      </c>
      <c r="X322" t="str">
        <f>IF('Face-to-hole distance'!X322="","",IF(P0n!X322-P0n!Y322&lt;=0,"",P0n!X322-P0n!Y322))</f>
        <v/>
      </c>
      <c r="Y322" t="str">
        <f>IF('Face-to-hole distance'!Y322="","",IF(P0n!Y322-P0n!Z322&lt;=0,"",P0n!Y322-P0n!Z322))</f>
        <v/>
      </c>
    </row>
    <row r="323" spans="1:25" x14ac:dyDescent="0.2">
      <c r="A323" s="1">
        <v>43807</v>
      </c>
      <c r="B323" t="str">
        <f>IF('Face-to-hole distance'!B323="","",IF(P0n!B323-P0n!C323&lt;=0,"",P0n!B323-P0n!C323))</f>
        <v/>
      </c>
      <c r="C323" t="e">
        <f>IF('Face-to-hole distance'!C323="","",IF(P0n!C323-P0n!D323&lt;=0,"",P0n!C323-P0n!D323))</f>
        <v>#VALUE!</v>
      </c>
      <c r="D323" t="str">
        <f>IF('Face-to-hole distance'!D323="","",IF(P0n!D323-P0n!E323&lt;=0,"",P0n!D323-P0n!E323))</f>
        <v/>
      </c>
      <c r="E323" t="str">
        <f>IF('Face-to-hole distance'!E323="","",IF(P0n!E323-P0n!F323&lt;=0,"",P0n!E323-P0n!F323))</f>
        <v/>
      </c>
      <c r="F323" t="str">
        <f>IF('Face-to-hole distance'!F323="","",IF(P0n!F323-P0n!G323&lt;=0,"",P0n!F323-P0n!G323))</f>
        <v/>
      </c>
      <c r="G323" t="str">
        <f>IF('Face-to-hole distance'!G323="","",IF(P0n!G323-P0n!H323&lt;=0,"",P0n!G323-P0n!H323))</f>
        <v/>
      </c>
      <c r="H323" t="str">
        <f>IF('Face-to-hole distance'!H323="","",IF(P0n!H323-P0n!I323&lt;=0,"",P0n!H323-P0n!I323))</f>
        <v/>
      </c>
      <c r="I323" t="str">
        <f>IF('Face-to-hole distance'!I323="","",IF(P0n!I323-P0n!J323&lt;=0,"",P0n!I323-P0n!J323))</f>
        <v/>
      </c>
      <c r="J323" t="str">
        <f>IF('Face-to-hole distance'!J323="","",IF(P0n!J323-P0n!K323&lt;=0,"",P0n!J323-P0n!K323))</f>
        <v/>
      </c>
      <c r="K323" t="str">
        <f>IF('Face-to-hole distance'!K323="","",IF(P0n!K323-P0n!L323&lt;=0,"",P0n!K323-P0n!L323))</f>
        <v/>
      </c>
      <c r="L323" t="str">
        <f>IF('Face-to-hole distance'!L323="","",IF(P0n!L323-P0n!M323&lt;=0,"",P0n!L323-P0n!M323))</f>
        <v/>
      </c>
      <c r="M323" t="str">
        <f>IF('Face-to-hole distance'!M323="","",IF(P0n!M323-P0n!N323&lt;=0,"",P0n!M323-P0n!N323))</f>
        <v/>
      </c>
      <c r="N323" t="str">
        <f>IF('Face-to-hole distance'!N323="","",IF(P0n!N323-P0n!O323&lt;=0,"",P0n!N323-P0n!O323))</f>
        <v/>
      </c>
      <c r="O323" t="str">
        <f>IF('Face-to-hole distance'!O323="","",IF(P0n!O323-P0n!P323&lt;=0,"",P0n!O323-P0n!P323))</f>
        <v/>
      </c>
      <c r="P323" t="str">
        <f>IF('Face-to-hole distance'!P323="","",IF(P0n!P323-P0n!Q323&lt;=0,"",P0n!P323-P0n!Q323))</f>
        <v/>
      </c>
      <c r="Q323" t="str">
        <f>IF('Face-to-hole distance'!Q323="","",IF(P0n!Q323-P0n!R323&lt;=0,"",P0n!Q323-P0n!R323))</f>
        <v/>
      </c>
      <c r="R323" t="str">
        <f>IF('Face-to-hole distance'!R323="","",IF(P0n!R323-P0n!S323&lt;=0,"",P0n!R323-P0n!S323))</f>
        <v/>
      </c>
      <c r="S323" t="str">
        <f>IF('Face-to-hole distance'!S323="","",IF(P0n!S323-P0n!T323&lt;=0,"",P0n!S323-P0n!T323))</f>
        <v/>
      </c>
      <c r="T323" t="str">
        <f>IF('Face-to-hole distance'!T323="","",IF(P0n!T323-P0n!U323&lt;=0,"",P0n!T323-P0n!U323))</f>
        <v/>
      </c>
      <c r="U323" t="str">
        <f>IF('Face-to-hole distance'!U323="","",IF(P0n!U323-P0n!V323&lt;=0,"",P0n!U323-P0n!V323))</f>
        <v/>
      </c>
      <c r="V323" t="str">
        <f>IF('Face-to-hole distance'!V323="","",IF(P0n!V323-P0n!W323&lt;=0,"",P0n!V323-P0n!W323))</f>
        <v/>
      </c>
      <c r="W323" t="str">
        <f>IF('Face-to-hole distance'!W323="","",IF(P0n!W323-P0n!X323&lt;=0,"",P0n!W323-P0n!X323))</f>
        <v/>
      </c>
      <c r="X323" t="str">
        <f>IF('Face-to-hole distance'!X323="","",IF(P0n!X323-P0n!Y323&lt;=0,"",P0n!X323-P0n!Y323))</f>
        <v/>
      </c>
      <c r="Y323" t="str">
        <f>IF('Face-to-hole distance'!Y323="","",IF(P0n!Y323-P0n!Z323&lt;=0,"",P0n!Y323-P0n!Z323))</f>
        <v/>
      </c>
    </row>
    <row r="324" spans="1:25" x14ac:dyDescent="0.2">
      <c r="A324" s="1">
        <v>43808</v>
      </c>
      <c r="B324" t="e">
        <f>IF('Face-to-hole distance'!B324="","",IF(P0n!B324-P0n!C324&lt;=0,"",P0n!B324-P0n!C324))</f>
        <v>#VALUE!</v>
      </c>
      <c r="C324" t="str">
        <f>IF('Face-to-hole distance'!C324="","",IF(P0n!C324-P0n!D324&lt;=0,"",P0n!C324-P0n!D324))</f>
        <v/>
      </c>
      <c r="D324" t="str">
        <f>IF('Face-to-hole distance'!D324="","",IF(P0n!D324-P0n!E324&lt;=0,"",P0n!D324-P0n!E324))</f>
        <v/>
      </c>
      <c r="E324" t="str">
        <f>IF('Face-to-hole distance'!E324="","",IF(P0n!E324-P0n!F324&lt;=0,"",P0n!E324-P0n!F324))</f>
        <v/>
      </c>
      <c r="F324" t="str">
        <f>IF('Face-to-hole distance'!F324="","",IF(P0n!F324-P0n!G324&lt;=0,"",P0n!F324-P0n!G324))</f>
        <v/>
      </c>
      <c r="G324" t="str">
        <f>IF('Face-to-hole distance'!G324="","",IF(P0n!G324-P0n!H324&lt;=0,"",P0n!G324-P0n!H324))</f>
        <v/>
      </c>
      <c r="H324" t="str">
        <f>IF('Face-to-hole distance'!H324="","",IF(P0n!H324-P0n!I324&lt;=0,"",P0n!H324-P0n!I324))</f>
        <v/>
      </c>
      <c r="I324" t="str">
        <f>IF('Face-to-hole distance'!I324="","",IF(P0n!I324-P0n!J324&lt;=0,"",P0n!I324-P0n!J324))</f>
        <v/>
      </c>
      <c r="J324" t="str">
        <f>IF('Face-to-hole distance'!J324="","",IF(P0n!J324-P0n!K324&lt;=0,"",P0n!J324-P0n!K324))</f>
        <v/>
      </c>
      <c r="K324" t="str">
        <f>IF('Face-to-hole distance'!K324="","",IF(P0n!K324-P0n!L324&lt;=0,"",P0n!K324-P0n!L324))</f>
        <v/>
      </c>
      <c r="L324" t="str">
        <f>IF('Face-to-hole distance'!L324="","",IF(P0n!L324-P0n!M324&lt;=0,"",P0n!L324-P0n!M324))</f>
        <v/>
      </c>
      <c r="M324" t="str">
        <f>IF('Face-to-hole distance'!M324="","",IF(P0n!M324-P0n!N324&lt;=0,"",P0n!M324-P0n!N324))</f>
        <v/>
      </c>
      <c r="N324" t="str">
        <f>IF('Face-to-hole distance'!N324="","",IF(P0n!N324-P0n!O324&lt;=0,"",P0n!N324-P0n!O324))</f>
        <v/>
      </c>
      <c r="O324" t="str">
        <f>IF('Face-to-hole distance'!O324="","",IF(P0n!O324-P0n!P324&lt;=0,"",P0n!O324-P0n!P324))</f>
        <v/>
      </c>
      <c r="P324" t="str">
        <f>IF('Face-to-hole distance'!P324="","",IF(P0n!P324-P0n!Q324&lt;=0,"",P0n!P324-P0n!Q324))</f>
        <v/>
      </c>
      <c r="Q324" t="str">
        <f>IF('Face-to-hole distance'!Q324="","",IF(P0n!Q324-P0n!R324&lt;=0,"",P0n!Q324-P0n!R324))</f>
        <v/>
      </c>
      <c r="R324" t="str">
        <f>IF('Face-to-hole distance'!R324="","",IF(P0n!R324-P0n!S324&lt;=0,"",P0n!R324-P0n!S324))</f>
        <v/>
      </c>
      <c r="S324" t="str">
        <f>IF('Face-to-hole distance'!S324="","",IF(P0n!S324-P0n!T324&lt;=0,"",P0n!S324-P0n!T324))</f>
        <v/>
      </c>
      <c r="T324" t="str">
        <f>IF('Face-to-hole distance'!T324="","",IF(P0n!T324-P0n!U324&lt;=0,"",P0n!T324-P0n!U324))</f>
        <v/>
      </c>
      <c r="U324" t="str">
        <f>IF('Face-to-hole distance'!U324="","",IF(P0n!U324-P0n!V324&lt;=0,"",P0n!U324-P0n!V324))</f>
        <v/>
      </c>
      <c r="V324" t="str">
        <f>IF('Face-to-hole distance'!V324="","",IF(P0n!V324-P0n!W324&lt;=0,"",P0n!V324-P0n!W324))</f>
        <v/>
      </c>
      <c r="W324" t="str">
        <f>IF('Face-to-hole distance'!W324="","",IF(P0n!W324-P0n!X324&lt;=0,"",P0n!W324-P0n!X324))</f>
        <v/>
      </c>
      <c r="X324" t="str">
        <f>IF('Face-to-hole distance'!X324="","",IF(P0n!X324-P0n!Y324&lt;=0,"",P0n!X324-P0n!Y324))</f>
        <v/>
      </c>
      <c r="Y324" t="str">
        <f>IF('Face-to-hole distance'!Y324="","",IF(P0n!Y324-P0n!Z324&lt;=0,"",P0n!Y324-P0n!Z324))</f>
        <v/>
      </c>
    </row>
    <row r="325" spans="1:25" x14ac:dyDescent="0.2">
      <c r="A325" s="1">
        <v>43809</v>
      </c>
      <c r="B325" t="str">
        <f>IF('Face-to-hole distance'!B325="","",IF(P0n!B325-P0n!C325&lt;=0,"",P0n!B325-P0n!C325))</f>
        <v/>
      </c>
      <c r="C325" t="str">
        <f>IF('Face-to-hole distance'!C325="","",IF(P0n!C325-P0n!D325&lt;=0,"",P0n!C325-P0n!D325))</f>
        <v/>
      </c>
      <c r="D325" t="e">
        <f>IF('Face-to-hole distance'!D325="","",IF(P0n!D325-P0n!E325&lt;=0,"",P0n!D325-P0n!E325))</f>
        <v>#VALUE!</v>
      </c>
      <c r="E325" t="str">
        <f>IF('Face-to-hole distance'!E325="","",IF(P0n!E325-P0n!F325&lt;=0,"",P0n!E325-P0n!F325))</f>
        <v/>
      </c>
      <c r="F325" t="str">
        <f>IF('Face-to-hole distance'!F325="","",IF(P0n!F325-P0n!G325&lt;=0,"",P0n!F325-P0n!G325))</f>
        <v/>
      </c>
      <c r="G325" t="str">
        <f>IF('Face-to-hole distance'!G325="","",IF(P0n!G325-P0n!H325&lt;=0,"",P0n!G325-P0n!H325))</f>
        <v/>
      </c>
      <c r="H325" t="str">
        <f>IF('Face-to-hole distance'!H325="","",IF(P0n!H325-P0n!I325&lt;=0,"",P0n!H325-P0n!I325))</f>
        <v/>
      </c>
      <c r="I325" t="str">
        <f>IF('Face-to-hole distance'!I325="","",IF(P0n!I325-P0n!J325&lt;=0,"",P0n!I325-P0n!J325))</f>
        <v/>
      </c>
      <c r="J325" t="str">
        <f>IF('Face-to-hole distance'!J325="","",IF(P0n!J325-P0n!K325&lt;=0,"",P0n!J325-P0n!K325))</f>
        <v/>
      </c>
      <c r="K325" t="str">
        <f>IF('Face-to-hole distance'!K325="","",IF(P0n!K325-P0n!L325&lt;=0,"",P0n!K325-P0n!L325))</f>
        <v/>
      </c>
      <c r="L325" t="str">
        <f>IF('Face-to-hole distance'!L325="","",IF(P0n!L325-P0n!M325&lt;=0,"",P0n!L325-P0n!M325))</f>
        <v/>
      </c>
      <c r="M325" t="str">
        <f>IF('Face-to-hole distance'!M325="","",IF(P0n!M325-P0n!N325&lt;=0,"",P0n!M325-P0n!N325))</f>
        <v/>
      </c>
      <c r="N325" t="str">
        <f>IF('Face-to-hole distance'!N325="","",IF(P0n!N325-P0n!O325&lt;=0,"",P0n!N325-P0n!O325))</f>
        <v/>
      </c>
      <c r="O325" t="str">
        <f>IF('Face-to-hole distance'!O325="","",IF(P0n!O325-P0n!P325&lt;=0,"",P0n!O325-P0n!P325))</f>
        <v/>
      </c>
      <c r="P325" t="str">
        <f>IF('Face-to-hole distance'!P325="","",IF(P0n!P325-P0n!Q325&lt;=0,"",P0n!P325-P0n!Q325))</f>
        <v/>
      </c>
      <c r="Q325" t="str">
        <f>IF('Face-to-hole distance'!Q325="","",IF(P0n!Q325-P0n!R325&lt;=0,"",P0n!Q325-P0n!R325))</f>
        <v/>
      </c>
      <c r="R325" t="str">
        <f>IF('Face-to-hole distance'!R325="","",IF(P0n!R325-P0n!S325&lt;=0,"",P0n!R325-P0n!S325))</f>
        <v/>
      </c>
      <c r="S325" t="str">
        <f>IF('Face-to-hole distance'!S325="","",IF(P0n!S325-P0n!T325&lt;=0,"",P0n!S325-P0n!T325))</f>
        <v/>
      </c>
      <c r="T325" t="str">
        <f>IF('Face-to-hole distance'!T325="","",IF(P0n!T325-P0n!U325&lt;=0,"",P0n!T325-P0n!U325))</f>
        <v/>
      </c>
      <c r="U325" t="str">
        <f>IF('Face-to-hole distance'!U325="","",IF(P0n!U325-P0n!V325&lt;=0,"",P0n!U325-P0n!V325))</f>
        <v/>
      </c>
      <c r="V325" t="str">
        <f>IF('Face-to-hole distance'!V325="","",IF(P0n!V325-P0n!W325&lt;=0,"",P0n!V325-P0n!W325))</f>
        <v/>
      </c>
      <c r="W325" t="str">
        <f>IF('Face-to-hole distance'!W325="","",IF(P0n!W325-P0n!X325&lt;=0,"",P0n!W325-P0n!X325))</f>
        <v/>
      </c>
      <c r="X325" t="str">
        <f>IF('Face-to-hole distance'!X325="","",IF(P0n!X325-P0n!Y325&lt;=0,"",P0n!X325-P0n!Y325))</f>
        <v/>
      </c>
      <c r="Y325" t="str">
        <f>IF('Face-to-hole distance'!Y325="","",IF(P0n!Y325-P0n!Z325&lt;=0,"",P0n!Y325-P0n!Z325))</f>
        <v/>
      </c>
    </row>
    <row r="326" spans="1:25" x14ac:dyDescent="0.2">
      <c r="A326" s="1">
        <v>43810</v>
      </c>
      <c r="B326" t="str">
        <f>IF('Face-to-hole distance'!B326="","",IF(P0n!B326-P0n!C326&lt;=0,"",P0n!B326-P0n!C326))</f>
        <v/>
      </c>
      <c r="C326">
        <f>IF('Face-to-hole distance'!C326="","",IF(P0n!C326-P0n!D326&lt;=0,"",P0n!C326-P0n!D326))</f>
        <v>5.1127069205922915E-2</v>
      </c>
      <c r="D326" t="e">
        <f>IF('Face-to-hole distance'!D326="","",IF(P0n!D326-P0n!E326&lt;=0,"",P0n!D326-P0n!E326))</f>
        <v>#VALUE!</v>
      </c>
      <c r="E326" t="str">
        <f>IF('Face-to-hole distance'!E326="","",IF(P0n!E326-P0n!F326&lt;=0,"",P0n!E326-P0n!F326))</f>
        <v/>
      </c>
      <c r="F326" t="str">
        <f>IF('Face-to-hole distance'!F326="","",IF(P0n!F326-P0n!G326&lt;=0,"",P0n!F326-P0n!G326))</f>
        <v/>
      </c>
      <c r="G326" t="str">
        <f>IF('Face-to-hole distance'!G326="","",IF(P0n!G326-P0n!H326&lt;=0,"",P0n!G326-P0n!H326))</f>
        <v/>
      </c>
      <c r="H326" t="str">
        <f>IF('Face-to-hole distance'!H326="","",IF(P0n!H326-P0n!I326&lt;=0,"",P0n!H326-P0n!I326))</f>
        <v/>
      </c>
      <c r="I326" t="str">
        <f>IF('Face-to-hole distance'!I326="","",IF(P0n!I326-P0n!J326&lt;=0,"",P0n!I326-P0n!J326))</f>
        <v/>
      </c>
      <c r="J326" t="str">
        <f>IF('Face-to-hole distance'!J326="","",IF(P0n!J326-P0n!K326&lt;=0,"",P0n!J326-P0n!K326))</f>
        <v/>
      </c>
      <c r="K326" t="str">
        <f>IF('Face-to-hole distance'!K326="","",IF(P0n!K326-P0n!L326&lt;=0,"",P0n!K326-P0n!L326))</f>
        <v/>
      </c>
      <c r="L326" t="str">
        <f>IF('Face-to-hole distance'!L326="","",IF(P0n!L326-P0n!M326&lt;=0,"",P0n!L326-P0n!M326))</f>
        <v/>
      </c>
      <c r="M326" t="str">
        <f>IF('Face-to-hole distance'!M326="","",IF(P0n!M326-P0n!N326&lt;=0,"",P0n!M326-P0n!N326))</f>
        <v/>
      </c>
      <c r="N326" t="str">
        <f>IF('Face-to-hole distance'!N326="","",IF(P0n!N326-P0n!O326&lt;=0,"",P0n!N326-P0n!O326))</f>
        <v/>
      </c>
      <c r="O326" t="str">
        <f>IF('Face-to-hole distance'!O326="","",IF(P0n!O326-P0n!P326&lt;=0,"",P0n!O326-P0n!P326))</f>
        <v/>
      </c>
      <c r="P326" t="str">
        <f>IF('Face-to-hole distance'!P326="","",IF(P0n!P326-P0n!Q326&lt;=0,"",P0n!P326-P0n!Q326))</f>
        <v/>
      </c>
      <c r="Q326" t="str">
        <f>IF('Face-to-hole distance'!Q326="","",IF(P0n!Q326-P0n!R326&lt;=0,"",P0n!Q326-P0n!R326))</f>
        <v/>
      </c>
      <c r="R326" t="str">
        <f>IF('Face-to-hole distance'!R326="","",IF(P0n!R326-P0n!S326&lt;=0,"",P0n!R326-P0n!S326))</f>
        <v/>
      </c>
      <c r="S326" t="str">
        <f>IF('Face-to-hole distance'!S326="","",IF(P0n!S326-P0n!T326&lt;=0,"",P0n!S326-P0n!T326))</f>
        <v/>
      </c>
      <c r="T326" t="str">
        <f>IF('Face-to-hole distance'!T326="","",IF(P0n!T326-P0n!U326&lt;=0,"",P0n!T326-P0n!U326))</f>
        <v/>
      </c>
      <c r="U326" t="str">
        <f>IF('Face-to-hole distance'!U326="","",IF(P0n!U326-P0n!V326&lt;=0,"",P0n!U326-P0n!V326))</f>
        <v/>
      </c>
      <c r="V326" t="str">
        <f>IF('Face-to-hole distance'!V326="","",IF(P0n!V326-P0n!W326&lt;=0,"",P0n!V326-P0n!W326))</f>
        <v/>
      </c>
      <c r="W326" t="str">
        <f>IF('Face-to-hole distance'!W326="","",IF(P0n!W326-P0n!X326&lt;=0,"",P0n!W326-P0n!X326))</f>
        <v/>
      </c>
      <c r="X326" t="str">
        <f>IF('Face-to-hole distance'!X326="","",IF(P0n!X326-P0n!Y326&lt;=0,"",P0n!X326-P0n!Y326))</f>
        <v/>
      </c>
      <c r="Y326" t="str">
        <f>IF('Face-to-hole distance'!Y326="","",IF(P0n!Y326-P0n!Z326&lt;=0,"",P0n!Y326-P0n!Z326))</f>
        <v/>
      </c>
    </row>
    <row r="327" spans="1:25" x14ac:dyDescent="0.2">
      <c r="A327" s="1">
        <v>43811</v>
      </c>
      <c r="B327">
        <f>IF('Face-to-hole distance'!B327="","",IF(P0n!B327-P0n!C327&lt;=0,"",P0n!B327-P0n!C327))</f>
        <v>0.42873448918865531</v>
      </c>
      <c r="C327" t="str">
        <f>IF('Face-to-hole distance'!C327="","",IF(P0n!C327-P0n!D327&lt;=0,"",P0n!C327-P0n!D327))</f>
        <v/>
      </c>
      <c r="D327" t="e">
        <f>IF('Face-to-hole distance'!D327="","",IF(P0n!D327-P0n!E327&lt;=0,"",P0n!D327-P0n!E327))</f>
        <v>#VALUE!</v>
      </c>
      <c r="E327" t="str">
        <f>IF('Face-to-hole distance'!E327="","",IF(P0n!E327-P0n!F327&lt;=0,"",P0n!E327-P0n!F327))</f>
        <v/>
      </c>
      <c r="F327" t="str">
        <f>IF('Face-to-hole distance'!F327="","",IF(P0n!F327-P0n!G327&lt;=0,"",P0n!F327-P0n!G327))</f>
        <v/>
      </c>
      <c r="G327" t="str">
        <f>IF('Face-to-hole distance'!G327="","",IF(P0n!G327-P0n!H327&lt;=0,"",P0n!G327-P0n!H327))</f>
        <v/>
      </c>
      <c r="H327" t="str">
        <f>IF('Face-to-hole distance'!H327="","",IF(P0n!H327-P0n!I327&lt;=0,"",P0n!H327-P0n!I327))</f>
        <v/>
      </c>
      <c r="I327" t="str">
        <f>IF('Face-to-hole distance'!I327="","",IF(P0n!I327-P0n!J327&lt;=0,"",P0n!I327-P0n!J327))</f>
        <v/>
      </c>
      <c r="J327" t="str">
        <f>IF('Face-to-hole distance'!J327="","",IF(P0n!J327-P0n!K327&lt;=0,"",P0n!J327-P0n!K327))</f>
        <v/>
      </c>
      <c r="K327" t="str">
        <f>IF('Face-to-hole distance'!K327="","",IF(P0n!K327-P0n!L327&lt;=0,"",P0n!K327-P0n!L327))</f>
        <v/>
      </c>
      <c r="L327" t="str">
        <f>IF('Face-to-hole distance'!L327="","",IF(P0n!L327-P0n!M327&lt;=0,"",P0n!L327-P0n!M327))</f>
        <v/>
      </c>
      <c r="M327" t="str">
        <f>IF('Face-to-hole distance'!M327="","",IF(P0n!M327-P0n!N327&lt;=0,"",P0n!M327-P0n!N327))</f>
        <v/>
      </c>
      <c r="N327" t="str">
        <f>IF('Face-to-hole distance'!N327="","",IF(P0n!N327-P0n!O327&lt;=0,"",P0n!N327-P0n!O327))</f>
        <v/>
      </c>
      <c r="O327" t="str">
        <f>IF('Face-to-hole distance'!O327="","",IF(P0n!O327-P0n!P327&lt;=0,"",P0n!O327-P0n!P327))</f>
        <v/>
      </c>
      <c r="P327" t="str">
        <f>IF('Face-to-hole distance'!P327="","",IF(P0n!P327-P0n!Q327&lt;=0,"",P0n!P327-P0n!Q327))</f>
        <v/>
      </c>
      <c r="Q327" t="str">
        <f>IF('Face-to-hole distance'!Q327="","",IF(P0n!Q327-P0n!R327&lt;=0,"",P0n!Q327-P0n!R327))</f>
        <v/>
      </c>
      <c r="R327" t="str">
        <f>IF('Face-to-hole distance'!R327="","",IF(P0n!R327-P0n!S327&lt;=0,"",P0n!R327-P0n!S327))</f>
        <v/>
      </c>
      <c r="S327" t="str">
        <f>IF('Face-to-hole distance'!S327="","",IF(P0n!S327-P0n!T327&lt;=0,"",P0n!S327-P0n!T327))</f>
        <v/>
      </c>
      <c r="T327" t="str">
        <f>IF('Face-to-hole distance'!T327="","",IF(P0n!T327-P0n!U327&lt;=0,"",P0n!T327-P0n!U327))</f>
        <v/>
      </c>
      <c r="U327" t="str">
        <f>IF('Face-to-hole distance'!U327="","",IF(P0n!U327-P0n!V327&lt;=0,"",P0n!U327-P0n!V327))</f>
        <v/>
      </c>
      <c r="V327" t="str">
        <f>IF('Face-to-hole distance'!V327="","",IF(P0n!V327-P0n!W327&lt;=0,"",P0n!V327-P0n!W327))</f>
        <v/>
      </c>
      <c r="W327" t="str">
        <f>IF('Face-to-hole distance'!W327="","",IF(P0n!W327-P0n!X327&lt;=0,"",P0n!W327-P0n!X327))</f>
        <v/>
      </c>
      <c r="X327" t="str">
        <f>IF('Face-to-hole distance'!X327="","",IF(P0n!X327-P0n!Y327&lt;=0,"",P0n!X327-P0n!Y327))</f>
        <v/>
      </c>
      <c r="Y327" t="str">
        <f>IF('Face-to-hole distance'!Y327="","",IF(P0n!Y327-P0n!Z327&lt;=0,"",P0n!Y327-P0n!Z327))</f>
        <v/>
      </c>
    </row>
    <row r="328" spans="1:25" x14ac:dyDescent="0.2">
      <c r="A328" s="1">
        <v>43812</v>
      </c>
      <c r="B328">
        <f>IF('Face-to-hole distance'!B328="","",IF(P0n!B328-P0n!C328&lt;=0,"",P0n!B328-P0n!C328))</f>
        <v>0.94070606531046463</v>
      </c>
      <c r="C328" t="str">
        <f>IF('Face-to-hole distance'!C328="","",IF(P0n!C328-P0n!D328&lt;=0,"",P0n!C328-P0n!D328))</f>
        <v/>
      </c>
      <c r="D328" t="e">
        <f>IF('Face-to-hole distance'!D328="","",IF(P0n!D328-P0n!E328&lt;=0,"",P0n!D328-P0n!E328))</f>
        <v>#VALUE!</v>
      </c>
      <c r="E328" t="str">
        <f>IF('Face-to-hole distance'!E328="","",IF(P0n!E328-P0n!F328&lt;=0,"",P0n!E328-P0n!F328))</f>
        <v/>
      </c>
      <c r="F328" t="str">
        <f>IF('Face-to-hole distance'!F328="","",IF(P0n!F328-P0n!G328&lt;=0,"",P0n!F328-P0n!G328))</f>
        <v/>
      </c>
      <c r="G328" t="str">
        <f>IF('Face-to-hole distance'!G328="","",IF(P0n!G328-P0n!H328&lt;=0,"",P0n!G328-P0n!H328))</f>
        <v/>
      </c>
      <c r="H328" t="str">
        <f>IF('Face-to-hole distance'!H328="","",IF(P0n!H328-P0n!I328&lt;=0,"",P0n!H328-P0n!I328))</f>
        <v/>
      </c>
      <c r="I328" t="str">
        <f>IF('Face-to-hole distance'!I328="","",IF(P0n!I328-P0n!J328&lt;=0,"",P0n!I328-P0n!J328))</f>
        <v/>
      </c>
      <c r="J328" t="str">
        <f>IF('Face-to-hole distance'!J328="","",IF(P0n!J328-P0n!K328&lt;=0,"",P0n!J328-P0n!K328))</f>
        <v/>
      </c>
      <c r="K328" t="str">
        <f>IF('Face-to-hole distance'!K328="","",IF(P0n!K328-P0n!L328&lt;=0,"",P0n!K328-P0n!L328))</f>
        <v/>
      </c>
      <c r="L328" t="str">
        <f>IF('Face-to-hole distance'!L328="","",IF(P0n!L328-P0n!M328&lt;=0,"",P0n!L328-P0n!M328))</f>
        <v/>
      </c>
      <c r="M328" t="str">
        <f>IF('Face-to-hole distance'!M328="","",IF(P0n!M328-P0n!N328&lt;=0,"",P0n!M328-P0n!N328))</f>
        <v/>
      </c>
      <c r="N328" t="str">
        <f>IF('Face-to-hole distance'!N328="","",IF(P0n!N328-P0n!O328&lt;=0,"",P0n!N328-P0n!O328))</f>
        <v/>
      </c>
      <c r="O328" t="str">
        <f>IF('Face-to-hole distance'!O328="","",IF(P0n!O328-P0n!P328&lt;=0,"",P0n!O328-P0n!P328))</f>
        <v/>
      </c>
      <c r="P328" t="str">
        <f>IF('Face-to-hole distance'!P328="","",IF(P0n!P328-P0n!Q328&lt;=0,"",P0n!P328-P0n!Q328))</f>
        <v/>
      </c>
      <c r="Q328" t="str">
        <f>IF('Face-to-hole distance'!Q328="","",IF(P0n!Q328-P0n!R328&lt;=0,"",P0n!Q328-P0n!R328))</f>
        <v/>
      </c>
      <c r="R328" t="str">
        <f>IF('Face-to-hole distance'!R328="","",IF(P0n!R328-P0n!S328&lt;=0,"",P0n!R328-P0n!S328))</f>
        <v/>
      </c>
      <c r="S328" t="str">
        <f>IF('Face-to-hole distance'!S328="","",IF(P0n!S328-P0n!T328&lt;=0,"",P0n!S328-P0n!T328))</f>
        <v/>
      </c>
      <c r="T328" t="str">
        <f>IF('Face-to-hole distance'!T328="","",IF(P0n!T328-P0n!U328&lt;=0,"",P0n!T328-P0n!U328))</f>
        <v/>
      </c>
      <c r="U328" t="str">
        <f>IF('Face-to-hole distance'!U328="","",IF(P0n!U328-P0n!V328&lt;=0,"",P0n!U328-P0n!V328))</f>
        <v/>
      </c>
      <c r="V328" t="str">
        <f>IF('Face-to-hole distance'!V328="","",IF(P0n!V328-P0n!W328&lt;=0,"",P0n!V328-P0n!W328))</f>
        <v/>
      </c>
      <c r="W328" t="str">
        <f>IF('Face-to-hole distance'!W328="","",IF(P0n!W328-P0n!X328&lt;=0,"",P0n!W328-P0n!X328))</f>
        <v/>
      </c>
      <c r="X328" t="str">
        <f>IF('Face-to-hole distance'!X328="","",IF(P0n!X328-P0n!Y328&lt;=0,"",P0n!X328-P0n!Y328))</f>
        <v/>
      </c>
      <c r="Y328" t="str">
        <f>IF('Face-to-hole distance'!Y328="","",IF(P0n!Y328-P0n!Z328&lt;=0,"",P0n!Y328-P0n!Z328))</f>
        <v/>
      </c>
    </row>
    <row r="329" spans="1:25" x14ac:dyDescent="0.2">
      <c r="A329" s="1">
        <v>43813</v>
      </c>
      <c r="B329">
        <f>IF('Face-to-hole distance'!B329="","",IF(P0n!B329-P0n!C329&lt;=0,"",P0n!B329-P0n!C329))</f>
        <v>0.53549534454425207</v>
      </c>
      <c r="C329" t="str">
        <f>IF('Face-to-hole distance'!C329="","",IF(P0n!C329-P0n!D329&lt;=0,"",P0n!C329-P0n!D329))</f>
        <v/>
      </c>
      <c r="D329" t="e">
        <f>IF('Face-to-hole distance'!D329="","",IF(P0n!D329-P0n!E329&lt;=0,"",P0n!D329-P0n!E329))</f>
        <v>#VALUE!</v>
      </c>
      <c r="E329" t="str">
        <f>IF('Face-to-hole distance'!E329="","",IF(P0n!E329-P0n!F329&lt;=0,"",P0n!E329-P0n!F329))</f>
        <v/>
      </c>
      <c r="F329" t="str">
        <f>IF('Face-to-hole distance'!F329="","",IF(P0n!F329-P0n!G329&lt;=0,"",P0n!F329-P0n!G329))</f>
        <v/>
      </c>
      <c r="G329" t="str">
        <f>IF('Face-to-hole distance'!G329="","",IF(P0n!G329-P0n!H329&lt;=0,"",P0n!G329-P0n!H329))</f>
        <v/>
      </c>
      <c r="H329" t="str">
        <f>IF('Face-to-hole distance'!H329="","",IF(P0n!H329-P0n!I329&lt;=0,"",P0n!H329-P0n!I329))</f>
        <v/>
      </c>
      <c r="I329" t="str">
        <f>IF('Face-to-hole distance'!I329="","",IF(P0n!I329-P0n!J329&lt;=0,"",P0n!I329-P0n!J329))</f>
        <v/>
      </c>
      <c r="J329" t="str">
        <f>IF('Face-to-hole distance'!J329="","",IF(P0n!J329-P0n!K329&lt;=0,"",P0n!J329-P0n!K329))</f>
        <v/>
      </c>
      <c r="K329" t="str">
        <f>IF('Face-to-hole distance'!K329="","",IF(P0n!K329-P0n!L329&lt;=0,"",P0n!K329-P0n!L329))</f>
        <v/>
      </c>
      <c r="L329" t="str">
        <f>IF('Face-to-hole distance'!L329="","",IF(P0n!L329-P0n!M329&lt;=0,"",P0n!L329-P0n!M329))</f>
        <v/>
      </c>
      <c r="M329" t="str">
        <f>IF('Face-to-hole distance'!M329="","",IF(P0n!M329-P0n!N329&lt;=0,"",P0n!M329-P0n!N329))</f>
        <v/>
      </c>
      <c r="N329" t="str">
        <f>IF('Face-to-hole distance'!N329="","",IF(P0n!N329-P0n!O329&lt;=0,"",P0n!N329-P0n!O329))</f>
        <v/>
      </c>
      <c r="O329" t="str">
        <f>IF('Face-to-hole distance'!O329="","",IF(P0n!O329-P0n!P329&lt;=0,"",P0n!O329-P0n!P329))</f>
        <v/>
      </c>
      <c r="P329" t="str">
        <f>IF('Face-to-hole distance'!P329="","",IF(P0n!P329-P0n!Q329&lt;=0,"",P0n!P329-P0n!Q329))</f>
        <v/>
      </c>
      <c r="Q329" t="str">
        <f>IF('Face-to-hole distance'!Q329="","",IF(P0n!Q329-P0n!R329&lt;=0,"",P0n!Q329-P0n!R329))</f>
        <v/>
      </c>
      <c r="R329" t="str">
        <f>IF('Face-to-hole distance'!R329="","",IF(P0n!R329-P0n!S329&lt;=0,"",P0n!R329-P0n!S329))</f>
        <v/>
      </c>
      <c r="S329" t="str">
        <f>IF('Face-to-hole distance'!S329="","",IF(P0n!S329-P0n!T329&lt;=0,"",P0n!S329-P0n!T329))</f>
        <v/>
      </c>
      <c r="T329" t="str">
        <f>IF('Face-to-hole distance'!T329="","",IF(P0n!T329-P0n!U329&lt;=0,"",P0n!T329-P0n!U329))</f>
        <v/>
      </c>
      <c r="U329" t="str">
        <f>IF('Face-to-hole distance'!U329="","",IF(P0n!U329-P0n!V329&lt;=0,"",P0n!U329-P0n!V329))</f>
        <v/>
      </c>
      <c r="V329" t="str">
        <f>IF('Face-to-hole distance'!V329="","",IF(P0n!V329-P0n!W329&lt;=0,"",P0n!V329-P0n!W329))</f>
        <v/>
      </c>
      <c r="W329" t="str">
        <f>IF('Face-to-hole distance'!W329="","",IF(P0n!W329-P0n!X329&lt;=0,"",P0n!W329-P0n!X329))</f>
        <v/>
      </c>
      <c r="X329" t="str">
        <f>IF('Face-to-hole distance'!X329="","",IF(P0n!X329-P0n!Y329&lt;=0,"",P0n!X329-P0n!Y329))</f>
        <v/>
      </c>
      <c r="Y329" t="str">
        <f>IF('Face-to-hole distance'!Y329="","",IF(P0n!Y329-P0n!Z329&lt;=0,"",P0n!Y329-P0n!Z329))</f>
        <v/>
      </c>
    </row>
    <row r="330" spans="1:25" x14ac:dyDescent="0.2">
      <c r="A330" s="1">
        <v>43814</v>
      </c>
      <c r="B330">
        <f>IF('Face-to-hole distance'!B330="","",IF(P0n!B330-P0n!C330&lt;=0,"",P0n!B330-P0n!C330))</f>
        <v>0.42856980160558344</v>
      </c>
      <c r="C330" t="str">
        <f>IF('Face-to-hole distance'!C330="","",IF(P0n!C330-P0n!D330&lt;=0,"",P0n!C330-P0n!D330))</f>
        <v/>
      </c>
      <c r="D330" t="e">
        <f>IF('Face-to-hole distance'!D330="","",IF(P0n!D330-P0n!E330&lt;=0,"",P0n!D330-P0n!E330))</f>
        <v>#VALUE!</v>
      </c>
      <c r="E330" t="str">
        <f>IF('Face-to-hole distance'!E330="","",IF(P0n!E330-P0n!F330&lt;=0,"",P0n!E330-P0n!F330))</f>
        <v/>
      </c>
      <c r="F330" t="str">
        <f>IF('Face-to-hole distance'!F330="","",IF(P0n!F330-P0n!G330&lt;=0,"",P0n!F330-P0n!G330))</f>
        <v/>
      </c>
      <c r="G330" t="str">
        <f>IF('Face-to-hole distance'!G330="","",IF(P0n!G330-P0n!H330&lt;=0,"",P0n!G330-P0n!H330))</f>
        <v/>
      </c>
      <c r="H330" t="str">
        <f>IF('Face-to-hole distance'!H330="","",IF(P0n!H330-P0n!I330&lt;=0,"",P0n!H330-P0n!I330))</f>
        <v/>
      </c>
      <c r="I330" t="str">
        <f>IF('Face-to-hole distance'!I330="","",IF(P0n!I330-P0n!J330&lt;=0,"",P0n!I330-P0n!J330))</f>
        <v/>
      </c>
      <c r="J330" t="str">
        <f>IF('Face-to-hole distance'!J330="","",IF(P0n!J330-P0n!K330&lt;=0,"",P0n!J330-P0n!K330))</f>
        <v/>
      </c>
      <c r="K330" t="str">
        <f>IF('Face-to-hole distance'!K330="","",IF(P0n!K330-P0n!L330&lt;=0,"",P0n!K330-P0n!L330))</f>
        <v/>
      </c>
      <c r="L330" t="str">
        <f>IF('Face-to-hole distance'!L330="","",IF(P0n!L330-P0n!M330&lt;=0,"",P0n!L330-P0n!M330))</f>
        <v/>
      </c>
      <c r="M330" t="str">
        <f>IF('Face-to-hole distance'!M330="","",IF(P0n!M330-P0n!N330&lt;=0,"",P0n!M330-P0n!N330))</f>
        <v/>
      </c>
      <c r="N330" t="str">
        <f>IF('Face-to-hole distance'!N330="","",IF(P0n!N330-P0n!O330&lt;=0,"",P0n!N330-P0n!O330))</f>
        <v/>
      </c>
      <c r="O330" t="str">
        <f>IF('Face-to-hole distance'!O330="","",IF(P0n!O330-P0n!P330&lt;=0,"",P0n!O330-P0n!P330))</f>
        <v/>
      </c>
      <c r="P330" t="str">
        <f>IF('Face-to-hole distance'!P330="","",IF(P0n!P330-P0n!Q330&lt;=0,"",P0n!P330-P0n!Q330))</f>
        <v/>
      </c>
      <c r="Q330" t="str">
        <f>IF('Face-to-hole distance'!Q330="","",IF(P0n!Q330-P0n!R330&lt;=0,"",P0n!Q330-P0n!R330))</f>
        <v/>
      </c>
      <c r="R330" t="str">
        <f>IF('Face-to-hole distance'!R330="","",IF(P0n!R330-P0n!S330&lt;=0,"",P0n!R330-P0n!S330))</f>
        <v/>
      </c>
      <c r="S330" t="str">
        <f>IF('Face-to-hole distance'!S330="","",IF(P0n!S330-P0n!T330&lt;=0,"",P0n!S330-P0n!T330))</f>
        <v/>
      </c>
      <c r="T330" t="str">
        <f>IF('Face-to-hole distance'!T330="","",IF(P0n!T330-P0n!U330&lt;=0,"",P0n!T330-P0n!U330))</f>
        <v/>
      </c>
      <c r="U330" t="str">
        <f>IF('Face-to-hole distance'!U330="","",IF(P0n!U330-P0n!V330&lt;=0,"",P0n!U330-P0n!V330))</f>
        <v/>
      </c>
      <c r="V330" t="str">
        <f>IF('Face-to-hole distance'!V330="","",IF(P0n!V330-P0n!W330&lt;=0,"",P0n!V330-P0n!W330))</f>
        <v/>
      </c>
      <c r="W330" t="str">
        <f>IF('Face-to-hole distance'!W330="","",IF(P0n!W330-P0n!X330&lt;=0,"",P0n!W330-P0n!X330))</f>
        <v/>
      </c>
      <c r="X330" t="str">
        <f>IF('Face-to-hole distance'!X330="","",IF(P0n!X330-P0n!Y330&lt;=0,"",P0n!X330-P0n!Y330))</f>
        <v/>
      </c>
      <c r="Y330" t="str">
        <f>IF('Face-to-hole distance'!Y330="","",IF(P0n!Y330-P0n!Z330&lt;=0,"",P0n!Y330-P0n!Z330))</f>
        <v/>
      </c>
    </row>
    <row r="331" spans="1:25" x14ac:dyDescent="0.2">
      <c r="A331" s="1">
        <v>43815</v>
      </c>
      <c r="B331">
        <f>IF('Face-to-hole distance'!B331="","",IF(P0n!B331-P0n!C331&lt;=0,"",P0n!B331-P0n!C331))</f>
        <v>0.23430408132167746</v>
      </c>
      <c r="C331" t="str">
        <f>IF('Face-to-hole distance'!C331="","",IF(P0n!C331-P0n!D331&lt;=0,"",P0n!C331-P0n!D331))</f>
        <v/>
      </c>
      <c r="D331" t="e">
        <f>IF('Face-to-hole distance'!D331="","",IF(P0n!D331-P0n!E331&lt;=0,"",P0n!D331-P0n!E331))</f>
        <v>#VALUE!</v>
      </c>
      <c r="E331" t="str">
        <f>IF('Face-to-hole distance'!E331="","",IF(P0n!E331-P0n!F331&lt;=0,"",P0n!E331-P0n!F331))</f>
        <v/>
      </c>
      <c r="F331" t="str">
        <f>IF('Face-to-hole distance'!F331="","",IF(P0n!F331-P0n!G331&lt;=0,"",P0n!F331-P0n!G331))</f>
        <v/>
      </c>
      <c r="G331" t="str">
        <f>IF('Face-to-hole distance'!G331="","",IF(P0n!G331-P0n!H331&lt;=0,"",P0n!G331-P0n!H331))</f>
        <v/>
      </c>
      <c r="H331" t="str">
        <f>IF('Face-to-hole distance'!H331="","",IF(P0n!H331-P0n!I331&lt;=0,"",P0n!H331-P0n!I331))</f>
        <v/>
      </c>
      <c r="I331" t="str">
        <f>IF('Face-to-hole distance'!I331="","",IF(P0n!I331-P0n!J331&lt;=0,"",P0n!I331-P0n!J331))</f>
        <v/>
      </c>
      <c r="J331" t="str">
        <f>IF('Face-to-hole distance'!J331="","",IF(P0n!J331-P0n!K331&lt;=0,"",P0n!J331-P0n!K331))</f>
        <v/>
      </c>
      <c r="K331" t="str">
        <f>IF('Face-to-hole distance'!K331="","",IF(P0n!K331-P0n!L331&lt;=0,"",P0n!K331-P0n!L331))</f>
        <v/>
      </c>
      <c r="L331" t="str">
        <f>IF('Face-to-hole distance'!L331="","",IF(P0n!L331-P0n!M331&lt;=0,"",P0n!L331-P0n!M331))</f>
        <v/>
      </c>
      <c r="M331" t="str">
        <f>IF('Face-to-hole distance'!M331="","",IF(P0n!M331-P0n!N331&lt;=0,"",P0n!M331-P0n!N331))</f>
        <v/>
      </c>
      <c r="N331" t="str">
        <f>IF('Face-to-hole distance'!N331="","",IF(P0n!N331-P0n!O331&lt;=0,"",P0n!N331-P0n!O331))</f>
        <v/>
      </c>
      <c r="O331" t="str">
        <f>IF('Face-to-hole distance'!O331="","",IF(P0n!O331-P0n!P331&lt;=0,"",P0n!O331-P0n!P331))</f>
        <v/>
      </c>
      <c r="P331" t="str">
        <f>IF('Face-to-hole distance'!P331="","",IF(P0n!P331-P0n!Q331&lt;=0,"",P0n!P331-P0n!Q331))</f>
        <v/>
      </c>
      <c r="Q331" t="str">
        <f>IF('Face-to-hole distance'!Q331="","",IF(P0n!Q331-P0n!R331&lt;=0,"",P0n!Q331-P0n!R331))</f>
        <v/>
      </c>
      <c r="R331" t="str">
        <f>IF('Face-to-hole distance'!R331="","",IF(P0n!R331-P0n!S331&lt;=0,"",P0n!R331-P0n!S331))</f>
        <v/>
      </c>
      <c r="S331" t="str">
        <f>IF('Face-to-hole distance'!S331="","",IF(P0n!S331-P0n!T331&lt;=0,"",P0n!S331-P0n!T331))</f>
        <v/>
      </c>
      <c r="T331" t="str">
        <f>IF('Face-to-hole distance'!T331="","",IF(P0n!T331-P0n!U331&lt;=0,"",P0n!T331-P0n!U331))</f>
        <v/>
      </c>
      <c r="U331" t="str">
        <f>IF('Face-to-hole distance'!U331="","",IF(P0n!U331-P0n!V331&lt;=0,"",P0n!U331-P0n!V331))</f>
        <v/>
      </c>
      <c r="V331" t="str">
        <f>IF('Face-to-hole distance'!V331="","",IF(P0n!V331-P0n!W331&lt;=0,"",P0n!V331-P0n!W331))</f>
        <v/>
      </c>
      <c r="W331" t="str">
        <f>IF('Face-to-hole distance'!W331="","",IF(P0n!W331-P0n!X331&lt;=0,"",P0n!W331-P0n!X331))</f>
        <v/>
      </c>
      <c r="X331" t="str">
        <f>IF('Face-to-hole distance'!X331="","",IF(P0n!X331-P0n!Y331&lt;=0,"",P0n!X331-P0n!Y331))</f>
        <v/>
      </c>
      <c r="Y331" t="str">
        <f>IF('Face-to-hole distance'!Y331="","",IF(P0n!Y331-P0n!Z331&lt;=0,"",P0n!Y331-P0n!Z331))</f>
        <v/>
      </c>
    </row>
    <row r="332" spans="1:25" x14ac:dyDescent="0.2">
      <c r="A332" s="1">
        <v>43816</v>
      </c>
      <c r="B332">
        <f>IF('Face-to-hole distance'!B332="","",IF(P0n!B332-P0n!C332&lt;=0,"",P0n!B332-P0n!C332))</f>
        <v>0.61204504435835361</v>
      </c>
      <c r="C332" t="str">
        <f>IF('Face-to-hole distance'!C332="","",IF(P0n!C332-P0n!D332&lt;=0,"",P0n!C332-P0n!D332))</f>
        <v/>
      </c>
      <c r="D332" t="e">
        <f>IF('Face-to-hole distance'!D332="","",IF(P0n!D332-P0n!E332&lt;=0,"",P0n!D332-P0n!E332))</f>
        <v>#VALUE!</v>
      </c>
      <c r="E332" t="str">
        <f>IF('Face-to-hole distance'!E332="","",IF(P0n!E332-P0n!F332&lt;=0,"",P0n!E332-P0n!F332))</f>
        <v/>
      </c>
      <c r="F332" t="str">
        <f>IF('Face-to-hole distance'!F332="","",IF(P0n!F332-P0n!G332&lt;=0,"",P0n!F332-P0n!G332))</f>
        <v/>
      </c>
      <c r="G332" t="str">
        <f>IF('Face-to-hole distance'!G332="","",IF(P0n!G332-P0n!H332&lt;=0,"",P0n!G332-P0n!H332))</f>
        <v/>
      </c>
      <c r="H332" t="str">
        <f>IF('Face-to-hole distance'!H332="","",IF(P0n!H332-P0n!I332&lt;=0,"",P0n!H332-P0n!I332))</f>
        <v/>
      </c>
      <c r="I332" t="str">
        <f>IF('Face-to-hole distance'!I332="","",IF(P0n!I332-P0n!J332&lt;=0,"",P0n!I332-P0n!J332))</f>
        <v/>
      </c>
      <c r="J332" t="str">
        <f>IF('Face-to-hole distance'!J332="","",IF(P0n!J332-P0n!K332&lt;=0,"",P0n!J332-P0n!K332))</f>
        <v/>
      </c>
      <c r="K332" t="str">
        <f>IF('Face-to-hole distance'!K332="","",IF(P0n!K332-P0n!L332&lt;=0,"",P0n!K332-P0n!L332))</f>
        <v/>
      </c>
      <c r="L332" t="str">
        <f>IF('Face-to-hole distance'!L332="","",IF(P0n!L332-P0n!M332&lt;=0,"",P0n!L332-P0n!M332))</f>
        <v/>
      </c>
      <c r="M332" t="str">
        <f>IF('Face-to-hole distance'!M332="","",IF(P0n!M332-P0n!N332&lt;=0,"",P0n!M332-P0n!N332))</f>
        <v/>
      </c>
      <c r="N332" t="str">
        <f>IF('Face-to-hole distance'!N332="","",IF(P0n!N332-P0n!O332&lt;=0,"",P0n!N332-P0n!O332))</f>
        <v/>
      </c>
      <c r="O332" t="str">
        <f>IF('Face-to-hole distance'!O332="","",IF(P0n!O332-P0n!P332&lt;=0,"",P0n!O332-P0n!P332))</f>
        <v/>
      </c>
      <c r="P332" t="str">
        <f>IF('Face-to-hole distance'!P332="","",IF(P0n!P332-P0n!Q332&lt;=0,"",P0n!P332-P0n!Q332))</f>
        <v/>
      </c>
      <c r="Q332" t="str">
        <f>IF('Face-to-hole distance'!Q332="","",IF(P0n!Q332-P0n!R332&lt;=0,"",P0n!Q332-P0n!R332))</f>
        <v/>
      </c>
      <c r="R332" t="str">
        <f>IF('Face-to-hole distance'!R332="","",IF(P0n!R332-P0n!S332&lt;=0,"",P0n!R332-P0n!S332))</f>
        <v/>
      </c>
      <c r="S332" t="str">
        <f>IF('Face-to-hole distance'!S332="","",IF(P0n!S332-P0n!T332&lt;=0,"",P0n!S332-P0n!T332))</f>
        <v/>
      </c>
      <c r="T332" t="str">
        <f>IF('Face-to-hole distance'!T332="","",IF(P0n!T332-P0n!U332&lt;=0,"",P0n!T332-P0n!U332))</f>
        <v/>
      </c>
      <c r="U332" t="str">
        <f>IF('Face-to-hole distance'!U332="","",IF(P0n!U332-P0n!V332&lt;=0,"",P0n!U332-P0n!V332))</f>
        <v/>
      </c>
      <c r="V332" t="str">
        <f>IF('Face-to-hole distance'!V332="","",IF(P0n!V332-P0n!W332&lt;=0,"",P0n!V332-P0n!W332))</f>
        <v/>
      </c>
      <c r="W332" t="str">
        <f>IF('Face-to-hole distance'!W332="","",IF(P0n!W332-P0n!X332&lt;=0,"",P0n!W332-P0n!X332))</f>
        <v/>
      </c>
      <c r="X332" t="str">
        <f>IF('Face-to-hole distance'!X332="","",IF(P0n!X332-P0n!Y332&lt;=0,"",P0n!X332-P0n!Y332))</f>
        <v/>
      </c>
      <c r="Y332" t="str">
        <f>IF('Face-to-hole distance'!Y332="","",IF(P0n!Y332-P0n!Z332&lt;=0,"",P0n!Y332-P0n!Z332))</f>
        <v/>
      </c>
    </row>
    <row r="333" spans="1:25" x14ac:dyDescent="0.2">
      <c r="A333" s="1">
        <v>43817</v>
      </c>
      <c r="B333" t="str">
        <f>IF('Face-to-hole distance'!B333="","",IF(P0n!B333-P0n!C333&lt;=0,"",P0n!B333-P0n!C333))</f>
        <v/>
      </c>
      <c r="C333" t="str">
        <f>IF('Face-to-hole distance'!C333="","",IF(P0n!C333-P0n!D333&lt;=0,"",P0n!C333-P0n!D333))</f>
        <v/>
      </c>
      <c r="D333" t="e">
        <f>IF('Face-to-hole distance'!D333="","",IF(P0n!D333-P0n!E333&lt;=0,"",P0n!D333-P0n!E333))</f>
        <v>#VALUE!</v>
      </c>
      <c r="E333" t="str">
        <f>IF('Face-to-hole distance'!E333="","",IF(P0n!E333-P0n!F333&lt;=0,"",P0n!E333-P0n!F333))</f>
        <v/>
      </c>
      <c r="F333" t="str">
        <f>IF('Face-to-hole distance'!F333="","",IF(P0n!F333-P0n!G333&lt;=0,"",P0n!F333-P0n!G333))</f>
        <v/>
      </c>
      <c r="G333" t="str">
        <f>IF('Face-to-hole distance'!G333="","",IF(P0n!G333-P0n!H333&lt;=0,"",P0n!G333-P0n!H333))</f>
        <v/>
      </c>
      <c r="H333" t="str">
        <f>IF('Face-to-hole distance'!H333="","",IF(P0n!H333-P0n!I333&lt;=0,"",P0n!H333-P0n!I333))</f>
        <v/>
      </c>
      <c r="I333" t="str">
        <f>IF('Face-to-hole distance'!I333="","",IF(P0n!I333-P0n!J333&lt;=0,"",P0n!I333-P0n!J333))</f>
        <v/>
      </c>
      <c r="J333" t="str">
        <f>IF('Face-to-hole distance'!J333="","",IF(P0n!J333-P0n!K333&lt;=0,"",P0n!J333-P0n!K333))</f>
        <v/>
      </c>
      <c r="K333" t="str">
        <f>IF('Face-to-hole distance'!K333="","",IF(P0n!K333-P0n!L333&lt;=0,"",P0n!K333-P0n!L333))</f>
        <v/>
      </c>
      <c r="L333" t="str">
        <f>IF('Face-to-hole distance'!L333="","",IF(P0n!L333-P0n!M333&lt;=0,"",P0n!L333-P0n!M333))</f>
        <v/>
      </c>
      <c r="M333" t="str">
        <f>IF('Face-to-hole distance'!M333="","",IF(P0n!M333-P0n!N333&lt;=0,"",P0n!M333-P0n!N333))</f>
        <v/>
      </c>
      <c r="N333" t="str">
        <f>IF('Face-to-hole distance'!N333="","",IF(P0n!N333-P0n!O333&lt;=0,"",P0n!N333-P0n!O333))</f>
        <v/>
      </c>
      <c r="O333" t="str">
        <f>IF('Face-to-hole distance'!O333="","",IF(P0n!O333-P0n!P333&lt;=0,"",P0n!O333-P0n!P333))</f>
        <v/>
      </c>
      <c r="P333" t="str">
        <f>IF('Face-to-hole distance'!P333="","",IF(P0n!P333-P0n!Q333&lt;=0,"",P0n!P333-P0n!Q333))</f>
        <v/>
      </c>
      <c r="Q333" t="str">
        <f>IF('Face-to-hole distance'!Q333="","",IF(P0n!Q333-P0n!R333&lt;=0,"",P0n!Q333-P0n!R333))</f>
        <v/>
      </c>
      <c r="R333" t="str">
        <f>IF('Face-to-hole distance'!R333="","",IF(P0n!R333-P0n!S333&lt;=0,"",P0n!R333-P0n!S333))</f>
        <v/>
      </c>
      <c r="S333" t="str">
        <f>IF('Face-to-hole distance'!S333="","",IF(P0n!S333-P0n!T333&lt;=0,"",P0n!S333-P0n!T333))</f>
        <v/>
      </c>
      <c r="T333" t="str">
        <f>IF('Face-to-hole distance'!T333="","",IF(P0n!T333-P0n!U333&lt;=0,"",P0n!T333-P0n!U333))</f>
        <v/>
      </c>
      <c r="U333" t="str">
        <f>IF('Face-to-hole distance'!U333="","",IF(P0n!U333-P0n!V333&lt;=0,"",P0n!U333-P0n!V333))</f>
        <v/>
      </c>
      <c r="V333" t="str">
        <f>IF('Face-to-hole distance'!V333="","",IF(P0n!V333-P0n!W333&lt;=0,"",P0n!V333-P0n!W333))</f>
        <v/>
      </c>
      <c r="W333" t="str">
        <f>IF('Face-to-hole distance'!W333="","",IF(P0n!W333-P0n!X333&lt;=0,"",P0n!W333-P0n!X333))</f>
        <v/>
      </c>
      <c r="X333" t="str">
        <f>IF('Face-to-hole distance'!X333="","",IF(P0n!X333-P0n!Y333&lt;=0,"",P0n!X333-P0n!Y333))</f>
        <v/>
      </c>
      <c r="Y333" t="str">
        <f>IF('Face-to-hole distance'!Y333="","",IF(P0n!Y333-P0n!Z333&lt;=0,"",P0n!Y333-P0n!Z333))</f>
        <v/>
      </c>
    </row>
    <row r="334" spans="1:25" x14ac:dyDescent="0.2">
      <c r="A334" s="1">
        <v>43818</v>
      </c>
      <c r="B334">
        <f>IF('Face-to-hole distance'!B334="","",IF(P0n!B334-P0n!C334&lt;=0,"",P0n!B334-P0n!C334))</f>
        <v>9.2485749879891443E-3</v>
      </c>
      <c r="C334">
        <f>IF('Face-to-hole distance'!C334="","",IF(P0n!C334-P0n!D334&lt;=0,"",P0n!C334-P0n!D334))</f>
        <v>0.60358911660071923</v>
      </c>
      <c r="D334" t="e">
        <f>IF('Face-to-hole distance'!D334="","",IF(P0n!D334-P0n!E334&lt;=0,"",P0n!D334-P0n!E334))</f>
        <v>#VALUE!</v>
      </c>
      <c r="E334" t="str">
        <f>IF('Face-to-hole distance'!E334="","",IF(P0n!E334-P0n!F334&lt;=0,"",P0n!E334-P0n!F334))</f>
        <v/>
      </c>
      <c r="F334" t="str">
        <f>IF('Face-to-hole distance'!F334="","",IF(P0n!F334-P0n!G334&lt;=0,"",P0n!F334-P0n!G334))</f>
        <v/>
      </c>
      <c r="G334" t="str">
        <f>IF('Face-to-hole distance'!G334="","",IF(P0n!G334-P0n!H334&lt;=0,"",P0n!G334-P0n!H334))</f>
        <v/>
      </c>
      <c r="H334" t="str">
        <f>IF('Face-to-hole distance'!H334="","",IF(P0n!H334-P0n!I334&lt;=0,"",P0n!H334-P0n!I334))</f>
        <v/>
      </c>
      <c r="I334" t="str">
        <f>IF('Face-to-hole distance'!I334="","",IF(P0n!I334-P0n!J334&lt;=0,"",P0n!I334-P0n!J334))</f>
        <v/>
      </c>
      <c r="J334" t="str">
        <f>IF('Face-to-hole distance'!J334="","",IF(P0n!J334-P0n!K334&lt;=0,"",P0n!J334-P0n!K334))</f>
        <v/>
      </c>
      <c r="K334" t="str">
        <f>IF('Face-to-hole distance'!K334="","",IF(P0n!K334-P0n!L334&lt;=0,"",P0n!K334-P0n!L334))</f>
        <v/>
      </c>
      <c r="L334" t="str">
        <f>IF('Face-to-hole distance'!L334="","",IF(P0n!L334-P0n!M334&lt;=0,"",P0n!L334-P0n!M334))</f>
        <v/>
      </c>
      <c r="M334" t="str">
        <f>IF('Face-to-hole distance'!M334="","",IF(P0n!M334-P0n!N334&lt;=0,"",P0n!M334-P0n!N334))</f>
        <v/>
      </c>
      <c r="N334" t="str">
        <f>IF('Face-to-hole distance'!N334="","",IF(P0n!N334-P0n!O334&lt;=0,"",P0n!N334-P0n!O334))</f>
        <v/>
      </c>
      <c r="O334" t="str">
        <f>IF('Face-to-hole distance'!O334="","",IF(P0n!O334-P0n!P334&lt;=0,"",P0n!O334-P0n!P334))</f>
        <v/>
      </c>
      <c r="P334" t="str">
        <f>IF('Face-to-hole distance'!P334="","",IF(P0n!P334-P0n!Q334&lt;=0,"",P0n!P334-P0n!Q334))</f>
        <v/>
      </c>
      <c r="Q334" t="str">
        <f>IF('Face-to-hole distance'!Q334="","",IF(P0n!Q334-P0n!R334&lt;=0,"",P0n!Q334-P0n!R334))</f>
        <v/>
      </c>
      <c r="R334" t="str">
        <f>IF('Face-to-hole distance'!R334="","",IF(P0n!R334-P0n!S334&lt;=0,"",P0n!R334-P0n!S334))</f>
        <v/>
      </c>
      <c r="S334" t="str">
        <f>IF('Face-to-hole distance'!S334="","",IF(P0n!S334-P0n!T334&lt;=0,"",P0n!S334-P0n!T334))</f>
        <v/>
      </c>
      <c r="T334" t="str">
        <f>IF('Face-to-hole distance'!T334="","",IF(P0n!T334-P0n!U334&lt;=0,"",P0n!T334-P0n!U334))</f>
        <v/>
      </c>
      <c r="U334" t="str">
        <f>IF('Face-to-hole distance'!U334="","",IF(P0n!U334-P0n!V334&lt;=0,"",P0n!U334-P0n!V334))</f>
        <v/>
      </c>
      <c r="V334" t="str">
        <f>IF('Face-to-hole distance'!V334="","",IF(P0n!V334-P0n!W334&lt;=0,"",P0n!V334-P0n!W334))</f>
        <v/>
      </c>
      <c r="W334" t="str">
        <f>IF('Face-to-hole distance'!W334="","",IF(P0n!W334-P0n!X334&lt;=0,"",P0n!W334-P0n!X334))</f>
        <v/>
      </c>
      <c r="X334" t="str">
        <f>IF('Face-to-hole distance'!X334="","",IF(P0n!X334-P0n!Y334&lt;=0,"",P0n!X334-P0n!Y334))</f>
        <v/>
      </c>
      <c r="Y334" t="str">
        <f>IF('Face-to-hole distance'!Y334="","",IF(P0n!Y334-P0n!Z334&lt;=0,"",P0n!Y334-P0n!Z334))</f>
        <v/>
      </c>
    </row>
    <row r="335" spans="1:25" x14ac:dyDescent="0.2">
      <c r="A335" s="1">
        <v>43819</v>
      </c>
      <c r="B335">
        <f>IF('Face-to-hole distance'!B335="","",IF(P0n!B335-P0n!C335&lt;=0,"",P0n!B335-P0n!C335))</f>
        <v>1.0239381252155177</v>
      </c>
      <c r="C335" t="str">
        <f>IF('Face-to-hole distance'!C335="","",IF(P0n!C335-P0n!D335&lt;=0,"",P0n!C335-P0n!D335))</f>
        <v/>
      </c>
      <c r="D335" t="e">
        <f>IF('Face-to-hole distance'!D335="","",IF(P0n!D335-P0n!E335&lt;=0,"",P0n!D335-P0n!E335))</f>
        <v>#VALUE!</v>
      </c>
      <c r="E335" t="str">
        <f>IF('Face-to-hole distance'!E335="","",IF(P0n!E335-P0n!F335&lt;=0,"",P0n!E335-P0n!F335))</f>
        <v/>
      </c>
      <c r="F335" t="str">
        <f>IF('Face-to-hole distance'!F335="","",IF(P0n!F335-P0n!G335&lt;=0,"",P0n!F335-P0n!G335))</f>
        <v/>
      </c>
      <c r="G335" t="str">
        <f>IF('Face-to-hole distance'!G335="","",IF(P0n!G335-P0n!H335&lt;=0,"",P0n!G335-P0n!H335))</f>
        <v/>
      </c>
      <c r="H335" t="str">
        <f>IF('Face-to-hole distance'!H335="","",IF(P0n!H335-P0n!I335&lt;=0,"",P0n!H335-P0n!I335))</f>
        <v/>
      </c>
      <c r="I335" t="str">
        <f>IF('Face-to-hole distance'!I335="","",IF(P0n!I335-P0n!J335&lt;=0,"",P0n!I335-P0n!J335))</f>
        <v/>
      </c>
      <c r="J335" t="str">
        <f>IF('Face-to-hole distance'!J335="","",IF(P0n!J335-P0n!K335&lt;=0,"",P0n!J335-P0n!K335))</f>
        <v/>
      </c>
      <c r="K335" t="str">
        <f>IF('Face-to-hole distance'!K335="","",IF(P0n!K335-P0n!L335&lt;=0,"",P0n!K335-P0n!L335))</f>
        <v/>
      </c>
      <c r="L335" t="str">
        <f>IF('Face-to-hole distance'!L335="","",IF(P0n!L335-P0n!M335&lt;=0,"",P0n!L335-P0n!M335))</f>
        <v/>
      </c>
      <c r="M335" t="str">
        <f>IF('Face-to-hole distance'!M335="","",IF(P0n!M335-P0n!N335&lt;=0,"",P0n!M335-P0n!N335))</f>
        <v/>
      </c>
      <c r="N335" t="str">
        <f>IF('Face-to-hole distance'!N335="","",IF(P0n!N335-P0n!O335&lt;=0,"",P0n!N335-P0n!O335))</f>
        <v/>
      </c>
      <c r="O335" t="str">
        <f>IF('Face-to-hole distance'!O335="","",IF(P0n!O335-P0n!P335&lt;=0,"",P0n!O335-P0n!P335))</f>
        <v/>
      </c>
      <c r="P335" t="str">
        <f>IF('Face-to-hole distance'!P335="","",IF(P0n!P335-P0n!Q335&lt;=0,"",P0n!P335-P0n!Q335))</f>
        <v/>
      </c>
      <c r="Q335" t="str">
        <f>IF('Face-to-hole distance'!Q335="","",IF(P0n!Q335-P0n!R335&lt;=0,"",P0n!Q335-P0n!R335))</f>
        <v/>
      </c>
      <c r="R335" t="str">
        <f>IF('Face-to-hole distance'!R335="","",IF(P0n!R335-P0n!S335&lt;=0,"",P0n!R335-P0n!S335))</f>
        <v/>
      </c>
      <c r="S335" t="str">
        <f>IF('Face-to-hole distance'!S335="","",IF(P0n!S335-P0n!T335&lt;=0,"",P0n!S335-P0n!T335))</f>
        <v/>
      </c>
      <c r="T335" t="str">
        <f>IF('Face-to-hole distance'!T335="","",IF(P0n!T335-P0n!U335&lt;=0,"",P0n!T335-P0n!U335))</f>
        <v/>
      </c>
      <c r="U335" t="str">
        <f>IF('Face-to-hole distance'!U335="","",IF(P0n!U335-P0n!V335&lt;=0,"",P0n!U335-P0n!V335))</f>
        <v/>
      </c>
      <c r="V335" t="str">
        <f>IF('Face-to-hole distance'!V335="","",IF(P0n!V335-P0n!W335&lt;=0,"",P0n!V335-P0n!W335))</f>
        <v/>
      </c>
      <c r="W335" t="str">
        <f>IF('Face-to-hole distance'!W335="","",IF(P0n!W335-P0n!X335&lt;=0,"",P0n!W335-P0n!X335))</f>
        <v/>
      </c>
      <c r="X335" t="str">
        <f>IF('Face-to-hole distance'!X335="","",IF(P0n!X335-P0n!Y335&lt;=0,"",P0n!X335-P0n!Y335))</f>
        <v/>
      </c>
      <c r="Y335" t="str">
        <f>IF('Face-to-hole distance'!Y335="","",IF(P0n!Y335-P0n!Z335&lt;=0,"",P0n!Y335-P0n!Z335))</f>
        <v/>
      </c>
    </row>
    <row r="336" spans="1:25" x14ac:dyDescent="0.2">
      <c r="A336" s="1">
        <v>43820</v>
      </c>
      <c r="B336" t="str">
        <f>IF('Face-to-hole distance'!B336="","",IF(P0n!B336-P0n!C336&lt;=0,"",P0n!B336-P0n!C336))</f>
        <v/>
      </c>
      <c r="C336" t="str">
        <f>IF('Face-to-hole distance'!C336="","",IF(P0n!C336-P0n!D336&lt;=0,"",P0n!C336-P0n!D336))</f>
        <v/>
      </c>
      <c r="D336" t="e">
        <f>IF('Face-to-hole distance'!D336="","",IF(P0n!D336-P0n!E336&lt;=0,"",P0n!D336-P0n!E336))</f>
        <v>#VALUE!</v>
      </c>
      <c r="E336" t="str">
        <f>IF('Face-to-hole distance'!E336="","",IF(P0n!E336-P0n!F336&lt;=0,"",P0n!E336-P0n!F336))</f>
        <v/>
      </c>
      <c r="F336" t="str">
        <f>IF('Face-to-hole distance'!F336="","",IF(P0n!F336-P0n!G336&lt;=0,"",P0n!F336-P0n!G336))</f>
        <v/>
      </c>
      <c r="G336" t="str">
        <f>IF('Face-to-hole distance'!G336="","",IF(P0n!G336-P0n!H336&lt;=0,"",P0n!G336-P0n!H336))</f>
        <v/>
      </c>
      <c r="H336" t="str">
        <f>IF('Face-to-hole distance'!H336="","",IF(P0n!H336-P0n!I336&lt;=0,"",P0n!H336-P0n!I336))</f>
        <v/>
      </c>
      <c r="I336" t="str">
        <f>IF('Face-to-hole distance'!I336="","",IF(P0n!I336-P0n!J336&lt;=0,"",P0n!I336-P0n!J336))</f>
        <v/>
      </c>
      <c r="J336" t="str">
        <f>IF('Face-to-hole distance'!J336="","",IF(P0n!J336-P0n!K336&lt;=0,"",P0n!J336-P0n!K336))</f>
        <v/>
      </c>
      <c r="K336" t="str">
        <f>IF('Face-to-hole distance'!K336="","",IF(P0n!K336-P0n!L336&lt;=0,"",P0n!K336-P0n!L336))</f>
        <v/>
      </c>
      <c r="L336" t="str">
        <f>IF('Face-to-hole distance'!L336="","",IF(P0n!L336-P0n!M336&lt;=0,"",P0n!L336-P0n!M336))</f>
        <v/>
      </c>
      <c r="M336" t="str">
        <f>IF('Face-to-hole distance'!M336="","",IF(P0n!M336-P0n!N336&lt;=0,"",P0n!M336-P0n!N336))</f>
        <v/>
      </c>
      <c r="N336" t="str">
        <f>IF('Face-to-hole distance'!N336="","",IF(P0n!N336-P0n!O336&lt;=0,"",P0n!N336-P0n!O336))</f>
        <v/>
      </c>
      <c r="O336" t="str">
        <f>IF('Face-to-hole distance'!O336="","",IF(P0n!O336-P0n!P336&lt;=0,"",P0n!O336-P0n!P336))</f>
        <v/>
      </c>
      <c r="P336" t="str">
        <f>IF('Face-to-hole distance'!P336="","",IF(P0n!P336-P0n!Q336&lt;=0,"",P0n!P336-P0n!Q336))</f>
        <v/>
      </c>
      <c r="Q336" t="str">
        <f>IF('Face-to-hole distance'!Q336="","",IF(P0n!Q336-P0n!R336&lt;=0,"",P0n!Q336-P0n!R336))</f>
        <v/>
      </c>
      <c r="R336" t="str">
        <f>IF('Face-to-hole distance'!R336="","",IF(P0n!R336-P0n!S336&lt;=0,"",P0n!R336-P0n!S336))</f>
        <v/>
      </c>
      <c r="S336" t="str">
        <f>IF('Face-to-hole distance'!S336="","",IF(P0n!S336-P0n!T336&lt;=0,"",P0n!S336-P0n!T336))</f>
        <v/>
      </c>
      <c r="T336" t="str">
        <f>IF('Face-to-hole distance'!T336="","",IF(P0n!T336-P0n!U336&lt;=0,"",P0n!T336-P0n!U336))</f>
        <v/>
      </c>
      <c r="U336" t="str">
        <f>IF('Face-to-hole distance'!U336="","",IF(P0n!U336-P0n!V336&lt;=0,"",P0n!U336-P0n!V336))</f>
        <v/>
      </c>
      <c r="V336" t="str">
        <f>IF('Face-to-hole distance'!V336="","",IF(P0n!V336-P0n!W336&lt;=0,"",P0n!V336-P0n!W336))</f>
        <v/>
      </c>
      <c r="W336" t="str">
        <f>IF('Face-to-hole distance'!W336="","",IF(P0n!W336-P0n!X336&lt;=0,"",P0n!W336-P0n!X336))</f>
        <v/>
      </c>
      <c r="X336" t="str">
        <f>IF('Face-to-hole distance'!X336="","",IF(P0n!X336-P0n!Y336&lt;=0,"",P0n!X336-P0n!Y336))</f>
        <v/>
      </c>
      <c r="Y336" t="str">
        <f>IF('Face-to-hole distance'!Y336="","",IF(P0n!Y336-P0n!Z336&lt;=0,"",P0n!Y336-P0n!Z336))</f>
        <v/>
      </c>
    </row>
    <row r="337" spans="1:25" x14ac:dyDescent="0.2">
      <c r="A337" s="1">
        <v>43821</v>
      </c>
      <c r="B337">
        <f>IF('Face-to-hole distance'!B337="","",IF(P0n!B337-P0n!C337&lt;=0,"",P0n!B337-P0n!C337))</f>
        <v>0.20983926588993729</v>
      </c>
      <c r="C337" t="str">
        <f>IF('Face-to-hole distance'!C337="","",IF(P0n!C337-P0n!D337&lt;=0,"",P0n!C337-P0n!D337))</f>
        <v/>
      </c>
      <c r="D337" t="e">
        <f>IF('Face-to-hole distance'!D337="","",IF(P0n!D337-P0n!E337&lt;=0,"",P0n!D337-P0n!E337))</f>
        <v>#VALUE!</v>
      </c>
      <c r="E337" t="str">
        <f>IF('Face-to-hole distance'!E337="","",IF(P0n!E337-P0n!F337&lt;=0,"",P0n!E337-P0n!F337))</f>
        <v/>
      </c>
      <c r="F337" t="str">
        <f>IF('Face-to-hole distance'!F337="","",IF(P0n!F337-P0n!G337&lt;=0,"",P0n!F337-P0n!G337))</f>
        <v/>
      </c>
      <c r="G337" t="str">
        <f>IF('Face-to-hole distance'!G337="","",IF(P0n!G337-P0n!H337&lt;=0,"",P0n!G337-P0n!H337))</f>
        <v/>
      </c>
      <c r="H337" t="str">
        <f>IF('Face-to-hole distance'!H337="","",IF(P0n!H337-P0n!I337&lt;=0,"",P0n!H337-P0n!I337))</f>
        <v/>
      </c>
      <c r="I337" t="str">
        <f>IF('Face-to-hole distance'!I337="","",IF(P0n!I337-P0n!J337&lt;=0,"",P0n!I337-P0n!J337))</f>
        <v/>
      </c>
      <c r="J337" t="str">
        <f>IF('Face-to-hole distance'!J337="","",IF(P0n!J337-P0n!K337&lt;=0,"",P0n!J337-P0n!K337))</f>
        <v/>
      </c>
      <c r="K337" t="str">
        <f>IF('Face-to-hole distance'!K337="","",IF(P0n!K337-P0n!L337&lt;=0,"",P0n!K337-P0n!L337))</f>
        <v/>
      </c>
      <c r="L337" t="str">
        <f>IF('Face-to-hole distance'!L337="","",IF(P0n!L337-P0n!M337&lt;=0,"",P0n!L337-P0n!M337))</f>
        <v/>
      </c>
      <c r="M337" t="str">
        <f>IF('Face-to-hole distance'!M337="","",IF(P0n!M337-P0n!N337&lt;=0,"",P0n!M337-P0n!N337))</f>
        <v/>
      </c>
      <c r="N337" t="str">
        <f>IF('Face-to-hole distance'!N337="","",IF(P0n!N337-P0n!O337&lt;=0,"",P0n!N337-P0n!O337))</f>
        <v/>
      </c>
      <c r="O337" t="str">
        <f>IF('Face-to-hole distance'!O337="","",IF(P0n!O337-P0n!P337&lt;=0,"",P0n!O337-P0n!P337))</f>
        <v/>
      </c>
      <c r="P337" t="str">
        <f>IF('Face-to-hole distance'!P337="","",IF(P0n!P337-P0n!Q337&lt;=0,"",P0n!P337-P0n!Q337))</f>
        <v/>
      </c>
      <c r="Q337" t="str">
        <f>IF('Face-to-hole distance'!Q337="","",IF(P0n!Q337-P0n!R337&lt;=0,"",P0n!Q337-P0n!R337))</f>
        <v/>
      </c>
      <c r="R337" t="str">
        <f>IF('Face-to-hole distance'!R337="","",IF(P0n!R337-P0n!S337&lt;=0,"",P0n!R337-P0n!S337))</f>
        <v/>
      </c>
      <c r="S337" t="str">
        <f>IF('Face-to-hole distance'!S337="","",IF(P0n!S337-P0n!T337&lt;=0,"",P0n!S337-P0n!T337))</f>
        <v/>
      </c>
      <c r="T337" t="str">
        <f>IF('Face-to-hole distance'!T337="","",IF(P0n!T337-P0n!U337&lt;=0,"",P0n!T337-P0n!U337))</f>
        <v/>
      </c>
      <c r="U337" t="str">
        <f>IF('Face-to-hole distance'!U337="","",IF(P0n!U337-P0n!V337&lt;=0,"",P0n!U337-P0n!V337))</f>
        <v/>
      </c>
      <c r="V337" t="str">
        <f>IF('Face-to-hole distance'!V337="","",IF(P0n!V337-P0n!W337&lt;=0,"",P0n!V337-P0n!W337))</f>
        <v/>
      </c>
      <c r="W337" t="str">
        <f>IF('Face-to-hole distance'!W337="","",IF(P0n!W337-P0n!X337&lt;=0,"",P0n!W337-P0n!X337))</f>
        <v/>
      </c>
      <c r="X337" t="str">
        <f>IF('Face-to-hole distance'!X337="","",IF(P0n!X337-P0n!Y337&lt;=0,"",P0n!X337-P0n!Y337))</f>
        <v/>
      </c>
      <c r="Y337" t="str">
        <f>IF('Face-to-hole distance'!Y337="","",IF(P0n!Y337-P0n!Z337&lt;=0,"",P0n!Y337-P0n!Z337))</f>
        <v/>
      </c>
    </row>
    <row r="338" spans="1:25" x14ac:dyDescent="0.2">
      <c r="A338" s="1">
        <v>43822</v>
      </c>
      <c r="B338" t="str">
        <f>IF('Face-to-hole distance'!B338="","",IF(P0n!B338-P0n!C338&lt;=0,"",P0n!B338-P0n!C338))</f>
        <v/>
      </c>
      <c r="C338" t="str">
        <f>IF('Face-to-hole distance'!C338="","",IF(P0n!C338-P0n!D338&lt;=0,"",P0n!C338-P0n!D338))</f>
        <v/>
      </c>
      <c r="D338" t="e">
        <f>IF('Face-to-hole distance'!D338="","",IF(P0n!D338-P0n!E338&lt;=0,"",P0n!D338-P0n!E338))</f>
        <v>#VALUE!</v>
      </c>
      <c r="E338" t="str">
        <f>IF('Face-to-hole distance'!E338="","",IF(P0n!E338-P0n!F338&lt;=0,"",P0n!E338-P0n!F338))</f>
        <v/>
      </c>
      <c r="F338" t="str">
        <f>IF('Face-to-hole distance'!F338="","",IF(P0n!F338-P0n!G338&lt;=0,"",P0n!F338-P0n!G338))</f>
        <v/>
      </c>
      <c r="G338" t="str">
        <f>IF('Face-to-hole distance'!G338="","",IF(P0n!G338-P0n!H338&lt;=0,"",P0n!G338-P0n!H338))</f>
        <v/>
      </c>
      <c r="H338" t="str">
        <f>IF('Face-to-hole distance'!H338="","",IF(P0n!H338-P0n!I338&lt;=0,"",P0n!H338-P0n!I338))</f>
        <v/>
      </c>
      <c r="I338" t="str">
        <f>IF('Face-to-hole distance'!I338="","",IF(P0n!I338-P0n!J338&lt;=0,"",P0n!I338-P0n!J338))</f>
        <v/>
      </c>
      <c r="J338" t="str">
        <f>IF('Face-to-hole distance'!J338="","",IF(P0n!J338-P0n!K338&lt;=0,"",P0n!J338-P0n!K338))</f>
        <v/>
      </c>
      <c r="K338" t="str">
        <f>IF('Face-to-hole distance'!K338="","",IF(P0n!K338-P0n!L338&lt;=0,"",P0n!K338-P0n!L338))</f>
        <v/>
      </c>
      <c r="L338" t="str">
        <f>IF('Face-to-hole distance'!L338="","",IF(P0n!L338-P0n!M338&lt;=0,"",P0n!L338-P0n!M338))</f>
        <v/>
      </c>
      <c r="M338" t="str">
        <f>IF('Face-to-hole distance'!M338="","",IF(P0n!M338-P0n!N338&lt;=0,"",P0n!M338-P0n!N338))</f>
        <v/>
      </c>
      <c r="N338" t="str">
        <f>IF('Face-to-hole distance'!N338="","",IF(P0n!N338-P0n!O338&lt;=0,"",P0n!N338-P0n!O338))</f>
        <v/>
      </c>
      <c r="O338" t="str">
        <f>IF('Face-to-hole distance'!O338="","",IF(P0n!O338-P0n!P338&lt;=0,"",P0n!O338-P0n!P338))</f>
        <v/>
      </c>
      <c r="P338" t="str">
        <f>IF('Face-to-hole distance'!P338="","",IF(P0n!P338-P0n!Q338&lt;=0,"",P0n!P338-P0n!Q338))</f>
        <v/>
      </c>
      <c r="Q338" t="str">
        <f>IF('Face-to-hole distance'!Q338="","",IF(P0n!Q338-P0n!R338&lt;=0,"",P0n!Q338-P0n!R338))</f>
        <v/>
      </c>
      <c r="R338" t="str">
        <f>IF('Face-to-hole distance'!R338="","",IF(P0n!R338-P0n!S338&lt;=0,"",P0n!R338-P0n!S338))</f>
        <v/>
      </c>
      <c r="S338" t="str">
        <f>IF('Face-to-hole distance'!S338="","",IF(P0n!S338-P0n!T338&lt;=0,"",P0n!S338-P0n!T338))</f>
        <v/>
      </c>
      <c r="T338" t="str">
        <f>IF('Face-to-hole distance'!T338="","",IF(P0n!T338-P0n!U338&lt;=0,"",P0n!T338-P0n!U338))</f>
        <v/>
      </c>
      <c r="U338" t="str">
        <f>IF('Face-to-hole distance'!U338="","",IF(P0n!U338-P0n!V338&lt;=0,"",P0n!U338-P0n!V338))</f>
        <v/>
      </c>
      <c r="V338" t="str">
        <f>IF('Face-to-hole distance'!V338="","",IF(P0n!V338-P0n!W338&lt;=0,"",P0n!V338-P0n!W338))</f>
        <v/>
      </c>
      <c r="W338" t="str">
        <f>IF('Face-to-hole distance'!W338="","",IF(P0n!W338-P0n!X338&lt;=0,"",P0n!W338-P0n!X338))</f>
        <v/>
      </c>
      <c r="X338" t="str">
        <f>IF('Face-to-hole distance'!X338="","",IF(P0n!X338-P0n!Y338&lt;=0,"",P0n!X338-P0n!Y338))</f>
        <v/>
      </c>
      <c r="Y338" t="str">
        <f>IF('Face-to-hole distance'!Y338="","",IF(P0n!Y338-P0n!Z338&lt;=0,"",P0n!Y338-P0n!Z338))</f>
        <v/>
      </c>
    </row>
    <row r="339" spans="1:25" x14ac:dyDescent="0.2">
      <c r="A339" s="1">
        <v>43823</v>
      </c>
      <c r="B339">
        <f>IF('Face-to-hole distance'!B339="","",IF(P0n!B339-P0n!C339&lt;=0,"",P0n!B339-P0n!C339))</f>
        <v>1.2555491496098092</v>
      </c>
      <c r="C339">
        <f>IF('Face-to-hole distance'!C339="","",IF(P0n!C339-P0n!D339&lt;=0,"",P0n!C339-P0n!D339))</f>
        <v>0.66364993910986314</v>
      </c>
      <c r="D339" t="e">
        <f>IF('Face-to-hole distance'!D339="","",IF(P0n!D339-P0n!E339&lt;=0,"",P0n!D339-P0n!E339))</f>
        <v>#VALUE!</v>
      </c>
      <c r="E339" t="str">
        <f>IF('Face-to-hole distance'!E339="","",IF(P0n!E339-P0n!F339&lt;=0,"",P0n!E339-P0n!F339))</f>
        <v/>
      </c>
      <c r="F339" t="str">
        <f>IF('Face-to-hole distance'!F339="","",IF(P0n!F339-P0n!G339&lt;=0,"",P0n!F339-P0n!G339))</f>
        <v/>
      </c>
      <c r="G339" t="str">
        <f>IF('Face-to-hole distance'!G339="","",IF(P0n!G339-P0n!H339&lt;=0,"",P0n!G339-P0n!H339))</f>
        <v/>
      </c>
      <c r="H339" t="str">
        <f>IF('Face-to-hole distance'!H339="","",IF(P0n!H339-P0n!I339&lt;=0,"",P0n!H339-P0n!I339))</f>
        <v/>
      </c>
      <c r="I339" t="str">
        <f>IF('Face-to-hole distance'!I339="","",IF(P0n!I339-P0n!J339&lt;=0,"",P0n!I339-P0n!J339))</f>
        <v/>
      </c>
      <c r="J339" t="str">
        <f>IF('Face-to-hole distance'!J339="","",IF(P0n!J339-P0n!K339&lt;=0,"",P0n!J339-P0n!K339))</f>
        <v/>
      </c>
      <c r="K339" t="str">
        <f>IF('Face-to-hole distance'!K339="","",IF(P0n!K339-P0n!L339&lt;=0,"",P0n!K339-P0n!L339))</f>
        <v/>
      </c>
      <c r="L339" t="str">
        <f>IF('Face-to-hole distance'!L339="","",IF(P0n!L339-P0n!M339&lt;=0,"",P0n!L339-P0n!M339))</f>
        <v/>
      </c>
      <c r="M339" t="str">
        <f>IF('Face-to-hole distance'!M339="","",IF(P0n!M339-P0n!N339&lt;=0,"",P0n!M339-P0n!N339))</f>
        <v/>
      </c>
      <c r="N339" t="str">
        <f>IF('Face-to-hole distance'!N339="","",IF(P0n!N339-P0n!O339&lt;=0,"",P0n!N339-P0n!O339))</f>
        <v/>
      </c>
      <c r="O339" t="str">
        <f>IF('Face-to-hole distance'!O339="","",IF(P0n!O339-P0n!P339&lt;=0,"",P0n!O339-P0n!P339))</f>
        <v/>
      </c>
      <c r="P339" t="str">
        <f>IF('Face-to-hole distance'!P339="","",IF(P0n!P339-P0n!Q339&lt;=0,"",P0n!P339-P0n!Q339))</f>
        <v/>
      </c>
      <c r="Q339" t="str">
        <f>IF('Face-to-hole distance'!Q339="","",IF(P0n!Q339-P0n!R339&lt;=0,"",P0n!Q339-P0n!R339))</f>
        <v/>
      </c>
      <c r="R339" t="str">
        <f>IF('Face-to-hole distance'!R339="","",IF(P0n!R339-P0n!S339&lt;=0,"",P0n!R339-P0n!S339))</f>
        <v/>
      </c>
      <c r="S339" t="str">
        <f>IF('Face-to-hole distance'!S339="","",IF(P0n!S339-P0n!T339&lt;=0,"",P0n!S339-P0n!T339))</f>
        <v/>
      </c>
      <c r="T339" t="str">
        <f>IF('Face-to-hole distance'!T339="","",IF(P0n!T339-P0n!U339&lt;=0,"",P0n!T339-P0n!U339))</f>
        <v/>
      </c>
      <c r="U339" t="str">
        <f>IF('Face-to-hole distance'!U339="","",IF(P0n!U339-P0n!V339&lt;=0,"",P0n!U339-P0n!V339))</f>
        <v/>
      </c>
      <c r="V339" t="str">
        <f>IF('Face-to-hole distance'!V339="","",IF(P0n!V339-P0n!W339&lt;=0,"",P0n!V339-P0n!W339))</f>
        <v/>
      </c>
      <c r="W339" t="str">
        <f>IF('Face-to-hole distance'!W339="","",IF(P0n!W339-P0n!X339&lt;=0,"",P0n!W339-P0n!X339))</f>
        <v/>
      </c>
      <c r="X339" t="str">
        <f>IF('Face-to-hole distance'!X339="","",IF(P0n!X339-P0n!Y339&lt;=0,"",P0n!X339-P0n!Y339))</f>
        <v/>
      </c>
      <c r="Y339" t="str">
        <f>IF('Face-to-hole distance'!Y339="","",IF(P0n!Y339-P0n!Z339&lt;=0,"",P0n!Y339-P0n!Z339))</f>
        <v/>
      </c>
    </row>
    <row r="340" spans="1:25" x14ac:dyDescent="0.2">
      <c r="A340" s="1">
        <v>43824</v>
      </c>
      <c r="B340">
        <f>IF('Face-to-hole distance'!B340="","",IF(P0n!B340-P0n!C340&lt;=0,"",P0n!B340-P0n!C340))</f>
        <v>0.42485200681683288</v>
      </c>
      <c r="C340">
        <f>IF('Face-to-hole distance'!C340="","",IF(P0n!C340-P0n!D340&lt;=0,"",P0n!C340-P0n!D340))</f>
        <v>0.82472907712379895</v>
      </c>
      <c r="D340" t="e">
        <f>IF('Face-to-hole distance'!D340="","",IF(P0n!D340-P0n!E340&lt;=0,"",P0n!D340-P0n!E340))</f>
        <v>#VALUE!</v>
      </c>
      <c r="E340" t="str">
        <f>IF('Face-to-hole distance'!E340="","",IF(P0n!E340-P0n!F340&lt;=0,"",P0n!E340-P0n!F340))</f>
        <v/>
      </c>
      <c r="F340" t="str">
        <f>IF('Face-to-hole distance'!F340="","",IF(P0n!F340-P0n!G340&lt;=0,"",P0n!F340-P0n!G340))</f>
        <v/>
      </c>
      <c r="G340" t="str">
        <f>IF('Face-to-hole distance'!G340="","",IF(P0n!G340-P0n!H340&lt;=0,"",P0n!G340-P0n!H340))</f>
        <v/>
      </c>
      <c r="H340" t="str">
        <f>IF('Face-to-hole distance'!H340="","",IF(P0n!H340-P0n!I340&lt;=0,"",P0n!H340-P0n!I340))</f>
        <v/>
      </c>
      <c r="I340" t="str">
        <f>IF('Face-to-hole distance'!I340="","",IF(P0n!I340-P0n!J340&lt;=0,"",P0n!I340-P0n!J340))</f>
        <v/>
      </c>
      <c r="J340" t="str">
        <f>IF('Face-to-hole distance'!J340="","",IF(P0n!J340-P0n!K340&lt;=0,"",P0n!J340-P0n!K340))</f>
        <v/>
      </c>
      <c r="K340" t="str">
        <f>IF('Face-to-hole distance'!K340="","",IF(P0n!K340-P0n!L340&lt;=0,"",P0n!K340-P0n!L340))</f>
        <v/>
      </c>
      <c r="L340" t="str">
        <f>IF('Face-to-hole distance'!L340="","",IF(P0n!L340-P0n!M340&lt;=0,"",P0n!L340-P0n!M340))</f>
        <v/>
      </c>
      <c r="M340" t="str">
        <f>IF('Face-to-hole distance'!M340="","",IF(P0n!M340-P0n!N340&lt;=0,"",P0n!M340-P0n!N340))</f>
        <v/>
      </c>
      <c r="N340" t="str">
        <f>IF('Face-to-hole distance'!N340="","",IF(P0n!N340-P0n!O340&lt;=0,"",P0n!N340-P0n!O340))</f>
        <v/>
      </c>
      <c r="O340" t="str">
        <f>IF('Face-to-hole distance'!O340="","",IF(P0n!O340-P0n!P340&lt;=0,"",P0n!O340-P0n!P340))</f>
        <v/>
      </c>
      <c r="P340" t="str">
        <f>IF('Face-to-hole distance'!P340="","",IF(P0n!P340-P0n!Q340&lt;=0,"",P0n!P340-P0n!Q340))</f>
        <v/>
      </c>
      <c r="Q340" t="str">
        <f>IF('Face-to-hole distance'!Q340="","",IF(P0n!Q340-P0n!R340&lt;=0,"",P0n!Q340-P0n!R340))</f>
        <v/>
      </c>
      <c r="R340" t="str">
        <f>IF('Face-to-hole distance'!R340="","",IF(P0n!R340-P0n!S340&lt;=0,"",P0n!R340-P0n!S340))</f>
        <v/>
      </c>
      <c r="S340" t="str">
        <f>IF('Face-to-hole distance'!S340="","",IF(P0n!S340-P0n!T340&lt;=0,"",P0n!S340-P0n!T340))</f>
        <v/>
      </c>
      <c r="T340" t="str">
        <f>IF('Face-to-hole distance'!T340="","",IF(P0n!T340-P0n!U340&lt;=0,"",P0n!T340-P0n!U340))</f>
        <v/>
      </c>
      <c r="U340" t="str">
        <f>IF('Face-to-hole distance'!U340="","",IF(P0n!U340-P0n!V340&lt;=0,"",P0n!U340-P0n!V340))</f>
        <v/>
      </c>
      <c r="V340" t="str">
        <f>IF('Face-to-hole distance'!V340="","",IF(P0n!V340-P0n!W340&lt;=0,"",P0n!V340-P0n!W340))</f>
        <v/>
      </c>
      <c r="W340" t="str">
        <f>IF('Face-to-hole distance'!W340="","",IF(P0n!W340-P0n!X340&lt;=0,"",P0n!W340-P0n!X340))</f>
        <v/>
      </c>
      <c r="X340" t="str">
        <f>IF('Face-to-hole distance'!X340="","",IF(P0n!X340-P0n!Y340&lt;=0,"",P0n!X340-P0n!Y340))</f>
        <v/>
      </c>
      <c r="Y340" t="str">
        <f>IF('Face-to-hole distance'!Y340="","",IF(P0n!Y340-P0n!Z340&lt;=0,"",P0n!Y340-P0n!Z340))</f>
        <v/>
      </c>
    </row>
    <row r="341" spans="1:25" x14ac:dyDescent="0.2">
      <c r="A341" s="1">
        <v>43825</v>
      </c>
      <c r="B341" t="str">
        <f>IF('Face-to-hole distance'!B341="","",IF(P0n!B341-P0n!C341&lt;=0,"",P0n!B341-P0n!C341))</f>
        <v/>
      </c>
      <c r="C341">
        <f>IF('Face-to-hole distance'!C341="","",IF(P0n!C341-P0n!D341&lt;=0,"",P0n!C341-P0n!D341))</f>
        <v>0.51641569775399576</v>
      </c>
      <c r="D341" t="e">
        <f>IF('Face-to-hole distance'!D341="","",IF(P0n!D341-P0n!E341&lt;=0,"",P0n!D341-P0n!E341))</f>
        <v>#VALUE!</v>
      </c>
      <c r="E341" t="str">
        <f>IF('Face-to-hole distance'!E341="","",IF(P0n!E341-P0n!F341&lt;=0,"",P0n!E341-P0n!F341))</f>
        <v/>
      </c>
      <c r="F341" t="str">
        <f>IF('Face-to-hole distance'!F341="","",IF(P0n!F341-P0n!G341&lt;=0,"",P0n!F341-P0n!G341))</f>
        <v/>
      </c>
      <c r="G341" t="str">
        <f>IF('Face-to-hole distance'!G341="","",IF(P0n!G341-P0n!H341&lt;=0,"",P0n!G341-P0n!H341))</f>
        <v/>
      </c>
      <c r="H341" t="str">
        <f>IF('Face-to-hole distance'!H341="","",IF(P0n!H341-P0n!I341&lt;=0,"",P0n!H341-P0n!I341))</f>
        <v/>
      </c>
      <c r="I341" t="str">
        <f>IF('Face-to-hole distance'!I341="","",IF(P0n!I341-P0n!J341&lt;=0,"",P0n!I341-P0n!J341))</f>
        <v/>
      </c>
      <c r="J341" t="str">
        <f>IF('Face-to-hole distance'!J341="","",IF(P0n!J341-P0n!K341&lt;=0,"",P0n!J341-P0n!K341))</f>
        <v/>
      </c>
      <c r="K341" t="str">
        <f>IF('Face-to-hole distance'!K341="","",IF(P0n!K341-P0n!L341&lt;=0,"",P0n!K341-P0n!L341))</f>
        <v/>
      </c>
      <c r="L341" t="str">
        <f>IF('Face-to-hole distance'!L341="","",IF(P0n!L341-P0n!M341&lt;=0,"",P0n!L341-P0n!M341))</f>
        <v/>
      </c>
      <c r="M341" t="str">
        <f>IF('Face-to-hole distance'!M341="","",IF(P0n!M341-P0n!N341&lt;=0,"",P0n!M341-P0n!N341))</f>
        <v/>
      </c>
      <c r="N341" t="str">
        <f>IF('Face-to-hole distance'!N341="","",IF(P0n!N341-P0n!O341&lt;=0,"",P0n!N341-P0n!O341))</f>
        <v/>
      </c>
      <c r="O341" t="str">
        <f>IF('Face-to-hole distance'!O341="","",IF(P0n!O341-P0n!P341&lt;=0,"",P0n!O341-P0n!P341))</f>
        <v/>
      </c>
      <c r="P341" t="str">
        <f>IF('Face-to-hole distance'!P341="","",IF(P0n!P341-P0n!Q341&lt;=0,"",P0n!P341-P0n!Q341))</f>
        <v/>
      </c>
      <c r="Q341" t="str">
        <f>IF('Face-to-hole distance'!Q341="","",IF(P0n!Q341-P0n!R341&lt;=0,"",P0n!Q341-P0n!R341))</f>
        <v/>
      </c>
      <c r="R341" t="str">
        <f>IF('Face-to-hole distance'!R341="","",IF(P0n!R341-P0n!S341&lt;=0,"",P0n!R341-P0n!S341))</f>
        <v/>
      </c>
      <c r="S341" t="str">
        <f>IF('Face-to-hole distance'!S341="","",IF(P0n!S341-P0n!T341&lt;=0,"",P0n!S341-P0n!T341))</f>
        <v/>
      </c>
      <c r="T341" t="str">
        <f>IF('Face-to-hole distance'!T341="","",IF(P0n!T341-P0n!U341&lt;=0,"",P0n!T341-P0n!U341))</f>
        <v/>
      </c>
      <c r="U341" t="str">
        <f>IF('Face-to-hole distance'!U341="","",IF(P0n!U341-P0n!V341&lt;=0,"",P0n!U341-P0n!V341))</f>
        <v/>
      </c>
      <c r="V341" t="str">
        <f>IF('Face-to-hole distance'!V341="","",IF(P0n!V341-P0n!W341&lt;=0,"",P0n!V341-P0n!W341))</f>
        <v/>
      </c>
      <c r="W341" t="str">
        <f>IF('Face-to-hole distance'!W341="","",IF(P0n!W341-P0n!X341&lt;=0,"",P0n!W341-P0n!X341))</f>
        <v/>
      </c>
      <c r="X341" t="str">
        <f>IF('Face-to-hole distance'!X341="","",IF(P0n!X341-P0n!Y341&lt;=0,"",P0n!X341-P0n!Y341))</f>
        <v/>
      </c>
      <c r="Y341" t="str">
        <f>IF('Face-to-hole distance'!Y341="","",IF(P0n!Y341-P0n!Z341&lt;=0,"",P0n!Y341-P0n!Z341))</f>
        <v/>
      </c>
    </row>
    <row r="342" spans="1:25" x14ac:dyDescent="0.2">
      <c r="A342" s="1">
        <v>43826</v>
      </c>
      <c r="B342">
        <f>IF('Face-to-hole distance'!B342="","",IF(P0n!B342-P0n!C342&lt;=0,"",P0n!B342-P0n!C342))</f>
        <v>1.6585233237979677</v>
      </c>
      <c r="C342" t="e">
        <f>IF('Face-to-hole distance'!C342="","",IF(P0n!C342-P0n!D342&lt;=0,"",P0n!C342-P0n!D342))</f>
        <v>#VALUE!</v>
      </c>
      <c r="D342" t="str">
        <f>IF('Face-to-hole distance'!D342="","",IF(P0n!D342-P0n!E342&lt;=0,"",P0n!D342-P0n!E342))</f>
        <v/>
      </c>
      <c r="E342" t="str">
        <f>IF('Face-to-hole distance'!E342="","",IF(P0n!E342-P0n!F342&lt;=0,"",P0n!E342-P0n!F342))</f>
        <v/>
      </c>
      <c r="F342" t="str">
        <f>IF('Face-to-hole distance'!F342="","",IF(P0n!F342-P0n!G342&lt;=0,"",P0n!F342-P0n!G342))</f>
        <v/>
      </c>
      <c r="G342" t="str">
        <f>IF('Face-to-hole distance'!G342="","",IF(P0n!G342-P0n!H342&lt;=0,"",P0n!G342-P0n!H342))</f>
        <v/>
      </c>
      <c r="H342" t="str">
        <f>IF('Face-to-hole distance'!H342="","",IF(P0n!H342-P0n!I342&lt;=0,"",P0n!H342-P0n!I342))</f>
        <v/>
      </c>
      <c r="I342" t="str">
        <f>IF('Face-to-hole distance'!I342="","",IF(P0n!I342-P0n!J342&lt;=0,"",P0n!I342-P0n!J342))</f>
        <v/>
      </c>
      <c r="J342" t="str">
        <f>IF('Face-to-hole distance'!J342="","",IF(P0n!J342-P0n!K342&lt;=0,"",P0n!J342-P0n!K342))</f>
        <v/>
      </c>
      <c r="K342" t="str">
        <f>IF('Face-to-hole distance'!K342="","",IF(P0n!K342-P0n!L342&lt;=0,"",P0n!K342-P0n!L342))</f>
        <v/>
      </c>
      <c r="L342" t="str">
        <f>IF('Face-to-hole distance'!L342="","",IF(P0n!L342-P0n!M342&lt;=0,"",P0n!L342-P0n!M342))</f>
        <v/>
      </c>
      <c r="M342" t="str">
        <f>IF('Face-to-hole distance'!M342="","",IF(P0n!M342-P0n!N342&lt;=0,"",P0n!M342-P0n!N342))</f>
        <v/>
      </c>
      <c r="N342" t="str">
        <f>IF('Face-to-hole distance'!N342="","",IF(P0n!N342-P0n!O342&lt;=0,"",P0n!N342-P0n!O342))</f>
        <v/>
      </c>
      <c r="O342" t="str">
        <f>IF('Face-to-hole distance'!O342="","",IF(P0n!O342-P0n!P342&lt;=0,"",P0n!O342-P0n!P342))</f>
        <v/>
      </c>
      <c r="P342" t="str">
        <f>IF('Face-to-hole distance'!P342="","",IF(P0n!P342-P0n!Q342&lt;=0,"",P0n!P342-P0n!Q342))</f>
        <v/>
      </c>
      <c r="Q342" t="str">
        <f>IF('Face-to-hole distance'!Q342="","",IF(P0n!Q342-P0n!R342&lt;=0,"",P0n!Q342-P0n!R342))</f>
        <v/>
      </c>
      <c r="R342" t="str">
        <f>IF('Face-to-hole distance'!R342="","",IF(P0n!R342-P0n!S342&lt;=0,"",P0n!R342-P0n!S342))</f>
        <v/>
      </c>
      <c r="S342" t="str">
        <f>IF('Face-to-hole distance'!S342="","",IF(P0n!S342-P0n!T342&lt;=0,"",P0n!S342-P0n!T342))</f>
        <v/>
      </c>
      <c r="T342" t="str">
        <f>IF('Face-to-hole distance'!T342="","",IF(P0n!T342-P0n!U342&lt;=0,"",P0n!T342-P0n!U342))</f>
        <v/>
      </c>
      <c r="U342" t="str">
        <f>IF('Face-to-hole distance'!U342="","",IF(P0n!U342-P0n!V342&lt;=0,"",P0n!U342-P0n!V342))</f>
        <v/>
      </c>
      <c r="V342" t="str">
        <f>IF('Face-to-hole distance'!V342="","",IF(P0n!V342-P0n!W342&lt;=0,"",P0n!V342-P0n!W342))</f>
        <v/>
      </c>
      <c r="W342" t="str">
        <f>IF('Face-to-hole distance'!W342="","",IF(P0n!W342-P0n!X342&lt;=0,"",P0n!W342-P0n!X342))</f>
        <v/>
      </c>
      <c r="X342" t="str">
        <f>IF('Face-to-hole distance'!X342="","",IF(P0n!X342-P0n!Y342&lt;=0,"",P0n!X342-P0n!Y342))</f>
        <v/>
      </c>
      <c r="Y342" t="str">
        <f>IF('Face-to-hole distance'!Y342="","",IF(P0n!Y342-P0n!Z342&lt;=0,"",P0n!Y342-P0n!Z342))</f>
        <v/>
      </c>
    </row>
    <row r="343" spans="1:25" x14ac:dyDescent="0.2">
      <c r="A343" s="1">
        <v>43827</v>
      </c>
      <c r="B343">
        <f>IF('Face-to-hole distance'!B343="","",IF(P0n!B343-P0n!C343&lt;=0,"",P0n!B343-P0n!C343))</f>
        <v>1.540093041236716</v>
      </c>
      <c r="C343">
        <f>IF('Face-to-hole distance'!C343="","",IF(P0n!C343-P0n!D343&lt;=0,"",P0n!C343-P0n!D343))</f>
        <v>0.49904483869737293</v>
      </c>
      <c r="D343" t="e">
        <f>IF('Face-to-hole distance'!D343="","",IF(P0n!D343-P0n!E343&lt;=0,"",P0n!D343-P0n!E343))</f>
        <v>#VALUE!</v>
      </c>
      <c r="E343" t="str">
        <f>IF('Face-to-hole distance'!E343="","",IF(P0n!E343-P0n!F343&lt;=0,"",P0n!E343-P0n!F343))</f>
        <v/>
      </c>
      <c r="F343" t="str">
        <f>IF('Face-to-hole distance'!F343="","",IF(P0n!F343-P0n!G343&lt;=0,"",P0n!F343-P0n!G343))</f>
        <v/>
      </c>
      <c r="G343" t="str">
        <f>IF('Face-to-hole distance'!G343="","",IF(P0n!G343-P0n!H343&lt;=0,"",P0n!G343-P0n!H343))</f>
        <v/>
      </c>
      <c r="H343" t="str">
        <f>IF('Face-to-hole distance'!H343="","",IF(P0n!H343-P0n!I343&lt;=0,"",P0n!H343-P0n!I343))</f>
        <v/>
      </c>
      <c r="I343" t="str">
        <f>IF('Face-to-hole distance'!I343="","",IF(P0n!I343-P0n!J343&lt;=0,"",P0n!I343-P0n!J343))</f>
        <v/>
      </c>
      <c r="J343" t="str">
        <f>IF('Face-to-hole distance'!J343="","",IF(P0n!J343-P0n!K343&lt;=0,"",P0n!J343-P0n!K343))</f>
        <v/>
      </c>
      <c r="K343" t="str">
        <f>IF('Face-to-hole distance'!K343="","",IF(P0n!K343-P0n!L343&lt;=0,"",P0n!K343-P0n!L343))</f>
        <v/>
      </c>
      <c r="L343" t="str">
        <f>IF('Face-to-hole distance'!L343="","",IF(P0n!L343-P0n!M343&lt;=0,"",P0n!L343-P0n!M343))</f>
        <v/>
      </c>
      <c r="M343" t="str">
        <f>IF('Face-to-hole distance'!M343="","",IF(P0n!M343-P0n!N343&lt;=0,"",P0n!M343-P0n!N343))</f>
        <v/>
      </c>
      <c r="N343" t="str">
        <f>IF('Face-to-hole distance'!N343="","",IF(P0n!N343-P0n!O343&lt;=0,"",P0n!N343-P0n!O343))</f>
        <v/>
      </c>
      <c r="O343" t="str">
        <f>IF('Face-to-hole distance'!O343="","",IF(P0n!O343-P0n!P343&lt;=0,"",P0n!O343-P0n!P343))</f>
        <v/>
      </c>
      <c r="P343" t="str">
        <f>IF('Face-to-hole distance'!P343="","",IF(P0n!P343-P0n!Q343&lt;=0,"",P0n!P343-P0n!Q343))</f>
        <v/>
      </c>
      <c r="Q343" t="str">
        <f>IF('Face-to-hole distance'!Q343="","",IF(P0n!Q343-P0n!R343&lt;=0,"",P0n!Q343-P0n!R343))</f>
        <v/>
      </c>
      <c r="R343" t="str">
        <f>IF('Face-to-hole distance'!R343="","",IF(P0n!R343-P0n!S343&lt;=0,"",P0n!R343-P0n!S343))</f>
        <v/>
      </c>
      <c r="S343" t="str">
        <f>IF('Face-to-hole distance'!S343="","",IF(P0n!S343-P0n!T343&lt;=0,"",P0n!S343-P0n!T343))</f>
        <v/>
      </c>
      <c r="T343" t="str">
        <f>IF('Face-to-hole distance'!T343="","",IF(P0n!T343-P0n!U343&lt;=0,"",P0n!T343-P0n!U343))</f>
        <v/>
      </c>
      <c r="U343" t="str">
        <f>IF('Face-to-hole distance'!U343="","",IF(P0n!U343-P0n!V343&lt;=0,"",P0n!U343-P0n!V343))</f>
        <v/>
      </c>
      <c r="V343" t="str">
        <f>IF('Face-to-hole distance'!V343="","",IF(P0n!V343-P0n!W343&lt;=0,"",P0n!V343-P0n!W343))</f>
        <v/>
      </c>
      <c r="W343" t="str">
        <f>IF('Face-to-hole distance'!W343="","",IF(P0n!W343-P0n!X343&lt;=0,"",P0n!W343-P0n!X343))</f>
        <v/>
      </c>
      <c r="X343" t="str">
        <f>IF('Face-to-hole distance'!X343="","",IF(P0n!X343-P0n!Y343&lt;=0,"",P0n!X343-P0n!Y343))</f>
        <v/>
      </c>
      <c r="Y343" t="str">
        <f>IF('Face-to-hole distance'!Y343="","",IF(P0n!Y343-P0n!Z343&lt;=0,"",P0n!Y343-P0n!Z343))</f>
        <v/>
      </c>
    </row>
    <row r="344" spans="1:25" x14ac:dyDescent="0.2">
      <c r="A344" s="1">
        <v>43828</v>
      </c>
      <c r="B344">
        <f>IF('Face-to-hole distance'!B344="","",IF(P0n!B344-P0n!C344&lt;=0,"",P0n!B344-P0n!C344))</f>
        <v>0.92351869395276354</v>
      </c>
      <c r="C344" t="str">
        <f>IF('Face-to-hole distance'!C344="","",IF(P0n!C344-P0n!D344&lt;=0,"",P0n!C344-P0n!D344))</f>
        <v/>
      </c>
      <c r="D344" t="e">
        <f>IF('Face-to-hole distance'!D344="","",IF(P0n!D344-P0n!E344&lt;=0,"",P0n!D344-P0n!E344))</f>
        <v>#VALUE!</v>
      </c>
      <c r="E344" t="str">
        <f>IF('Face-to-hole distance'!E344="","",IF(P0n!E344-P0n!F344&lt;=0,"",P0n!E344-P0n!F344))</f>
        <v/>
      </c>
      <c r="F344" t="str">
        <f>IF('Face-to-hole distance'!F344="","",IF(P0n!F344-P0n!G344&lt;=0,"",P0n!F344-P0n!G344))</f>
        <v/>
      </c>
      <c r="G344" t="str">
        <f>IF('Face-to-hole distance'!G344="","",IF(P0n!G344-P0n!H344&lt;=0,"",P0n!G344-P0n!H344))</f>
        <v/>
      </c>
      <c r="H344" t="str">
        <f>IF('Face-to-hole distance'!H344="","",IF(P0n!H344-P0n!I344&lt;=0,"",P0n!H344-P0n!I344))</f>
        <v/>
      </c>
      <c r="I344" t="str">
        <f>IF('Face-to-hole distance'!I344="","",IF(P0n!I344-P0n!J344&lt;=0,"",P0n!I344-P0n!J344))</f>
        <v/>
      </c>
      <c r="J344" t="str">
        <f>IF('Face-to-hole distance'!J344="","",IF(P0n!J344-P0n!K344&lt;=0,"",P0n!J344-P0n!K344))</f>
        <v/>
      </c>
      <c r="K344" t="str">
        <f>IF('Face-to-hole distance'!K344="","",IF(P0n!K344-P0n!L344&lt;=0,"",P0n!K344-P0n!L344))</f>
        <v/>
      </c>
      <c r="L344" t="str">
        <f>IF('Face-to-hole distance'!L344="","",IF(P0n!L344-P0n!M344&lt;=0,"",P0n!L344-P0n!M344))</f>
        <v/>
      </c>
      <c r="M344" t="str">
        <f>IF('Face-to-hole distance'!M344="","",IF(P0n!M344-P0n!N344&lt;=0,"",P0n!M344-P0n!N344))</f>
        <v/>
      </c>
      <c r="N344" t="str">
        <f>IF('Face-to-hole distance'!N344="","",IF(P0n!N344-P0n!O344&lt;=0,"",P0n!N344-P0n!O344))</f>
        <v/>
      </c>
      <c r="O344" t="str">
        <f>IF('Face-to-hole distance'!O344="","",IF(P0n!O344-P0n!P344&lt;=0,"",P0n!O344-P0n!P344))</f>
        <v/>
      </c>
      <c r="P344" t="str">
        <f>IF('Face-to-hole distance'!P344="","",IF(P0n!P344-P0n!Q344&lt;=0,"",P0n!P344-P0n!Q344))</f>
        <v/>
      </c>
      <c r="Q344" t="str">
        <f>IF('Face-to-hole distance'!Q344="","",IF(P0n!Q344-P0n!R344&lt;=0,"",P0n!Q344-P0n!R344))</f>
        <v/>
      </c>
      <c r="R344" t="str">
        <f>IF('Face-to-hole distance'!R344="","",IF(P0n!R344-P0n!S344&lt;=0,"",P0n!R344-P0n!S344))</f>
        <v/>
      </c>
      <c r="S344" t="str">
        <f>IF('Face-to-hole distance'!S344="","",IF(P0n!S344-P0n!T344&lt;=0,"",P0n!S344-P0n!T344))</f>
        <v/>
      </c>
      <c r="T344" t="str">
        <f>IF('Face-to-hole distance'!T344="","",IF(P0n!T344-P0n!U344&lt;=0,"",P0n!T344-P0n!U344))</f>
        <v/>
      </c>
      <c r="U344" t="str">
        <f>IF('Face-to-hole distance'!U344="","",IF(P0n!U344-P0n!V344&lt;=0,"",P0n!U344-P0n!V344))</f>
        <v/>
      </c>
      <c r="V344" t="str">
        <f>IF('Face-to-hole distance'!V344="","",IF(P0n!V344-P0n!W344&lt;=0,"",P0n!V344-P0n!W344))</f>
        <v/>
      </c>
      <c r="W344" t="str">
        <f>IF('Face-to-hole distance'!W344="","",IF(P0n!W344-P0n!X344&lt;=0,"",P0n!W344-P0n!X344))</f>
        <v/>
      </c>
      <c r="X344" t="str">
        <f>IF('Face-to-hole distance'!X344="","",IF(P0n!X344-P0n!Y344&lt;=0,"",P0n!X344-P0n!Y344))</f>
        <v/>
      </c>
      <c r="Y344" t="str">
        <f>IF('Face-to-hole distance'!Y344="","",IF(P0n!Y344-P0n!Z344&lt;=0,"",P0n!Y344-P0n!Z344))</f>
        <v/>
      </c>
    </row>
    <row r="345" spans="1:25" x14ac:dyDescent="0.2">
      <c r="A345" s="1">
        <v>43829</v>
      </c>
      <c r="B345">
        <f>IF('Face-to-hole distance'!B345="","",IF(P0n!B345-P0n!C345&lt;=0,"",P0n!B345-P0n!C345))</f>
        <v>1.6204999124207875</v>
      </c>
      <c r="C345" t="str">
        <f>IF('Face-to-hole distance'!C345="","",IF(P0n!C345-P0n!D345&lt;=0,"",P0n!C345-P0n!D345))</f>
        <v/>
      </c>
      <c r="D345" t="e">
        <f>IF('Face-to-hole distance'!D345="","",IF(P0n!D345-P0n!E345&lt;=0,"",P0n!D345-P0n!E345))</f>
        <v>#VALUE!</v>
      </c>
      <c r="E345" t="str">
        <f>IF('Face-to-hole distance'!E345="","",IF(P0n!E345-P0n!F345&lt;=0,"",P0n!E345-P0n!F345))</f>
        <v/>
      </c>
      <c r="F345" t="str">
        <f>IF('Face-to-hole distance'!F345="","",IF(P0n!F345-P0n!G345&lt;=0,"",P0n!F345-P0n!G345))</f>
        <v/>
      </c>
      <c r="G345" t="str">
        <f>IF('Face-to-hole distance'!G345="","",IF(P0n!G345-P0n!H345&lt;=0,"",P0n!G345-P0n!H345))</f>
        <v/>
      </c>
      <c r="H345" t="str">
        <f>IF('Face-to-hole distance'!H345="","",IF(P0n!H345-P0n!I345&lt;=0,"",P0n!H345-P0n!I345))</f>
        <v/>
      </c>
      <c r="I345" t="str">
        <f>IF('Face-to-hole distance'!I345="","",IF(P0n!I345-P0n!J345&lt;=0,"",P0n!I345-P0n!J345))</f>
        <v/>
      </c>
      <c r="J345" t="str">
        <f>IF('Face-to-hole distance'!J345="","",IF(P0n!J345-P0n!K345&lt;=0,"",P0n!J345-P0n!K345))</f>
        <v/>
      </c>
      <c r="K345" t="str">
        <f>IF('Face-to-hole distance'!K345="","",IF(P0n!K345-P0n!L345&lt;=0,"",P0n!K345-P0n!L345))</f>
        <v/>
      </c>
      <c r="L345" t="str">
        <f>IF('Face-to-hole distance'!L345="","",IF(P0n!L345-P0n!M345&lt;=0,"",P0n!L345-P0n!M345))</f>
        <v/>
      </c>
      <c r="M345" t="str">
        <f>IF('Face-to-hole distance'!M345="","",IF(P0n!M345-P0n!N345&lt;=0,"",P0n!M345-P0n!N345))</f>
        <v/>
      </c>
      <c r="N345" t="str">
        <f>IF('Face-to-hole distance'!N345="","",IF(P0n!N345-P0n!O345&lt;=0,"",P0n!N345-P0n!O345))</f>
        <v/>
      </c>
      <c r="O345" t="str">
        <f>IF('Face-to-hole distance'!O345="","",IF(P0n!O345-P0n!P345&lt;=0,"",P0n!O345-P0n!P345))</f>
        <v/>
      </c>
      <c r="P345" t="str">
        <f>IF('Face-to-hole distance'!P345="","",IF(P0n!P345-P0n!Q345&lt;=0,"",P0n!P345-P0n!Q345))</f>
        <v/>
      </c>
      <c r="Q345" t="str">
        <f>IF('Face-to-hole distance'!Q345="","",IF(P0n!Q345-P0n!R345&lt;=0,"",P0n!Q345-P0n!R345))</f>
        <v/>
      </c>
      <c r="R345" t="str">
        <f>IF('Face-to-hole distance'!R345="","",IF(P0n!R345-P0n!S345&lt;=0,"",P0n!R345-P0n!S345))</f>
        <v/>
      </c>
      <c r="S345" t="str">
        <f>IF('Face-to-hole distance'!S345="","",IF(P0n!S345-P0n!T345&lt;=0,"",P0n!S345-P0n!T345))</f>
        <v/>
      </c>
      <c r="T345" t="str">
        <f>IF('Face-to-hole distance'!T345="","",IF(P0n!T345-P0n!U345&lt;=0,"",P0n!T345-P0n!U345))</f>
        <v/>
      </c>
      <c r="U345" t="str">
        <f>IF('Face-to-hole distance'!U345="","",IF(P0n!U345-P0n!V345&lt;=0,"",P0n!U345-P0n!V345))</f>
        <v/>
      </c>
      <c r="V345" t="str">
        <f>IF('Face-to-hole distance'!V345="","",IF(P0n!V345-P0n!W345&lt;=0,"",P0n!V345-P0n!W345))</f>
        <v/>
      </c>
      <c r="W345" t="str">
        <f>IF('Face-to-hole distance'!W345="","",IF(P0n!W345-P0n!X345&lt;=0,"",P0n!W345-P0n!X345))</f>
        <v/>
      </c>
      <c r="X345" t="str">
        <f>IF('Face-to-hole distance'!X345="","",IF(P0n!X345-P0n!Y345&lt;=0,"",P0n!X345-P0n!Y345))</f>
        <v/>
      </c>
      <c r="Y345" t="str">
        <f>IF('Face-to-hole distance'!Y345="","",IF(P0n!Y345-P0n!Z345&lt;=0,"",P0n!Y345-P0n!Z345))</f>
        <v/>
      </c>
    </row>
    <row r="346" spans="1:25" x14ac:dyDescent="0.2">
      <c r="A346" s="1">
        <v>43830</v>
      </c>
      <c r="B346" t="str">
        <f>IF('Face-to-hole distance'!B346="","",IF(P0n!B346-P0n!C346&lt;=0,"",P0n!B346-P0n!C346))</f>
        <v/>
      </c>
      <c r="C346">
        <f>IF('Face-to-hole distance'!C346="","",IF(P0n!C346-P0n!D346&lt;=0,"",P0n!C346-P0n!D346))</f>
        <v>1.0884970843822193</v>
      </c>
      <c r="D346" t="e">
        <f>IF('Face-to-hole distance'!D346="","",IF(P0n!D346-P0n!E346&lt;=0,"",P0n!D346-P0n!E346))</f>
        <v>#VALUE!</v>
      </c>
      <c r="E346" t="str">
        <f>IF('Face-to-hole distance'!E346="","",IF(P0n!E346-P0n!F346&lt;=0,"",P0n!E346-P0n!F346))</f>
        <v/>
      </c>
      <c r="F346" t="str">
        <f>IF('Face-to-hole distance'!F346="","",IF(P0n!F346-P0n!G346&lt;=0,"",P0n!F346-P0n!G346))</f>
        <v/>
      </c>
      <c r="G346" t="str">
        <f>IF('Face-to-hole distance'!G346="","",IF(P0n!G346-P0n!H346&lt;=0,"",P0n!G346-P0n!H346))</f>
        <v/>
      </c>
      <c r="H346" t="str">
        <f>IF('Face-to-hole distance'!H346="","",IF(P0n!H346-P0n!I346&lt;=0,"",P0n!H346-P0n!I346))</f>
        <v/>
      </c>
      <c r="I346" t="str">
        <f>IF('Face-to-hole distance'!I346="","",IF(P0n!I346-P0n!J346&lt;=0,"",P0n!I346-P0n!J346))</f>
        <v/>
      </c>
      <c r="J346" t="str">
        <f>IF('Face-to-hole distance'!J346="","",IF(P0n!J346-P0n!K346&lt;=0,"",P0n!J346-P0n!K346))</f>
        <v/>
      </c>
      <c r="K346" t="str">
        <f>IF('Face-to-hole distance'!K346="","",IF(P0n!K346-P0n!L346&lt;=0,"",P0n!K346-P0n!L346))</f>
        <v/>
      </c>
      <c r="L346" t="str">
        <f>IF('Face-to-hole distance'!L346="","",IF(P0n!L346-P0n!M346&lt;=0,"",P0n!L346-P0n!M346))</f>
        <v/>
      </c>
      <c r="M346" t="str">
        <f>IF('Face-to-hole distance'!M346="","",IF(P0n!M346-P0n!N346&lt;=0,"",P0n!M346-P0n!N346))</f>
        <v/>
      </c>
      <c r="N346" t="str">
        <f>IF('Face-to-hole distance'!N346="","",IF(P0n!N346-P0n!O346&lt;=0,"",P0n!N346-P0n!O346))</f>
        <v/>
      </c>
      <c r="O346" t="str">
        <f>IF('Face-to-hole distance'!O346="","",IF(P0n!O346-P0n!P346&lt;=0,"",P0n!O346-P0n!P346))</f>
        <v/>
      </c>
      <c r="P346" t="str">
        <f>IF('Face-to-hole distance'!P346="","",IF(P0n!P346-P0n!Q346&lt;=0,"",P0n!P346-P0n!Q346))</f>
        <v/>
      </c>
      <c r="Q346" t="str">
        <f>IF('Face-to-hole distance'!Q346="","",IF(P0n!Q346-P0n!R346&lt;=0,"",P0n!Q346-P0n!R346))</f>
        <v/>
      </c>
      <c r="R346" t="str">
        <f>IF('Face-to-hole distance'!R346="","",IF(P0n!R346-P0n!S346&lt;=0,"",P0n!R346-P0n!S346))</f>
        <v/>
      </c>
      <c r="S346" t="str">
        <f>IF('Face-to-hole distance'!S346="","",IF(P0n!S346-P0n!T346&lt;=0,"",P0n!S346-P0n!T346))</f>
        <v/>
      </c>
      <c r="T346" t="str">
        <f>IF('Face-to-hole distance'!T346="","",IF(P0n!T346-P0n!U346&lt;=0,"",P0n!T346-P0n!U346))</f>
        <v/>
      </c>
      <c r="U346" t="str">
        <f>IF('Face-to-hole distance'!U346="","",IF(P0n!U346-P0n!V346&lt;=0,"",P0n!U346-P0n!V346))</f>
        <v/>
      </c>
      <c r="V346" t="str">
        <f>IF('Face-to-hole distance'!V346="","",IF(P0n!V346-P0n!W346&lt;=0,"",P0n!V346-P0n!W346))</f>
        <v/>
      </c>
      <c r="W346" t="str">
        <f>IF('Face-to-hole distance'!W346="","",IF(P0n!W346-P0n!X346&lt;=0,"",P0n!W346-P0n!X346))</f>
        <v/>
      </c>
      <c r="X346" t="str">
        <f>IF('Face-to-hole distance'!X346="","",IF(P0n!X346-P0n!Y346&lt;=0,"",P0n!X346-P0n!Y346))</f>
        <v/>
      </c>
      <c r="Y346" t="str">
        <f>IF('Face-to-hole distance'!Y346="","",IF(P0n!Y346-P0n!Z346&lt;=0,"",P0n!Y346-P0n!Z346))</f>
        <v/>
      </c>
    </row>
    <row r="347" spans="1:25" x14ac:dyDescent="0.2">
      <c r="A347" s="1">
        <v>43831</v>
      </c>
      <c r="B347">
        <f>IF('Face-to-hole distance'!B347="","",IF(P0n!B347-P0n!C347&lt;=0,"",P0n!B347-P0n!C347))</f>
        <v>1.71646931932526</v>
      </c>
      <c r="C347" t="str">
        <f>IF('Face-to-hole distance'!C347="","",IF(P0n!C347-P0n!D347&lt;=0,"",P0n!C347-P0n!D347))</f>
        <v/>
      </c>
      <c r="D347" t="e">
        <f>IF('Face-to-hole distance'!D347="","",IF(P0n!D347-P0n!E347&lt;=0,"",P0n!D347-P0n!E347))</f>
        <v>#VALUE!</v>
      </c>
      <c r="E347" t="str">
        <f>IF('Face-to-hole distance'!E347="","",IF(P0n!E347-P0n!F347&lt;=0,"",P0n!E347-P0n!F347))</f>
        <v/>
      </c>
      <c r="F347" t="str">
        <f>IF('Face-to-hole distance'!F347="","",IF(P0n!F347-P0n!G347&lt;=0,"",P0n!F347-P0n!G347))</f>
        <v/>
      </c>
      <c r="G347" t="str">
        <f>IF('Face-to-hole distance'!G347="","",IF(P0n!G347-P0n!H347&lt;=0,"",P0n!G347-P0n!H347))</f>
        <v/>
      </c>
      <c r="H347" t="str">
        <f>IF('Face-to-hole distance'!H347="","",IF(P0n!H347-P0n!I347&lt;=0,"",P0n!H347-P0n!I347))</f>
        <v/>
      </c>
      <c r="I347" t="str">
        <f>IF('Face-to-hole distance'!I347="","",IF(P0n!I347-P0n!J347&lt;=0,"",P0n!I347-P0n!J347))</f>
        <v/>
      </c>
      <c r="J347" t="str">
        <f>IF('Face-to-hole distance'!J347="","",IF(P0n!J347-P0n!K347&lt;=0,"",P0n!J347-P0n!K347))</f>
        <v/>
      </c>
      <c r="K347" t="str">
        <f>IF('Face-to-hole distance'!K347="","",IF(P0n!K347-P0n!L347&lt;=0,"",P0n!K347-P0n!L347))</f>
        <v/>
      </c>
      <c r="L347" t="str">
        <f>IF('Face-to-hole distance'!L347="","",IF(P0n!L347-P0n!M347&lt;=0,"",P0n!L347-P0n!M347))</f>
        <v/>
      </c>
      <c r="M347" t="str">
        <f>IF('Face-to-hole distance'!M347="","",IF(P0n!M347-P0n!N347&lt;=0,"",P0n!M347-P0n!N347))</f>
        <v/>
      </c>
      <c r="N347" t="str">
        <f>IF('Face-to-hole distance'!N347="","",IF(P0n!N347-P0n!O347&lt;=0,"",P0n!N347-P0n!O347))</f>
        <v/>
      </c>
      <c r="O347" t="str">
        <f>IF('Face-to-hole distance'!O347="","",IF(P0n!O347-P0n!P347&lt;=0,"",P0n!O347-P0n!P347))</f>
        <v/>
      </c>
      <c r="P347" t="str">
        <f>IF('Face-to-hole distance'!P347="","",IF(P0n!P347-P0n!Q347&lt;=0,"",P0n!P347-P0n!Q347))</f>
        <v/>
      </c>
      <c r="Q347" t="str">
        <f>IF('Face-to-hole distance'!Q347="","",IF(P0n!Q347-P0n!R347&lt;=0,"",P0n!Q347-P0n!R347))</f>
        <v/>
      </c>
      <c r="R347" t="str">
        <f>IF('Face-to-hole distance'!R347="","",IF(P0n!R347-P0n!S347&lt;=0,"",P0n!R347-P0n!S347))</f>
        <v/>
      </c>
      <c r="S347" t="str">
        <f>IF('Face-to-hole distance'!S347="","",IF(P0n!S347-P0n!T347&lt;=0,"",P0n!S347-P0n!T347))</f>
        <v/>
      </c>
      <c r="T347" t="str">
        <f>IF('Face-to-hole distance'!T347="","",IF(P0n!T347-P0n!U347&lt;=0,"",P0n!T347-P0n!U347))</f>
        <v/>
      </c>
      <c r="U347" t="str">
        <f>IF('Face-to-hole distance'!U347="","",IF(P0n!U347-P0n!V347&lt;=0,"",P0n!U347-P0n!V347))</f>
        <v/>
      </c>
      <c r="V347" t="str">
        <f>IF('Face-to-hole distance'!V347="","",IF(P0n!V347-P0n!W347&lt;=0,"",P0n!V347-P0n!W347))</f>
        <v/>
      </c>
      <c r="W347" t="str">
        <f>IF('Face-to-hole distance'!W347="","",IF(P0n!W347-P0n!X347&lt;=0,"",P0n!W347-P0n!X347))</f>
        <v/>
      </c>
      <c r="X347" t="str">
        <f>IF('Face-to-hole distance'!X347="","",IF(P0n!X347-P0n!Y347&lt;=0,"",P0n!X347-P0n!Y347))</f>
        <v/>
      </c>
      <c r="Y347" t="str">
        <f>IF('Face-to-hole distance'!Y347="","",IF(P0n!Y347-P0n!Z347&lt;=0,"",P0n!Y347-P0n!Z347))</f>
        <v/>
      </c>
    </row>
    <row r="348" spans="1:25" x14ac:dyDescent="0.2">
      <c r="A348" s="1">
        <v>43832</v>
      </c>
      <c r="B348" t="str">
        <f>IF('Face-to-hole distance'!B348="","",IF(P0n!B348-P0n!C348&lt;=0,"",P0n!B348-P0n!C348))</f>
        <v/>
      </c>
      <c r="C348" t="str">
        <f>IF('Face-to-hole distance'!C348="","",IF(P0n!C348-P0n!D348&lt;=0,"",P0n!C348-P0n!D348))</f>
        <v/>
      </c>
      <c r="D348" t="e">
        <f>IF('Face-to-hole distance'!D348="","",IF(P0n!D348-P0n!E348&lt;=0,"",P0n!D348-P0n!E348))</f>
        <v>#VALUE!</v>
      </c>
      <c r="E348" t="str">
        <f>IF('Face-to-hole distance'!E348="","",IF(P0n!E348-P0n!F348&lt;=0,"",P0n!E348-P0n!F348))</f>
        <v/>
      </c>
      <c r="F348" t="str">
        <f>IF('Face-to-hole distance'!F348="","",IF(P0n!F348-P0n!G348&lt;=0,"",P0n!F348-P0n!G348))</f>
        <v/>
      </c>
      <c r="G348" t="str">
        <f>IF('Face-to-hole distance'!G348="","",IF(P0n!G348-P0n!H348&lt;=0,"",P0n!G348-P0n!H348))</f>
        <v/>
      </c>
      <c r="H348" t="str">
        <f>IF('Face-to-hole distance'!H348="","",IF(P0n!H348-P0n!I348&lt;=0,"",P0n!H348-P0n!I348))</f>
        <v/>
      </c>
      <c r="I348" t="str">
        <f>IF('Face-to-hole distance'!I348="","",IF(P0n!I348-P0n!J348&lt;=0,"",P0n!I348-P0n!J348))</f>
        <v/>
      </c>
      <c r="J348" t="str">
        <f>IF('Face-to-hole distance'!J348="","",IF(P0n!J348-P0n!K348&lt;=0,"",P0n!J348-P0n!K348))</f>
        <v/>
      </c>
      <c r="K348" t="str">
        <f>IF('Face-to-hole distance'!K348="","",IF(P0n!K348-P0n!L348&lt;=0,"",P0n!K348-P0n!L348))</f>
        <v/>
      </c>
      <c r="L348" t="str">
        <f>IF('Face-to-hole distance'!L348="","",IF(P0n!L348-P0n!M348&lt;=0,"",P0n!L348-P0n!M348))</f>
        <v/>
      </c>
      <c r="M348" t="str">
        <f>IF('Face-to-hole distance'!M348="","",IF(P0n!M348-P0n!N348&lt;=0,"",P0n!M348-P0n!N348))</f>
        <v/>
      </c>
      <c r="N348" t="str">
        <f>IF('Face-to-hole distance'!N348="","",IF(P0n!N348-P0n!O348&lt;=0,"",P0n!N348-P0n!O348))</f>
        <v/>
      </c>
      <c r="O348" t="str">
        <f>IF('Face-to-hole distance'!O348="","",IF(P0n!O348-P0n!P348&lt;=0,"",P0n!O348-P0n!P348))</f>
        <v/>
      </c>
      <c r="P348" t="str">
        <f>IF('Face-to-hole distance'!P348="","",IF(P0n!P348-P0n!Q348&lt;=0,"",P0n!P348-P0n!Q348))</f>
        <v/>
      </c>
      <c r="Q348" t="str">
        <f>IF('Face-to-hole distance'!Q348="","",IF(P0n!Q348-P0n!R348&lt;=0,"",P0n!Q348-P0n!R348))</f>
        <v/>
      </c>
      <c r="R348" t="str">
        <f>IF('Face-to-hole distance'!R348="","",IF(P0n!R348-P0n!S348&lt;=0,"",P0n!R348-P0n!S348))</f>
        <v/>
      </c>
      <c r="S348" t="str">
        <f>IF('Face-to-hole distance'!S348="","",IF(P0n!S348-P0n!T348&lt;=0,"",P0n!S348-P0n!T348))</f>
        <v/>
      </c>
      <c r="T348" t="str">
        <f>IF('Face-to-hole distance'!T348="","",IF(P0n!T348-P0n!U348&lt;=0,"",P0n!T348-P0n!U348))</f>
        <v/>
      </c>
      <c r="U348" t="str">
        <f>IF('Face-to-hole distance'!U348="","",IF(P0n!U348-P0n!V348&lt;=0,"",P0n!U348-P0n!V348))</f>
        <v/>
      </c>
      <c r="V348" t="str">
        <f>IF('Face-to-hole distance'!V348="","",IF(P0n!V348-P0n!W348&lt;=0,"",P0n!V348-P0n!W348))</f>
        <v/>
      </c>
      <c r="W348" t="str">
        <f>IF('Face-to-hole distance'!W348="","",IF(P0n!W348-P0n!X348&lt;=0,"",P0n!W348-P0n!X348))</f>
        <v/>
      </c>
      <c r="X348" t="str">
        <f>IF('Face-to-hole distance'!X348="","",IF(P0n!X348-P0n!Y348&lt;=0,"",P0n!X348-P0n!Y348))</f>
        <v/>
      </c>
      <c r="Y348" t="str">
        <f>IF('Face-to-hole distance'!Y348="","",IF(P0n!Y348-P0n!Z348&lt;=0,"",P0n!Y348-P0n!Z348))</f>
        <v/>
      </c>
    </row>
    <row r="349" spans="1:25" x14ac:dyDescent="0.2">
      <c r="A349" s="1">
        <v>43833</v>
      </c>
      <c r="B349">
        <f>IF('Face-to-hole distance'!B349="","",IF(P0n!B349-P0n!C349&lt;=0,"",P0n!B349-P0n!C349))</f>
        <v>0.80995235271332433</v>
      </c>
      <c r="C349" t="str">
        <f>IF('Face-to-hole distance'!C349="","",IF(P0n!C349-P0n!D349&lt;=0,"",P0n!C349-P0n!D349))</f>
        <v/>
      </c>
      <c r="D349" t="e">
        <f>IF('Face-to-hole distance'!D349="","",IF(P0n!D349-P0n!E349&lt;=0,"",P0n!D349-P0n!E349))</f>
        <v>#VALUE!</v>
      </c>
      <c r="E349" t="str">
        <f>IF('Face-to-hole distance'!E349="","",IF(P0n!E349-P0n!F349&lt;=0,"",P0n!E349-P0n!F349))</f>
        <v/>
      </c>
      <c r="F349" t="str">
        <f>IF('Face-to-hole distance'!F349="","",IF(P0n!F349-P0n!G349&lt;=0,"",P0n!F349-P0n!G349))</f>
        <v/>
      </c>
      <c r="G349" t="str">
        <f>IF('Face-to-hole distance'!G349="","",IF(P0n!G349-P0n!H349&lt;=0,"",P0n!G349-P0n!H349))</f>
        <v/>
      </c>
      <c r="H349" t="str">
        <f>IF('Face-to-hole distance'!H349="","",IF(P0n!H349-P0n!I349&lt;=0,"",P0n!H349-P0n!I349))</f>
        <v/>
      </c>
      <c r="I349" t="str">
        <f>IF('Face-to-hole distance'!I349="","",IF(P0n!I349-P0n!J349&lt;=0,"",P0n!I349-P0n!J349))</f>
        <v/>
      </c>
      <c r="J349" t="str">
        <f>IF('Face-to-hole distance'!J349="","",IF(P0n!J349-P0n!K349&lt;=0,"",P0n!J349-P0n!K349))</f>
        <v/>
      </c>
      <c r="K349" t="str">
        <f>IF('Face-to-hole distance'!K349="","",IF(P0n!K349-P0n!L349&lt;=0,"",P0n!K349-P0n!L349))</f>
        <v/>
      </c>
      <c r="L349" t="str">
        <f>IF('Face-to-hole distance'!L349="","",IF(P0n!L349-P0n!M349&lt;=0,"",P0n!L349-P0n!M349))</f>
        <v/>
      </c>
      <c r="M349" t="str">
        <f>IF('Face-to-hole distance'!M349="","",IF(P0n!M349-P0n!N349&lt;=0,"",P0n!M349-P0n!N349))</f>
        <v/>
      </c>
      <c r="N349" t="str">
        <f>IF('Face-to-hole distance'!N349="","",IF(P0n!N349-P0n!O349&lt;=0,"",P0n!N349-P0n!O349))</f>
        <v/>
      </c>
      <c r="O349" t="str">
        <f>IF('Face-to-hole distance'!O349="","",IF(P0n!O349-P0n!P349&lt;=0,"",P0n!O349-P0n!P349))</f>
        <v/>
      </c>
      <c r="P349" t="str">
        <f>IF('Face-to-hole distance'!P349="","",IF(P0n!P349-P0n!Q349&lt;=0,"",P0n!P349-P0n!Q349))</f>
        <v/>
      </c>
      <c r="Q349" t="str">
        <f>IF('Face-to-hole distance'!Q349="","",IF(P0n!Q349-P0n!R349&lt;=0,"",P0n!Q349-P0n!R349))</f>
        <v/>
      </c>
      <c r="R349" t="str">
        <f>IF('Face-to-hole distance'!R349="","",IF(P0n!R349-P0n!S349&lt;=0,"",P0n!R349-P0n!S349))</f>
        <v/>
      </c>
      <c r="S349" t="str">
        <f>IF('Face-to-hole distance'!S349="","",IF(P0n!S349-P0n!T349&lt;=0,"",P0n!S349-P0n!T349))</f>
        <v/>
      </c>
      <c r="T349" t="str">
        <f>IF('Face-to-hole distance'!T349="","",IF(P0n!T349-P0n!U349&lt;=0,"",P0n!T349-P0n!U349))</f>
        <v/>
      </c>
      <c r="U349" t="str">
        <f>IF('Face-to-hole distance'!U349="","",IF(P0n!U349-P0n!V349&lt;=0,"",P0n!U349-P0n!V349))</f>
        <v/>
      </c>
      <c r="V349" t="str">
        <f>IF('Face-to-hole distance'!V349="","",IF(P0n!V349-P0n!W349&lt;=0,"",P0n!V349-P0n!W349))</f>
        <v/>
      </c>
      <c r="W349" t="str">
        <f>IF('Face-to-hole distance'!W349="","",IF(P0n!W349-P0n!X349&lt;=0,"",P0n!W349-P0n!X349))</f>
        <v/>
      </c>
      <c r="X349" t="str">
        <f>IF('Face-to-hole distance'!X349="","",IF(P0n!X349-P0n!Y349&lt;=0,"",P0n!X349-P0n!Y349))</f>
        <v/>
      </c>
      <c r="Y349" t="str">
        <f>IF('Face-to-hole distance'!Y349="","",IF(P0n!Y349-P0n!Z349&lt;=0,"",P0n!Y349-P0n!Z349))</f>
        <v/>
      </c>
    </row>
    <row r="350" spans="1:25" x14ac:dyDescent="0.2">
      <c r="A350" s="1">
        <v>43834</v>
      </c>
      <c r="B350" t="str">
        <f>IF('Face-to-hole distance'!B350="","",IF(P0n!B350-P0n!C350&lt;=0,"",P0n!B350-P0n!C350))</f>
        <v/>
      </c>
      <c r="C350">
        <f>IF('Face-to-hole distance'!C350="","",IF(P0n!C350-P0n!D350&lt;=0,"",P0n!C350-P0n!D350))</f>
        <v>8.6708123110009083E-2</v>
      </c>
      <c r="D350" t="e">
        <f>IF('Face-to-hole distance'!D350="","",IF(P0n!D350-P0n!E350&lt;=0,"",P0n!D350-P0n!E350))</f>
        <v>#VALUE!</v>
      </c>
      <c r="E350" t="str">
        <f>IF('Face-to-hole distance'!E350="","",IF(P0n!E350-P0n!F350&lt;=0,"",P0n!E350-P0n!F350))</f>
        <v/>
      </c>
      <c r="F350" t="str">
        <f>IF('Face-to-hole distance'!F350="","",IF(P0n!F350-P0n!G350&lt;=0,"",P0n!F350-P0n!G350))</f>
        <v/>
      </c>
      <c r="G350" t="str">
        <f>IF('Face-to-hole distance'!G350="","",IF(P0n!G350-P0n!H350&lt;=0,"",P0n!G350-P0n!H350))</f>
        <v/>
      </c>
      <c r="H350" t="str">
        <f>IF('Face-to-hole distance'!H350="","",IF(P0n!H350-P0n!I350&lt;=0,"",P0n!H350-P0n!I350))</f>
        <v/>
      </c>
      <c r="I350" t="str">
        <f>IF('Face-to-hole distance'!I350="","",IF(P0n!I350-P0n!J350&lt;=0,"",P0n!I350-P0n!J350))</f>
        <v/>
      </c>
      <c r="J350" t="str">
        <f>IF('Face-to-hole distance'!J350="","",IF(P0n!J350-P0n!K350&lt;=0,"",P0n!J350-P0n!K350))</f>
        <v/>
      </c>
      <c r="K350" t="str">
        <f>IF('Face-to-hole distance'!K350="","",IF(P0n!K350-P0n!L350&lt;=0,"",P0n!K350-P0n!L350))</f>
        <v/>
      </c>
      <c r="L350" t="str">
        <f>IF('Face-to-hole distance'!L350="","",IF(P0n!L350-P0n!M350&lt;=0,"",P0n!L350-P0n!M350))</f>
        <v/>
      </c>
      <c r="M350" t="str">
        <f>IF('Face-to-hole distance'!M350="","",IF(P0n!M350-P0n!N350&lt;=0,"",P0n!M350-P0n!N350))</f>
        <v/>
      </c>
      <c r="N350" t="str">
        <f>IF('Face-to-hole distance'!N350="","",IF(P0n!N350-P0n!O350&lt;=0,"",P0n!N350-P0n!O350))</f>
        <v/>
      </c>
      <c r="O350" t="str">
        <f>IF('Face-to-hole distance'!O350="","",IF(P0n!O350-P0n!P350&lt;=0,"",P0n!O350-P0n!P350))</f>
        <v/>
      </c>
      <c r="P350" t="str">
        <f>IF('Face-to-hole distance'!P350="","",IF(P0n!P350-P0n!Q350&lt;=0,"",P0n!P350-P0n!Q350))</f>
        <v/>
      </c>
      <c r="Q350" t="str">
        <f>IF('Face-to-hole distance'!Q350="","",IF(P0n!Q350-P0n!R350&lt;=0,"",P0n!Q350-P0n!R350))</f>
        <v/>
      </c>
      <c r="R350" t="str">
        <f>IF('Face-to-hole distance'!R350="","",IF(P0n!R350-P0n!S350&lt;=0,"",P0n!R350-P0n!S350))</f>
        <v/>
      </c>
      <c r="S350" t="str">
        <f>IF('Face-to-hole distance'!S350="","",IF(P0n!S350-P0n!T350&lt;=0,"",P0n!S350-P0n!T350))</f>
        <v/>
      </c>
      <c r="T350" t="str">
        <f>IF('Face-to-hole distance'!T350="","",IF(P0n!T350-P0n!U350&lt;=0,"",P0n!T350-P0n!U350))</f>
        <v/>
      </c>
      <c r="U350" t="str">
        <f>IF('Face-to-hole distance'!U350="","",IF(P0n!U350-P0n!V350&lt;=0,"",P0n!U350-P0n!V350))</f>
        <v/>
      </c>
      <c r="V350" t="str">
        <f>IF('Face-to-hole distance'!V350="","",IF(P0n!V350-P0n!W350&lt;=0,"",P0n!V350-P0n!W350))</f>
        <v/>
      </c>
      <c r="W350" t="str">
        <f>IF('Face-to-hole distance'!W350="","",IF(P0n!W350-P0n!X350&lt;=0,"",P0n!W350-P0n!X350))</f>
        <v/>
      </c>
      <c r="X350" t="str">
        <f>IF('Face-to-hole distance'!X350="","",IF(P0n!X350-P0n!Y350&lt;=0,"",P0n!X350-P0n!Y350))</f>
        <v/>
      </c>
      <c r="Y350" t="str">
        <f>IF('Face-to-hole distance'!Y350="","",IF(P0n!Y350-P0n!Z350&lt;=0,"",P0n!Y350-P0n!Z350))</f>
        <v/>
      </c>
    </row>
    <row r="351" spans="1:25" x14ac:dyDescent="0.2">
      <c r="A351" s="1">
        <v>43835</v>
      </c>
      <c r="B351" t="str">
        <f>IF('Face-to-hole distance'!B351="","",IF(P0n!B351-P0n!C351&lt;=0,"",P0n!B351-P0n!C351))</f>
        <v/>
      </c>
      <c r="C351" t="str">
        <f>IF('Face-to-hole distance'!C351="","",IF(P0n!C351-P0n!D351&lt;=0,"",P0n!C351-P0n!D351))</f>
        <v/>
      </c>
      <c r="D351" t="e">
        <f>IF('Face-to-hole distance'!D351="","",IF(P0n!D351-P0n!E351&lt;=0,"",P0n!D351-P0n!E351))</f>
        <v>#VALUE!</v>
      </c>
      <c r="E351" t="str">
        <f>IF('Face-to-hole distance'!E351="","",IF(P0n!E351-P0n!F351&lt;=0,"",P0n!E351-P0n!F351))</f>
        <v/>
      </c>
      <c r="F351" t="str">
        <f>IF('Face-to-hole distance'!F351="","",IF(P0n!F351-P0n!G351&lt;=0,"",P0n!F351-P0n!G351))</f>
        <v/>
      </c>
      <c r="G351" t="str">
        <f>IF('Face-to-hole distance'!G351="","",IF(P0n!G351-P0n!H351&lt;=0,"",P0n!G351-P0n!H351))</f>
        <v/>
      </c>
      <c r="H351" t="str">
        <f>IF('Face-to-hole distance'!H351="","",IF(P0n!H351-P0n!I351&lt;=0,"",P0n!H351-P0n!I351))</f>
        <v/>
      </c>
      <c r="I351" t="str">
        <f>IF('Face-to-hole distance'!I351="","",IF(P0n!I351-P0n!J351&lt;=0,"",P0n!I351-P0n!J351))</f>
        <v/>
      </c>
      <c r="J351" t="str">
        <f>IF('Face-to-hole distance'!J351="","",IF(P0n!J351-P0n!K351&lt;=0,"",P0n!J351-P0n!K351))</f>
        <v/>
      </c>
      <c r="K351" t="str">
        <f>IF('Face-to-hole distance'!K351="","",IF(P0n!K351-P0n!L351&lt;=0,"",P0n!K351-P0n!L351))</f>
        <v/>
      </c>
      <c r="L351" t="str">
        <f>IF('Face-to-hole distance'!L351="","",IF(P0n!L351-P0n!M351&lt;=0,"",P0n!L351-P0n!M351))</f>
        <v/>
      </c>
      <c r="M351" t="str">
        <f>IF('Face-to-hole distance'!M351="","",IF(P0n!M351-P0n!N351&lt;=0,"",P0n!M351-P0n!N351))</f>
        <v/>
      </c>
      <c r="N351" t="str">
        <f>IF('Face-to-hole distance'!N351="","",IF(P0n!N351-P0n!O351&lt;=0,"",P0n!N351-P0n!O351))</f>
        <v/>
      </c>
      <c r="O351" t="str">
        <f>IF('Face-to-hole distance'!O351="","",IF(P0n!O351-P0n!P351&lt;=0,"",P0n!O351-P0n!P351))</f>
        <v/>
      </c>
      <c r="P351" t="str">
        <f>IF('Face-to-hole distance'!P351="","",IF(P0n!P351-P0n!Q351&lt;=0,"",P0n!P351-P0n!Q351))</f>
        <v/>
      </c>
      <c r="Q351" t="str">
        <f>IF('Face-to-hole distance'!Q351="","",IF(P0n!Q351-P0n!R351&lt;=0,"",P0n!Q351-P0n!R351))</f>
        <v/>
      </c>
      <c r="R351" t="str">
        <f>IF('Face-to-hole distance'!R351="","",IF(P0n!R351-P0n!S351&lt;=0,"",P0n!R351-P0n!S351))</f>
        <v/>
      </c>
      <c r="S351" t="str">
        <f>IF('Face-to-hole distance'!S351="","",IF(P0n!S351-P0n!T351&lt;=0,"",P0n!S351-P0n!T351))</f>
        <v/>
      </c>
      <c r="T351" t="str">
        <f>IF('Face-to-hole distance'!T351="","",IF(P0n!T351-P0n!U351&lt;=0,"",P0n!T351-P0n!U351))</f>
        <v/>
      </c>
      <c r="U351" t="str">
        <f>IF('Face-to-hole distance'!U351="","",IF(P0n!U351-P0n!V351&lt;=0,"",P0n!U351-P0n!V351))</f>
        <v/>
      </c>
      <c r="V351" t="str">
        <f>IF('Face-to-hole distance'!V351="","",IF(P0n!V351-P0n!W351&lt;=0,"",P0n!V351-P0n!W351))</f>
        <v/>
      </c>
      <c r="W351" t="str">
        <f>IF('Face-to-hole distance'!W351="","",IF(P0n!W351-P0n!X351&lt;=0,"",P0n!W351-P0n!X351))</f>
        <v/>
      </c>
      <c r="X351" t="str">
        <f>IF('Face-to-hole distance'!X351="","",IF(P0n!X351-P0n!Y351&lt;=0,"",P0n!X351-P0n!Y351))</f>
        <v/>
      </c>
      <c r="Y351" t="str">
        <f>IF('Face-to-hole distance'!Y351="","",IF(P0n!Y351-P0n!Z351&lt;=0,"",P0n!Y351-P0n!Z351))</f>
        <v/>
      </c>
    </row>
    <row r="352" spans="1:25" x14ac:dyDescent="0.2">
      <c r="A352" s="1">
        <v>43836</v>
      </c>
      <c r="B352" t="str">
        <f>IF('Face-to-hole distance'!B352="","",IF(P0n!B352-P0n!C352&lt;=0,"",P0n!B352-P0n!C352))</f>
        <v/>
      </c>
      <c r="C352">
        <f>IF('Face-to-hole distance'!C352="","",IF(P0n!C352-P0n!D352&lt;=0,"",P0n!C352-P0n!D352))</f>
        <v>0.58354751814645489</v>
      </c>
      <c r="D352" t="e">
        <f>IF('Face-to-hole distance'!D352="","",IF(P0n!D352-P0n!E352&lt;=0,"",P0n!D352-P0n!E352))</f>
        <v>#VALUE!</v>
      </c>
      <c r="E352" t="str">
        <f>IF('Face-to-hole distance'!E352="","",IF(P0n!E352-P0n!F352&lt;=0,"",P0n!E352-P0n!F352))</f>
        <v/>
      </c>
      <c r="F352" t="str">
        <f>IF('Face-to-hole distance'!F352="","",IF(P0n!F352-P0n!G352&lt;=0,"",P0n!F352-P0n!G352))</f>
        <v/>
      </c>
      <c r="G352" t="str">
        <f>IF('Face-to-hole distance'!G352="","",IF(P0n!G352-P0n!H352&lt;=0,"",P0n!G352-P0n!H352))</f>
        <v/>
      </c>
      <c r="H352" t="str">
        <f>IF('Face-to-hole distance'!H352="","",IF(P0n!H352-P0n!I352&lt;=0,"",P0n!H352-P0n!I352))</f>
        <v/>
      </c>
      <c r="I352" t="str">
        <f>IF('Face-to-hole distance'!I352="","",IF(P0n!I352-P0n!J352&lt;=0,"",P0n!I352-P0n!J352))</f>
        <v/>
      </c>
      <c r="J352" t="str">
        <f>IF('Face-to-hole distance'!J352="","",IF(P0n!J352-P0n!K352&lt;=0,"",P0n!J352-P0n!K352))</f>
        <v/>
      </c>
      <c r="K352" t="str">
        <f>IF('Face-to-hole distance'!K352="","",IF(P0n!K352-P0n!L352&lt;=0,"",P0n!K352-P0n!L352))</f>
        <v/>
      </c>
      <c r="L352" t="str">
        <f>IF('Face-to-hole distance'!L352="","",IF(P0n!L352-P0n!M352&lt;=0,"",P0n!L352-P0n!M352))</f>
        <v/>
      </c>
      <c r="M352" t="str">
        <f>IF('Face-to-hole distance'!M352="","",IF(P0n!M352-P0n!N352&lt;=0,"",P0n!M352-P0n!N352))</f>
        <v/>
      </c>
      <c r="N352" t="str">
        <f>IF('Face-to-hole distance'!N352="","",IF(P0n!N352-P0n!O352&lt;=0,"",P0n!N352-P0n!O352))</f>
        <v/>
      </c>
      <c r="O352" t="str">
        <f>IF('Face-to-hole distance'!O352="","",IF(P0n!O352-P0n!P352&lt;=0,"",P0n!O352-P0n!P352))</f>
        <v/>
      </c>
      <c r="P352" t="str">
        <f>IF('Face-to-hole distance'!P352="","",IF(P0n!P352-P0n!Q352&lt;=0,"",P0n!P352-P0n!Q352))</f>
        <v/>
      </c>
      <c r="Q352" t="str">
        <f>IF('Face-to-hole distance'!Q352="","",IF(P0n!Q352-P0n!R352&lt;=0,"",P0n!Q352-P0n!R352))</f>
        <v/>
      </c>
      <c r="R352" t="str">
        <f>IF('Face-to-hole distance'!R352="","",IF(P0n!R352-P0n!S352&lt;=0,"",P0n!R352-P0n!S352))</f>
        <v/>
      </c>
      <c r="S352" t="str">
        <f>IF('Face-to-hole distance'!S352="","",IF(P0n!S352-P0n!T352&lt;=0,"",P0n!S352-P0n!T352))</f>
        <v/>
      </c>
      <c r="T352" t="str">
        <f>IF('Face-to-hole distance'!T352="","",IF(P0n!T352-P0n!U352&lt;=0,"",P0n!T352-P0n!U352))</f>
        <v/>
      </c>
      <c r="U352" t="str">
        <f>IF('Face-to-hole distance'!U352="","",IF(P0n!U352-P0n!V352&lt;=0,"",P0n!U352-P0n!V352))</f>
        <v/>
      </c>
      <c r="V352" t="str">
        <f>IF('Face-to-hole distance'!V352="","",IF(P0n!V352-P0n!W352&lt;=0,"",P0n!V352-P0n!W352))</f>
        <v/>
      </c>
      <c r="W352" t="str">
        <f>IF('Face-to-hole distance'!W352="","",IF(P0n!W352-P0n!X352&lt;=0,"",P0n!W352-P0n!X352))</f>
        <v/>
      </c>
      <c r="X352" t="str">
        <f>IF('Face-to-hole distance'!X352="","",IF(P0n!X352-P0n!Y352&lt;=0,"",P0n!X352-P0n!Y352))</f>
        <v/>
      </c>
      <c r="Y352" t="str">
        <f>IF('Face-to-hole distance'!Y352="","",IF(P0n!Y352-P0n!Z352&lt;=0,"",P0n!Y352-P0n!Z352))</f>
        <v/>
      </c>
    </row>
    <row r="353" spans="1:25" x14ac:dyDescent="0.2">
      <c r="A353" s="1">
        <v>43837</v>
      </c>
      <c r="B353" t="str">
        <f>IF('Face-to-hole distance'!B353="","",IF(P0n!B353-P0n!C353&lt;=0,"",P0n!B353-P0n!C353))</f>
        <v/>
      </c>
      <c r="C353">
        <f>IF('Face-to-hole distance'!C353="","",IF(P0n!C353-P0n!D353&lt;=0,"",P0n!C353-P0n!D353))</f>
        <v>0.69653066850923562</v>
      </c>
      <c r="D353" t="e">
        <f>IF('Face-to-hole distance'!D353="","",IF(P0n!D353-P0n!E353&lt;=0,"",P0n!D353-P0n!E353))</f>
        <v>#VALUE!</v>
      </c>
      <c r="E353" t="str">
        <f>IF('Face-to-hole distance'!E353="","",IF(P0n!E353-P0n!F353&lt;=0,"",P0n!E353-P0n!F353))</f>
        <v/>
      </c>
      <c r="F353" t="str">
        <f>IF('Face-to-hole distance'!F353="","",IF(P0n!F353-P0n!G353&lt;=0,"",P0n!F353-P0n!G353))</f>
        <v/>
      </c>
      <c r="G353" t="str">
        <f>IF('Face-to-hole distance'!G353="","",IF(P0n!G353-P0n!H353&lt;=0,"",P0n!G353-P0n!H353))</f>
        <v/>
      </c>
      <c r="H353" t="str">
        <f>IF('Face-to-hole distance'!H353="","",IF(P0n!H353-P0n!I353&lt;=0,"",P0n!H353-P0n!I353))</f>
        <v/>
      </c>
      <c r="I353" t="str">
        <f>IF('Face-to-hole distance'!I353="","",IF(P0n!I353-P0n!J353&lt;=0,"",P0n!I353-P0n!J353))</f>
        <v/>
      </c>
      <c r="J353" t="str">
        <f>IF('Face-to-hole distance'!J353="","",IF(P0n!J353-P0n!K353&lt;=0,"",P0n!J353-P0n!K353))</f>
        <v/>
      </c>
      <c r="K353" t="str">
        <f>IF('Face-to-hole distance'!K353="","",IF(P0n!K353-P0n!L353&lt;=0,"",P0n!K353-P0n!L353))</f>
        <v/>
      </c>
      <c r="L353" t="str">
        <f>IF('Face-to-hole distance'!L353="","",IF(P0n!L353-P0n!M353&lt;=0,"",P0n!L353-P0n!M353))</f>
        <v/>
      </c>
      <c r="M353" t="str">
        <f>IF('Face-to-hole distance'!M353="","",IF(P0n!M353-P0n!N353&lt;=0,"",P0n!M353-P0n!N353))</f>
        <v/>
      </c>
      <c r="N353" t="str">
        <f>IF('Face-to-hole distance'!N353="","",IF(P0n!N353-P0n!O353&lt;=0,"",P0n!N353-P0n!O353))</f>
        <v/>
      </c>
      <c r="O353" t="str">
        <f>IF('Face-to-hole distance'!O353="","",IF(P0n!O353-P0n!P353&lt;=0,"",P0n!O353-P0n!P353))</f>
        <v/>
      </c>
      <c r="P353" t="str">
        <f>IF('Face-to-hole distance'!P353="","",IF(P0n!P353-P0n!Q353&lt;=0,"",P0n!P353-P0n!Q353))</f>
        <v/>
      </c>
      <c r="Q353" t="str">
        <f>IF('Face-to-hole distance'!Q353="","",IF(P0n!Q353-P0n!R353&lt;=0,"",P0n!Q353-P0n!R353))</f>
        <v/>
      </c>
      <c r="R353" t="str">
        <f>IF('Face-to-hole distance'!R353="","",IF(P0n!R353-P0n!S353&lt;=0,"",P0n!R353-P0n!S353))</f>
        <v/>
      </c>
      <c r="S353" t="str">
        <f>IF('Face-to-hole distance'!S353="","",IF(P0n!S353-P0n!T353&lt;=0,"",P0n!S353-P0n!T353))</f>
        <v/>
      </c>
      <c r="T353" t="str">
        <f>IF('Face-to-hole distance'!T353="","",IF(P0n!T353-P0n!U353&lt;=0,"",P0n!T353-P0n!U353))</f>
        <v/>
      </c>
      <c r="U353" t="str">
        <f>IF('Face-to-hole distance'!U353="","",IF(P0n!U353-P0n!V353&lt;=0,"",P0n!U353-P0n!V353))</f>
        <v/>
      </c>
      <c r="V353" t="str">
        <f>IF('Face-to-hole distance'!V353="","",IF(P0n!V353-P0n!W353&lt;=0,"",P0n!V353-P0n!W353))</f>
        <v/>
      </c>
      <c r="W353" t="str">
        <f>IF('Face-to-hole distance'!W353="","",IF(P0n!W353-P0n!X353&lt;=0,"",P0n!W353-P0n!X353))</f>
        <v/>
      </c>
      <c r="X353" t="str">
        <f>IF('Face-to-hole distance'!X353="","",IF(P0n!X353-P0n!Y353&lt;=0,"",P0n!X353-P0n!Y353))</f>
        <v/>
      </c>
      <c r="Y353" t="str">
        <f>IF('Face-to-hole distance'!Y353="","",IF(P0n!Y353-P0n!Z353&lt;=0,"",P0n!Y353-P0n!Z353))</f>
        <v/>
      </c>
    </row>
    <row r="354" spans="1:25" x14ac:dyDescent="0.2">
      <c r="A354" s="1">
        <v>43838</v>
      </c>
      <c r="B354" t="str">
        <f>IF('Face-to-hole distance'!B354="","",IF(P0n!B354-P0n!C354&lt;=0,"",P0n!B354-P0n!C354))</f>
        <v/>
      </c>
      <c r="C354">
        <f>IF('Face-to-hole distance'!C354="","",IF(P0n!C354-P0n!D354&lt;=0,"",P0n!C354-P0n!D354))</f>
        <v>0.69970731315391443</v>
      </c>
      <c r="D354" t="e">
        <f>IF('Face-to-hole distance'!D354="","",IF(P0n!D354-P0n!E354&lt;=0,"",P0n!D354-P0n!E354))</f>
        <v>#VALUE!</v>
      </c>
      <c r="E354" t="str">
        <f>IF('Face-to-hole distance'!E354="","",IF(P0n!E354-P0n!F354&lt;=0,"",P0n!E354-P0n!F354))</f>
        <v/>
      </c>
      <c r="F354" t="str">
        <f>IF('Face-to-hole distance'!F354="","",IF(P0n!F354-P0n!G354&lt;=0,"",P0n!F354-P0n!G354))</f>
        <v/>
      </c>
      <c r="G354" t="str">
        <f>IF('Face-to-hole distance'!G354="","",IF(P0n!G354-P0n!H354&lt;=0,"",P0n!G354-P0n!H354))</f>
        <v/>
      </c>
      <c r="H354" t="str">
        <f>IF('Face-to-hole distance'!H354="","",IF(P0n!H354-P0n!I354&lt;=0,"",P0n!H354-P0n!I354))</f>
        <v/>
      </c>
      <c r="I354" t="str">
        <f>IF('Face-to-hole distance'!I354="","",IF(P0n!I354-P0n!J354&lt;=0,"",P0n!I354-P0n!J354))</f>
        <v/>
      </c>
      <c r="J354" t="str">
        <f>IF('Face-to-hole distance'!J354="","",IF(P0n!J354-P0n!K354&lt;=0,"",P0n!J354-P0n!K354))</f>
        <v/>
      </c>
      <c r="K354" t="str">
        <f>IF('Face-to-hole distance'!K354="","",IF(P0n!K354-P0n!L354&lt;=0,"",P0n!K354-P0n!L354))</f>
        <v/>
      </c>
      <c r="L354" t="str">
        <f>IF('Face-to-hole distance'!L354="","",IF(P0n!L354-P0n!M354&lt;=0,"",P0n!L354-P0n!M354))</f>
        <v/>
      </c>
      <c r="M354" t="str">
        <f>IF('Face-to-hole distance'!M354="","",IF(P0n!M354-P0n!N354&lt;=0,"",P0n!M354-P0n!N354))</f>
        <v/>
      </c>
      <c r="N354" t="str">
        <f>IF('Face-to-hole distance'!N354="","",IF(P0n!N354-P0n!O354&lt;=0,"",P0n!N354-P0n!O354))</f>
        <v/>
      </c>
      <c r="O354" t="str">
        <f>IF('Face-to-hole distance'!O354="","",IF(P0n!O354-P0n!P354&lt;=0,"",P0n!O354-P0n!P354))</f>
        <v/>
      </c>
      <c r="P354" t="str">
        <f>IF('Face-to-hole distance'!P354="","",IF(P0n!P354-P0n!Q354&lt;=0,"",P0n!P354-P0n!Q354))</f>
        <v/>
      </c>
      <c r="Q354" t="str">
        <f>IF('Face-to-hole distance'!Q354="","",IF(P0n!Q354-P0n!R354&lt;=0,"",P0n!Q354-P0n!R354))</f>
        <v/>
      </c>
      <c r="R354" t="str">
        <f>IF('Face-to-hole distance'!R354="","",IF(P0n!R354-P0n!S354&lt;=0,"",P0n!R354-P0n!S354))</f>
        <v/>
      </c>
      <c r="S354" t="str">
        <f>IF('Face-to-hole distance'!S354="","",IF(P0n!S354-P0n!T354&lt;=0,"",P0n!S354-P0n!T354))</f>
        <v/>
      </c>
      <c r="T354" t="str">
        <f>IF('Face-to-hole distance'!T354="","",IF(P0n!T354-P0n!U354&lt;=0,"",P0n!T354-P0n!U354))</f>
        <v/>
      </c>
      <c r="U354" t="str">
        <f>IF('Face-to-hole distance'!U354="","",IF(P0n!U354-P0n!V354&lt;=0,"",P0n!U354-P0n!V354))</f>
        <v/>
      </c>
      <c r="V354" t="str">
        <f>IF('Face-to-hole distance'!V354="","",IF(P0n!V354-P0n!W354&lt;=0,"",P0n!V354-P0n!W354))</f>
        <v/>
      </c>
      <c r="W354" t="str">
        <f>IF('Face-to-hole distance'!W354="","",IF(P0n!W354-P0n!X354&lt;=0,"",P0n!W354-P0n!X354))</f>
        <v/>
      </c>
      <c r="X354" t="str">
        <f>IF('Face-to-hole distance'!X354="","",IF(P0n!X354-P0n!Y354&lt;=0,"",P0n!X354-P0n!Y354))</f>
        <v/>
      </c>
      <c r="Y354" t="str">
        <f>IF('Face-to-hole distance'!Y354="","",IF(P0n!Y354-P0n!Z354&lt;=0,"",P0n!Y354-P0n!Z354))</f>
        <v/>
      </c>
    </row>
    <row r="355" spans="1:25" x14ac:dyDescent="0.2">
      <c r="A355" s="1">
        <v>43839</v>
      </c>
      <c r="B355" t="str">
        <f>IF('Face-to-hole distance'!B355="","",IF(P0n!B355-P0n!C355&lt;=0,"",P0n!B355-P0n!C355))</f>
        <v/>
      </c>
      <c r="C355" t="str">
        <f>IF('Face-to-hole distance'!C355="","",IF(P0n!C355-P0n!D355&lt;=0,"",P0n!C355-P0n!D355))</f>
        <v/>
      </c>
      <c r="D355" t="e">
        <f>IF('Face-to-hole distance'!D355="","",IF(P0n!D355-P0n!E355&lt;=0,"",P0n!D355-P0n!E355))</f>
        <v>#VALUE!</v>
      </c>
      <c r="E355" t="str">
        <f>IF('Face-to-hole distance'!E355="","",IF(P0n!E355-P0n!F355&lt;=0,"",P0n!E355-P0n!F355))</f>
        <v/>
      </c>
      <c r="F355" t="str">
        <f>IF('Face-to-hole distance'!F355="","",IF(P0n!F355-P0n!G355&lt;=0,"",P0n!F355-P0n!G355))</f>
        <v/>
      </c>
      <c r="G355" t="str">
        <f>IF('Face-to-hole distance'!G355="","",IF(P0n!G355-P0n!H355&lt;=0,"",P0n!G355-P0n!H355))</f>
        <v/>
      </c>
      <c r="H355" t="str">
        <f>IF('Face-to-hole distance'!H355="","",IF(P0n!H355-P0n!I355&lt;=0,"",P0n!H355-P0n!I355))</f>
        <v/>
      </c>
      <c r="I355" t="str">
        <f>IF('Face-to-hole distance'!I355="","",IF(P0n!I355-P0n!J355&lt;=0,"",P0n!I355-P0n!J355))</f>
        <v/>
      </c>
      <c r="J355" t="str">
        <f>IF('Face-to-hole distance'!J355="","",IF(P0n!J355-P0n!K355&lt;=0,"",P0n!J355-P0n!K355))</f>
        <v/>
      </c>
      <c r="K355" t="str">
        <f>IF('Face-to-hole distance'!K355="","",IF(P0n!K355-P0n!L355&lt;=0,"",P0n!K355-P0n!L355))</f>
        <v/>
      </c>
      <c r="L355" t="str">
        <f>IF('Face-to-hole distance'!L355="","",IF(P0n!L355-P0n!M355&lt;=0,"",P0n!L355-P0n!M355))</f>
        <v/>
      </c>
      <c r="M355" t="str">
        <f>IF('Face-to-hole distance'!M355="","",IF(P0n!M355-P0n!N355&lt;=0,"",P0n!M355-P0n!N355))</f>
        <v/>
      </c>
      <c r="N355" t="str">
        <f>IF('Face-to-hole distance'!N355="","",IF(P0n!N355-P0n!O355&lt;=0,"",P0n!N355-P0n!O355))</f>
        <v/>
      </c>
      <c r="O355" t="str">
        <f>IF('Face-to-hole distance'!O355="","",IF(P0n!O355-P0n!P355&lt;=0,"",P0n!O355-P0n!P355))</f>
        <v/>
      </c>
      <c r="P355" t="str">
        <f>IF('Face-to-hole distance'!P355="","",IF(P0n!P355-P0n!Q355&lt;=0,"",P0n!P355-P0n!Q355))</f>
        <v/>
      </c>
      <c r="Q355" t="str">
        <f>IF('Face-to-hole distance'!Q355="","",IF(P0n!Q355-P0n!R355&lt;=0,"",P0n!Q355-P0n!R355))</f>
        <v/>
      </c>
      <c r="R355" t="str">
        <f>IF('Face-to-hole distance'!R355="","",IF(P0n!R355-P0n!S355&lt;=0,"",P0n!R355-P0n!S355))</f>
        <v/>
      </c>
      <c r="S355" t="str">
        <f>IF('Face-to-hole distance'!S355="","",IF(P0n!S355-P0n!T355&lt;=0,"",P0n!S355-P0n!T355))</f>
        <v/>
      </c>
      <c r="T355" t="str">
        <f>IF('Face-to-hole distance'!T355="","",IF(P0n!T355-P0n!U355&lt;=0,"",P0n!T355-P0n!U355))</f>
        <v/>
      </c>
      <c r="U355" t="str">
        <f>IF('Face-to-hole distance'!U355="","",IF(P0n!U355-P0n!V355&lt;=0,"",P0n!U355-P0n!V355))</f>
        <v/>
      </c>
      <c r="V355" t="str">
        <f>IF('Face-to-hole distance'!V355="","",IF(P0n!V355-P0n!W355&lt;=0,"",P0n!V355-P0n!W355))</f>
        <v/>
      </c>
      <c r="W355" t="str">
        <f>IF('Face-to-hole distance'!W355="","",IF(P0n!W355-P0n!X355&lt;=0,"",P0n!W355-P0n!X355))</f>
        <v/>
      </c>
      <c r="X355" t="str">
        <f>IF('Face-to-hole distance'!X355="","",IF(P0n!X355-P0n!Y355&lt;=0,"",P0n!X355-P0n!Y355))</f>
        <v/>
      </c>
      <c r="Y355" t="str">
        <f>IF('Face-to-hole distance'!Y355="","",IF(P0n!Y355-P0n!Z355&lt;=0,"",P0n!Y355-P0n!Z355))</f>
        <v/>
      </c>
    </row>
    <row r="356" spans="1:25" x14ac:dyDescent="0.2">
      <c r="A356" s="1">
        <v>43840</v>
      </c>
      <c r="B356" t="str">
        <f>IF('Face-to-hole distance'!B356="","",IF(P0n!B356-P0n!C356&lt;=0,"",P0n!B356-P0n!C356))</f>
        <v/>
      </c>
      <c r="C356">
        <f>IF('Face-to-hole distance'!C356="","",IF(P0n!C356-P0n!D356&lt;=0,"",P0n!C356-P0n!D356))</f>
        <v>9.8066668331497908E-2</v>
      </c>
      <c r="D356" t="e">
        <f>IF('Face-to-hole distance'!D356="","",IF(P0n!D356-P0n!E356&lt;=0,"",P0n!D356-P0n!E356))</f>
        <v>#VALUE!</v>
      </c>
      <c r="E356" t="str">
        <f>IF('Face-to-hole distance'!E356="","",IF(P0n!E356-P0n!F356&lt;=0,"",P0n!E356-P0n!F356))</f>
        <v/>
      </c>
      <c r="F356" t="str">
        <f>IF('Face-to-hole distance'!F356="","",IF(P0n!F356-P0n!G356&lt;=0,"",P0n!F356-P0n!G356))</f>
        <v/>
      </c>
      <c r="G356" t="str">
        <f>IF('Face-to-hole distance'!G356="","",IF(P0n!G356-P0n!H356&lt;=0,"",P0n!G356-P0n!H356))</f>
        <v/>
      </c>
      <c r="H356" t="str">
        <f>IF('Face-to-hole distance'!H356="","",IF(P0n!H356-P0n!I356&lt;=0,"",P0n!H356-P0n!I356))</f>
        <v/>
      </c>
      <c r="I356" t="str">
        <f>IF('Face-to-hole distance'!I356="","",IF(P0n!I356-P0n!J356&lt;=0,"",P0n!I356-P0n!J356))</f>
        <v/>
      </c>
      <c r="J356" t="str">
        <f>IF('Face-to-hole distance'!J356="","",IF(P0n!J356-P0n!K356&lt;=0,"",P0n!J356-P0n!K356))</f>
        <v/>
      </c>
      <c r="K356" t="str">
        <f>IF('Face-to-hole distance'!K356="","",IF(P0n!K356-P0n!L356&lt;=0,"",P0n!K356-P0n!L356))</f>
        <v/>
      </c>
      <c r="L356" t="str">
        <f>IF('Face-to-hole distance'!L356="","",IF(P0n!L356-P0n!M356&lt;=0,"",P0n!L356-P0n!M356))</f>
        <v/>
      </c>
      <c r="M356" t="str">
        <f>IF('Face-to-hole distance'!M356="","",IF(P0n!M356-P0n!N356&lt;=0,"",P0n!M356-P0n!N356))</f>
        <v/>
      </c>
      <c r="N356" t="str">
        <f>IF('Face-to-hole distance'!N356="","",IF(P0n!N356-P0n!O356&lt;=0,"",P0n!N356-P0n!O356))</f>
        <v/>
      </c>
      <c r="O356" t="str">
        <f>IF('Face-to-hole distance'!O356="","",IF(P0n!O356-P0n!P356&lt;=0,"",P0n!O356-P0n!P356))</f>
        <v/>
      </c>
      <c r="P356" t="str">
        <f>IF('Face-to-hole distance'!P356="","",IF(P0n!P356-P0n!Q356&lt;=0,"",P0n!P356-P0n!Q356))</f>
        <v/>
      </c>
      <c r="Q356" t="str">
        <f>IF('Face-to-hole distance'!Q356="","",IF(P0n!Q356-P0n!R356&lt;=0,"",P0n!Q356-P0n!R356))</f>
        <v/>
      </c>
      <c r="R356" t="str">
        <f>IF('Face-to-hole distance'!R356="","",IF(P0n!R356-P0n!S356&lt;=0,"",P0n!R356-P0n!S356))</f>
        <v/>
      </c>
      <c r="S356" t="str">
        <f>IF('Face-to-hole distance'!S356="","",IF(P0n!S356-P0n!T356&lt;=0,"",P0n!S356-P0n!T356))</f>
        <v/>
      </c>
      <c r="T356" t="str">
        <f>IF('Face-to-hole distance'!T356="","",IF(P0n!T356-P0n!U356&lt;=0,"",P0n!T356-P0n!U356))</f>
        <v/>
      </c>
      <c r="U356" t="str">
        <f>IF('Face-to-hole distance'!U356="","",IF(P0n!U356-P0n!V356&lt;=0,"",P0n!U356-P0n!V356))</f>
        <v/>
      </c>
      <c r="V356" t="str">
        <f>IF('Face-to-hole distance'!V356="","",IF(P0n!V356-P0n!W356&lt;=0,"",P0n!V356-P0n!W356))</f>
        <v/>
      </c>
      <c r="W356" t="str">
        <f>IF('Face-to-hole distance'!W356="","",IF(P0n!W356-P0n!X356&lt;=0,"",P0n!W356-P0n!X356))</f>
        <v/>
      </c>
      <c r="X356" t="str">
        <f>IF('Face-to-hole distance'!X356="","",IF(P0n!X356-P0n!Y356&lt;=0,"",P0n!X356-P0n!Y356))</f>
        <v/>
      </c>
      <c r="Y356" t="str">
        <f>IF('Face-to-hole distance'!Y356="","",IF(P0n!Y356-P0n!Z356&lt;=0,"",P0n!Y356-P0n!Z356))</f>
        <v/>
      </c>
    </row>
    <row r="357" spans="1:25" x14ac:dyDescent="0.2">
      <c r="A357" s="1">
        <v>43841</v>
      </c>
      <c r="B357" t="str">
        <f>IF('Face-to-hole distance'!B357="","",IF(P0n!B357-P0n!C357&lt;=0,"",P0n!B357-P0n!C357))</f>
        <v/>
      </c>
      <c r="C357">
        <f>IF('Face-to-hole distance'!C357="","",IF(P0n!C357-P0n!D357&lt;=0,"",P0n!C357-P0n!D357))</f>
        <v>8.5592182336737821E-2</v>
      </c>
      <c r="D357" t="e">
        <f>IF('Face-to-hole distance'!D357="","",IF(P0n!D357-P0n!E357&lt;=0,"",P0n!D357-P0n!E357))</f>
        <v>#VALUE!</v>
      </c>
      <c r="E357" t="str">
        <f>IF('Face-to-hole distance'!E357="","",IF(P0n!E357-P0n!F357&lt;=0,"",P0n!E357-P0n!F357))</f>
        <v/>
      </c>
      <c r="F357" t="str">
        <f>IF('Face-to-hole distance'!F357="","",IF(P0n!F357-P0n!G357&lt;=0,"",P0n!F357-P0n!G357))</f>
        <v/>
      </c>
      <c r="G357" t="str">
        <f>IF('Face-to-hole distance'!G357="","",IF(P0n!G357-P0n!H357&lt;=0,"",P0n!G357-P0n!H357))</f>
        <v/>
      </c>
      <c r="H357" t="str">
        <f>IF('Face-to-hole distance'!H357="","",IF(P0n!H357-P0n!I357&lt;=0,"",P0n!H357-P0n!I357))</f>
        <v/>
      </c>
      <c r="I357" t="str">
        <f>IF('Face-to-hole distance'!I357="","",IF(P0n!I357-P0n!J357&lt;=0,"",P0n!I357-P0n!J357))</f>
        <v/>
      </c>
      <c r="J357" t="str">
        <f>IF('Face-to-hole distance'!J357="","",IF(P0n!J357-P0n!K357&lt;=0,"",P0n!J357-P0n!K357))</f>
        <v/>
      </c>
      <c r="K357" t="str">
        <f>IF('Face-to-hole distance'!K357="","",IF(P0n!K357-P0n!L357&lt;=0,"",P0n!K357-P0n!L357))</f>
        <v/>
      </c>
      <c r="L357" t="str">
        <f>IF('Face-to-hole distance'!L357="","",IF(P0n!L357-P0n!M357&lt;=0,"",P0n!L357-P0n!M357))</f>
        <v/>
      </c>
      <c r="M357" t="str">
        <f>IF('Face-to-hole distance'!M357="","",IF(P0n!M357-P0n!N357&lt;=0,"",P0n!M357-P0n!N357))</f>
        <v/>
      </c>
      <c r="N357" t="str">
        <f>IF('Face-to-hole distance'!N357="","",IF(P0n!N357-P0n!O357&lt;=0,"",P0n!N357-P0n!O357))</f>
        <v/>
      </c>
      <c r="O357" t="str">
        <f>IF('Face-to-hole distance'!O357="","",IF(P0n!O357-P0n!P357&lt;=0,"",P0n!O357-P0n!P357))</f>
        <v/>
      </c>
      <c r="P357" t="str">
        <f>IF('Face-to-hole distance'!P357="","",IF(P0n!P357-P0n!Q357&lt;=0,"",P0n!P357-P0n!Q357))</f>
        <v/>
      </c>
      <c r="Q357" t="str">
        <f>IF('Face-to-hole distance'!Q357="","",IF(P0n!Q357-P0n!R357&lt;=0,"",P0n!Q357-P0n!R357))</f>
        <v/>
      </c>
      <c r="R357" t="str">
        <f>IF('Face-to-hole distance'!R357="","",IF(P0n!R357-P0n!S357&lt;=0,"",P0n!R357-P0n!S357))</f>
        <v/>
      </c>
      <c r="S357" t="str">
        <f>IF('Face-to-hole distance'!S357="","",IF(P0n!S357-P0n!T357&lt;=0,"",P0n!S357-P0n!T357))</f>
        <v/>
      </c>
      <c r="T357" t="str">
        <f>IF('Face-to-hole distance'!T357="","",IF(P0n!T357-P0n!U357&lt;=0,"",P0n!T357-P0n!U357))</f>
        <v/>
      </c>
      <c r="U357" t="str">
        <f>IF('Face-to-hole distance'!U357="","",IF(P0n!U357-P0n!V357&lt;=0,"",P0n!U357-P0n!V357))</f>
        <v/>
      </c>
      <c r="V357" t="str">
        <f>IF('Face-to-hole distance'!V357="","",IF(P0n!V357-P0n!W357&lt;=0,"",P0n!V357-P0n!W357))</f>
        <v/>
      </c>
      <c r="W357" t="str">
        <f>IF('Face-to-hole distance'!W357="","",IF(P0n!W357-P0n!X357&lt;=0,"",P0n!W357-P0n!X357))</f>
        <v/>
      </c>
      <c r="X357" t="str">
        <f>IF('Face-to-hole distance'!X357="","",IF(P0n!X357-P0n!Y357&lt;=0,"",P0n!X357-P0n!Y357))</f>
        <v/>
      </c>
      <c r="Y357" t="str">
        <f>IF('Face-to-hole distance'!Y357="","",IF(P0n!Y357-P0n!Z357&lt;=0,"",P0n!Y357-P0n!Z357))</f>
        <v/>
      </c>
    </row>
    <row r="358" spans="1:25" x14ac:dyDescent="0.2">
      <c r="A358" s="1">
        <v>43842</v>
      </c>
      <c r="B358" t="str">
        <f>IF('Face-to-hole distance'!B358="","",IF(P0n!B358-P0n!C358&lt;=0,"",P0n!B358-P0n!C358))</f>
        <v/>
      </c>
      <c r="C358" t="str">
        <f>IF('Face-to-hole distance'!C358="","",IF(P0n!C358-P0n!D358&lt;=0,"",P0n!C358-P0n!D358))</f>
        <v/>
      </c>
      <c r="D358" t="e">
        <f>IF('Face-to-hole distance'!D358="","",IF(P0n!D358-P0n!E358&lt;=0,"",P0n!D358-P0n!E358))</f>
        <v>#VALUE!</v>
      </c>
      <c r="E358" t="str">
        <f>IF('Face-to-hole distance'!E358="","",IF(P0n!E358-P0n!F358&lt;=0,"",P0n!E358-P0n!F358))</f>
        <v/>
      </c>
      <c r="F358" t="str">
        <f>IF('Face-to-hole distance'!F358="","",IF(P0n!F358-P0n!G358&lt;=0,"",P0n!F358-P0n!G358))</f>
        <v/>
      </c>
      <c r="G358" t="str">
        <f>IF('Face-to-hole distance'!G358="","",IF(P0n!G358-P0n!H358&lt;=0,"",P0n!G358-P0n!H358))</f>
        <v/>
      </c>
      <c r="H358" t="str">
        <f>IF('Face-to-hole distance'!H358="","",IF(P0n!H358-P0n!I358&lt;=0,"",P0n!H358-P0n!I358))</f>
        <v/>
      </c>
      <c r="I358" t="str">
        <f>IF('Face-to-hole distance'!I358="","",IF(P0n!I358-P0n!J358&lt;=0,"",P0n!I358-P0n!J358))</f>
        <v/>
      </c>
      <c r="J358" t="str">
        <f>IF('Face-to-hole distance'!J358="","",IF(P0n!J358-P0n!K358&lt;=0,"",P0n!J358-P0n!K358))</f>
        <v/>
      </c>
      <c r="K358" t="str">
        <f>IF('Face-to-hole distance'!K358="","",IF(P0n!K358-P0n!L358&lt;=0,"",P0n!K358-P0n!L358))</f>
        <v/>
      </c>
      <c r="L358" t="str">
        <f>IF('Face-to-hole distance'!L358="","",IF(P0n!L358-P0n!M358&lt;=0,"",P0n!L358-P0n!M358))</f>
        <v/>
      </c>
      <c r="M358" t="str">
        <f>IF('Face-to-hole distance'!M358="","",IF(P0n!M358-P0n!N358&lt;=0,"",P0n!M358-P0n!N358))</f>
        <v/>
      </c>
      <c r="N358" t="str">
        <f>IF('Face-to-hole distance'!N358="","",IF(P0n!N358-P0n!O358&lt;=0,"",P0n!N358-P0n!O358))</f>
        <v/>
      </c>
      <c r="O358" t="str">
        <f>IF('Face-to-hole distance'!O358="","",IF(P0n!O358-P0n!P358&lt;=0,"",P0n!O358-P0n!P358))</f>
        <v/>
      </c>
      <c r="P358" t="str">
        <f>IF('Face-to-hole distance'!P358="","",IF(P0n!P358-P0n!Q358&lt;=0,"",P0n!P358-P0n!Q358))</f>
        <v/>
      </c>
      <c r="Q358" t="str">
        <f>IF('Face-to-hole distance'!Q358="","",IF(P0n!Q358-P0n!R358&lt;=0,"",P0n!Q358-P0n!R358))</f>
        <v/>
      </c>
      <c r="R358" t="str">
        <f>IF('Face-to-hole distance'!R358="","",IF(P0n!R358-P0n!S358&lt;=0,"",P0n!R358-P0n!S358))</f>
        <v/>
      </c>
      <c r="S358" t="str">
        <f>IF('Face-to-hole distance'!S358="","",IF(P0n!S358-P0n!T358&lt;=0,"",P0n!S358-P0n!T358))</f>
        <v/>
      </c>
      <c r="T358" t="str">
        <f>IF('Face-to-hole distance'!T358="","",IF(P0n!T358-P0n!U358&lt;=0,"",P0n!T358-P0n!U358))</f>
        <v/>
      </c>
      <c r="U358" t="str">
        <f>IF('Face-to-hole distance'!U358="","",IF(P0n!U358-P0n!V358&lt;=0,"",P0n!U358-P0n!V358))</f>
        <v/>
      </c>
      <c r="V358" t="str">
        <f>IF('Face-to-hole distance'!V358="","",IF(P0n!V358-P0n!W358&lt;=0,"",P0n!V358-P0n!W358))</f>
        <v/>
      </c>
      <c r="W358" t="str">
        <f>IF('Face-to-hole distance'!W358="","",IF(P0n!W358-P0n!X358&lt;=0,"",P0n!W358-P0n!X358))</f>
        <v/>
      </c>
      <c r="X358" t="str">
        <f>IF('Face-to-hole distance'!X358="","",IF(P0n!X358-P0n!Y358&lt;=0,"",P0n!X358-P0n!Y358))</f>
        <v/>
      </c>
      <c r="Y358" t="str">
        <f>IF('Face-to-hole distance'!Y358="","",IF(P0n!Y358-P0n!Z358&lt;=0,"",P0n!Y358-P0n!Z358))</f>
        <v/>
      </c>
    </row>
    <row r="359" spans="1:25" x14ac:dyDescent="0.2">
      <c r="A359" s="1">
        <v>43843</v>
      </c>
      <c r="B359" t="str">
        <f>IF('Face-to-hole distance'!B359="","",IF(P0n!B359-P0n!C359&lt;=0,"",P0n!B359-P0n!C359))</f>
        <v/>
      </c>
      <c r="C359" t="str">
        <f>IF('Face-to-hole distance'!C359="","",IF(P0n!C359-P0n!D359&lt;=0,"",P0n!C359-P0n!D359))</f>
        <v/>
      </c>
      <c r="D359" t="e">
        <f>IF('Face-to-hole distance'!D359="","",IF(P0n!D359-P0n!E359&lt;=0,"",P0n!D359-P0n!E359))</f>
        <v>#VALUE!</v>
      </c>
      <c r="E359" t="str">
        <f>IF('Face-to-hole distance'!E359="","",IF(P0n!E359-P0n!F359&lt;=0,"",P0n!E359-P0n!F359))</f>
        <v/>
      </c>
      <c r="F359" t="str">
        <f>IF('Face-to-hole distance'!F359="","",IF(P0n!F359-P0n!G359&lt;=0,"",P0n!F359-P0n!G359))</f>
        <v/>
      </c>
      <c r="G359" t="str">
        <f>IF('Face-to-hole distance'!G359="","",IF(P0n!G359-P0n!H359&lt;=0,"",P0n!G359-P0n!H359))</f>
        <v/>
      </c>
      <c r="H359" t="str">
        <f>IF('Face-to-hole distance'!H359="","",IF(P0n!H359-P0n!I359&lt;=0,"",P0n!H359-P0n!I359))</f>
        <v/>
      </c>
      <c r="I359" t="str">
        <f>IF('Face-to-hole distance'!I359="","",IF(P0n!I359-P0n!J359&lt;=0,"",P0n!I359-P0n!J359))</f>
        <v/>
      </c>
      <c r="J359" t="str">
        <f>IF('Face-to-hole distance'!J359="","",IF(P0n!J359-P0n!K359&lt;=0,"",P0n!J359-P0n!K359))</f>
        <v/>
      </c>
      <c r="K359" t="str">
        <f>IF('Face-to-hole distance'!K359="","",IF(P0n!K359-P0n!L359&lt;=0,"",P0n!K359-P0n!L359))</f>
        <v/>
      </c>
      <c r="L359" t="str">
        <f>IF('Face-to-hole distance'!L359="","",IF(P0n!L359-P0n!M359&lt;=0,"",P0n!L359-P0n!M359))</f>
        <v/>
      </c>
      <c r="M359" t="str">
        <f>IF('Face-to-hole distance'!M359="","",IF(P0n!M359-P0n!N359&lt;=0,"",P0n!M359-P0n!N359))</f>
        <v/>
      </c>
      <c r="N359" t="str">
        <f>IF('Face-to-hole distance'!N359="","",IF(P0n!N359-P0n!O359&lt;=0,"",P0n!N359-P0n!O359))</f>
        <v/>
      </c>
      <c r="O359" t="str">
        <f>IF('Face-to-hole distance'!O359="","",IF(P0n!O359-P0n!P359&lt;=0,"",P0n!O359-P0n!P359))</f>
        <v/>
      </c>
      <c r="P359" t="str">
        <f>IF('Face-to-hole distance'!P359="","",IF(P0n!P359-P0n!Q359&lt;=0,"",P0n!P359-P0n!Q359))</f>
        <v/>
      </c>
      <c r="Q359" t="str">
        <f>IF('Face-to-hole distance'!Q359="","",IF(P0n!Q359-P0n!R359&lt;=0,"",P0n!Q359-P0n!R359))</f>
        <v/>
      </c>
      <c r="R359" t="str">
        <f>IF('Face-to-hole distance'!R359="","",IF(P0n!R359-P0n!S359&lt;=0,"",P0n!R359-P0n!S359))</f>
        <v/>
      </c>
      <c r="S359" t="str">
        <f>IF('Face-to-hole distance'!S359="","",IF(P0n!S359-P0n!T359&lt;=0,"",P0n!S359-P0n!T359))</f>
        <v/>
      </c>
      <c r="T359" t="str">
        <f>IF('Face-to-hole distance'!T359="","",IF(P0n!T359-P0n!U359&lt;=0,"",P0n!T359-P0n!U359))</f>
        <v/>
      </c>
      <c r="U359" t="str">
        <f>IF('Face-to-hole distance'!U359="","",IF(P0n!U359-P0n!V359&lt;=0,"",P0n!U359-P0n!V359))</f>
        <v/>
      </c>
      <c r="V359" t="str">
        <f>IF('Face-to-hole distance'!V359="","",IF(P0n!V359-P0n!W359&lt;=0,"",P0n!V359-P0n!W359))</f>
        <v/>
      </c>
      <c r="W359" t="str">
        <f>IF('Face-to-hole distance'!W359="","",IF(P0n!W359-P0n!X359&lt;=0,"",P0n!W359-P0n!X359))</f>
        <v/>
      </c>
      <c r="X359" t="str">
        <f>IF('Face-to-hole distance'!X359="","",IF(P0n!X359-P0n!Y359&lt;=0,"",P0n!X359-P0n!Y359))</f>
        <v/>
      </c>
      <c r="Y359" t="str">
        <f>IF('Face-to-hole distance'!Y359="","",IF(P0n!Y359-P0n!Z359&lt;=0,"",P0n!Y359-P0n!Z359))</f>
        <v/>
      </c>
    </row>
    <row r="360" spans="1:25" x14ac:dyDescent="0.2">
      <c r="A360" s="1">
        <v>43844</v>
      </c>
      <c r="B360">
        <f>IF('Face-to-hole distance'!B360="","",IF(P0n!B360-P0n!C360&lt;=0,"",P0n!B360-P0n!C360))</f>
        <v>0.32208902702659437</v>
      </c>
      <c r="C360" t="str">
        <f>IF('Face-to-hole distance'!C360="","",IF(P0n!C360-P0n!D360&lt;=0,"",P0n!C360-P0n!D360))</f>
        <v/>
      </c>
      <c r="D360" t="e">
        <f>IF('Face-to-hole distance'!D360="","",IF(P0n!D360-P0n!E360&lt;=0,"",P0n!D360-P0n!E360))</f>
        <v>#VALUE!</v>
      </c>
      <c r="E360" t="str">
        <f>IF('Face-to-hole distance'!E360="","",IF(P0n!E360-P0n!F360&lt;=0,"",P0n!E360-P0n!F360))</f>
        <v/>
      </c>
      <c r="F360" t="str">
        <f>IF('Face-to-hole distance'!F360="","",IF(P0n!F360-P0n!G360&lt;=0,"",P0n!F360-P0n!G360))</f>
        <v/>
      </c>
      <c r="G360" t="str">
        <f>IF('Face-to-hole distance'!G360="","",IF(P0n!G360-P0n!H360&lt;=0,"",P0n!G360-P0n!H360))</f>
        <v/>
      </c>
      <c r="H360" t="str">
        <f>IF('Face-to-hole distance'!H360="","",IF(P0n!H360-P0n!I360&lt;=0,"",P0n!H360-P0n!I360))</f>
        <v/>
      </c>
      <c r="I360" t="str">
        <f>IF('Face-to-hole distance'!I360="","",IF(P0n!I360-P0n!J360&lt;=0,"",P0n!I360-P0n!J360))</f>
        <v/>
      </c>
      <c r="J360" t="str">
        <f>IF('Face-to-hole distance'!J360="","",IF(P0n!J360-P0n!K360&lt;=0,"",P0n!J360-P0n!K360))</f>
        <v/>
      </c>
      <c r="K360" t="str">
        <f>IF('Face-to-hole distance'!K360="","",IF(P0n!K360-P0n!L360&lt;=0,"",P0n!K360-P0n!L360))</f>
        <v/>
      </c>
      <c r="L360" t="str">
        <f>IF('Face-to-hole distance'!L360="","",IF(P0n!L360-P0n!M360&lt;=0,"",P0n!L360-P0n!M360))</f>
        <v/>
      </c>
      <c r="M360" t="str">
        <f>IF('Face-to-hole distance'!M360="","",IF(P0n!M360-P0n!N360&lt;=0,"",P0n!M360-P0n!N360))</f>
        <v/>
      </c>
      <c r="N360" t="str">
        <f>IF('Face-to-hole distance'!N360="","",IF(P0n!N360-P0n!O360&lt;=0,"",P0n!N360-P0n!O360))</f>
        <v/>
      </c>
      <c r="O360" t="str">
        <f>IF('Face-to-hole distance'!O360="","",IF(P0n!O360-P0n!P360&lt;=0,"",P0n!O360-P0n!P360))</f>
        <v/>
      </c>
      <c r="P360" t="str">
        <f>IF('Face-to-hole distance'!P360="","",IF(P0n!P360-P0n!Q360&lt;=0,"",P0n!P360-P0n!Q360))</f>
        <v/>
      </c>
      <c r="Q360" t="str">
        <f>IF('Face-to-hole distance'!Q360="","",IF(P0n!Q360-P0n!R360&lt;=0,"",P0n!Q360-P0n!R360))</f>
        <v/>
      </c>
      <c r="R360" t="str">
        <f>IF('Face-to-hole distance'!R360="","",IF(P0n!R360-P0n!S360&lt;=0,"",P0n!R360-P0n!S360))</f>
        <v/>
      </c>
      <c r="S360" t="str">
        <f>IF('Face-to-hole distance'!S360="","",IF(P0n!S360-P0n!T360&lt;=0,"",P0n!S360-P0n!T360))</f>
        <v/>
      </c>
      <c r="T360" t="str">
        <f>IF('Face-to-hole distance'!T360="","",IF(P0n!T360-P0n!U360&lt;=0,"",P0n!T360-P0n!U360))</f>
        <v/>
      </c>
      <c r="U360" t="str">
        <f>IF('Face-to-hole distance'!U360="","",IF(P0n!U360-P0n!V360&lt;=0,"",P0n!U360-P0n!V360))</f>
        <v/>
      </c>
      <c r="V360" t="str">
        <f>IF('Face-to-hole distance'!V360="","",IF(P0n!V360-P0n!W360&lt;=0,"",P0n!V360-P0n!W360))</f>
        <v/>
      </c>
      <c r="W360" t="str">
        <f>IF('Face-to-hole distance'!W360="","",IF(P0n!W360-P0n!X360&lt;=0,"",P0n!W360-P0n!X360))</f>
        <v/>
      </c>
      <c r="X360" t="str">
        <f>IF('Face-to-hole distance'!X360="","",IF(P0n!X360-P0n!Y360&lt;=0,"",P0n!X360-P0n!Y360))</f>
        <v/>
      </c>
      <c r="Y360" t="str">
        <f>IF('Face-to-hole distance'!Y360="","",IF(P0n!Y360-P0n!Z360&lt;=0,"",P0n!Y360-P0n!Z360))</f>
        <v/>
      </c>
    </row>
    <row r="361" spans="1:25" x14ac:dyDescent="0.2">
      <c r="A361" s="1">
        <v>43845</v>
      </c>
      <c r="B361">
        <f>IF('Face-to-hole distance'!B361="","",IF(P0n!B361-P0n!C361&lt;=0,"",P0n!B361-P0n!C361))</f>
        <v>0.29415484338894604</v>
      </c>
      <c r="C361" t="str">
        <f>IF('Face-to-hole distance'!C361="","",IF(P0n!C361-P0n!D361&lt;=0,"",P0n!C361-P0n!D361))</f>
        <v/>
      </c>
      <c r="D361" t="e">
        <f>IF('Face-to-hole distance'!D361="","",IF(P0n!D361-P0n!E361&lt;=0,"",P0n!D361-P0n!E361))</f>
        <v>#VALUE!</v>
      </c>
      <c r="E361" t="str">
        <f>IF('Face-to-hole distance'!E361="","",IF(P0n!E361-P0n!F361&lt;=0,"",P0n!E361-P0n!F361))</f>
        <v/>
      </c>
      <c r="F361" t="str">
        <f>IF('Face-to-hole distance'!F361="","",IF(P0n!F361-P0n!G361&lt;=0,"",P0n!F361-P0n!G361))</f>
        <v/>
      </c>
      <c r="G361" t="str">
        <f>IF('Face-to-hole distance'!G361="","",IF(P0n!G361-P0n!H361&lt;=0,"",P0n!G361-P0n!H361))</f>
        <v/>
      </c>
      <c r="H361" t="str">
        <f>IF('Face-to-hole distance'!H361="","",IF(P0n!H361-P0n!I361&lt;=0,"",P0n!H361-P0n!I361))</f>
        <v/>
      </c>
      <c r="I361" t="str">
        <f>IF('Face-to-hole distance'!I361="","",IF(P0n!I361-P0n!J361&lt;=0,"",P0n!I361-P0n!J361))</f>
        <v/>
      </c>
      <c r="J361" t="str">
        <f>IF('Face-to-hole distance'!J361="","",IF(P0n!J361-P0n!K361&lt;=0,"",P0n!J361-P0n!K361))</f>
        <v/>
      </c>
      <c r="K361" t="str">
        <f>IF('Face-to-hole distance'!K361="","",IF(P0n!K361-P0n!L361&lt;=0,"",P0n!K361-P0n!L361))</f>
        <v/>
      </c>
      <c r="L361" t="str">
        <f>IF('Face-to-hole distance'!L361="","",IF(P0n!L361-P0n!M361&lt;=0,"",P0n!L361-P0n!M361))</f>
        <v/>
      </c>
      <c r="M361" t="str">
        <f>IF('Face-to-hole distance'!M361="","",IF(P0n!M361-P0n!N361&lt;=0,"",P0n!M361-P0n!N361))</f>
        <v/>
      </c>
      <c r="N361" t="str">
        <f>IF('Face-to-hole distance'!N361="","",IF(P0n!N361-P0n!O361&lt;=0,"",P0n!N361-P0n!O361))</f>
        <v/>
      </c>
      <c r="O361" t="str">
        <f>IF('Face-to-hole distance'!O361="","",IF(P0n!O361-P0n!P361&lt;=0,"",P0n!O361-P0n!P361))</f>
        <v/>
      </c>
      <c r="P361" t="str">
        <f>IF('Face-to-hole distance'!P361="","",IF(P0n!P361-P0n!Q361&lt;=0,"",P0n!P361-P0n!Q361))</f>
        <v/>
      </c>
      <c r="Q361" t="str">
        <f>IF('Face-to-hole distance'!Q361="","",IF(P0n!Q361-P0n!R361&lt;=0,"",P0n!Q361-P0n!R361))</f>
        <v/>
      </c>
      <c r="R361" t="str">
        <f>IF('Face-to-hole distance'!R361="","",IF(P0n!R361-P0n!S361&lt;=0,"",P0n!R361-P0n!S361))</f>
        <v/>
      </c>
      <c r="S361" t="str">
        <f>IF('Face-to-hole distance'!S361="","",IF(P0n!S361-P0n!T361&lt;=0,"",P0n!S361-P0n!T361))</f>
        <v/>
      </c>
      <c r="T361" t="str">
        <f>IF('Face-to-hole distance'!T361="","",IF(P0n!T361-P0n!U361&lt;=0,"",P0n!T361-P0n!U361))</f>
        <v/>
      </c>
      <c r="U361" t="str">
        <f>IF('Face-to-hole distance'!U361="","",IF(P0n!U361-P0n!V361&lt;=0,"",P0n!U361-P0n!V361))</f>
        <v/>
      </c>
      <c r="V361" t="str">
        <f>IF('Face-to-hole distance'!V361="","",IF(P0n!V361-P0n!W361&lt;=0,"",P0n!V361-P0n!W361))</f>
        <v/>
      </c>
      <c r="W361" t="str">
        <f>IF('Face-to-hole distance'!W361="","",IF(P0n!W361-P0n!X361&lt;=0,"",P0n!W361-P0n!X361))</f>
        <v/>
      </c>
      <c r="X361" t="str">
        <f>IF('Face-to-hole distance'!X361="","",IF(P0n!X361-P0n!Y361&lt;=0,"",P0n!X361-P0n!Y361))</f>
        <v/>
      </c>
      <c r="Y361" t="str">
        <f>IF('Face-to-hole distance'!Y361="","",IF(P0n!Y361-P0n!Z361&lt;=0,"",P0n!Y361-P0n!Z361))</f>
        <v/>
      </c>
    </row>
    <row r="362" spans="1:25" x14ac:dyDescent="0.2">
      <c r="A362" s="1">
        <v>43846</v>
      </c>
      <c r="B362">
        <f>IF('Face-to-hole distance'!B362="","",IF(P0n!B362-P0n!C362&lt;=0,"",P0n!B362-P0n!C362))</f>
        <v>0.16366591487549642</v>
      </c>
      <c r="C362" t="str">
        <f>IF('Face-to-hole distance'!C362="","",IF(P0n!C362-P0n!D362&lt;=0,"",P0n!C362-P0n!D362))</f>
        <v/>
      </c>
      <c r="D362" t="e">
        <f>IF('Face-to-hole distance'!D362="","",IF(P0n!D362-P0n!E362&lt;=0,"",P0n!D362-P0n!E362))</f>
        <v>#VALUE!</v>
      </c>
      <c r="E362" t="str">
        <f>IF('Face-to-hole distance'!E362="","",IF(P0n!E362-P0n!F362&lt;=0,"",P0n!E362-P0n!F362))</f>
        <v/>
      </c>
      <c r="F362" t="str">
        <f>IF('Face-to-hole distance'!F362="","",IF(P0n!F362-P0n!G362&lt;=0,"",P0n!F362-P0n!G362))</f>
        <v/>
      </c>
      <c r="G362" t="str">
        <f>IF('Face-to-hole distance'!G362="","",IF(P0n!G362-P0n!H362&lt;=0,"",P0n!G362-P0n!H362))</f>
        <v/>
      </c>
      <c r="H362" t="str">
        <f>IF('Face-to-hole distance'!H362="","",IF(P0n!H362-P0n!I362&lt;=0,"",P0n!H362-P0n!I362))</f>
        <v/>
      </c>
      <c r="I362" t="str">
        <f>IF('Face-to-hole distance'!I362="","",IF(P0n!I362-P0n!J362&lt;=0,"",P0n!I362-P0n!J362))</f>
        <v/>
      </c>
      <c r="J362" t="str">
        <f>IF('Face-to-hole distance'!J362="","",IF(P0n!J362-P0n!K362&lt;=0,"",P0n!J362-P0n!K362))</f>
        <v/>
      </c>
      <c r="K362" t="str">
        <f>IF('Face-to-hole distance'!K362="","",IF(P0n!K362-P0n!L362&lt;=0,"",P0n!K362-P0n!L362))</f>
        <v/>
      </c>
      <c r="L362" t="str">
        <f>IF('Face-to-hole distance'!L362="","",IF(P0n!L362-P0n!M362&lt;=0,"",P0n!L362-P0n!M362))</f>
        <v/>
      </c>
      <c r="M362" t="str">
        <f>IF('Face-to-hole distance'!M362="","",IF(P0n!M362-P0n!N362&lt;=0,"",P0n!M362-P0n!N362))</f>
        <v/>
      </c>
      <c r="N362" t="str">
        <f>IF('Face-to-hole distance'!N362="","",IF(P0n!N362-P0n!O362&lt;=0,"",P0n!N362-P0n!O362))</f>
        <v/>
      </c>
      <c r="O362" t="str">
        <f>IF('Face-to-hole distance'!O362="","",IF(P0n!O362-P0n!P362&lt;=0,"",P0n!O362-P0n!P362))</f>
        <v/>
      </c>
      <c r="P362" t="str">
        <f>IF('Face-to-hole distance'!P362="","",IF(P0n!P362-P0n!Q362&lt;=0,"",P0n!P362-P0n!Q362))</f>
        <v/>
      </c>
      <c r="Q362" t="str">
        <f>IF('Face-to-hole distance'!Q362="","",IF(P0n!Q362-P0n!R362&lt;=0,"",P0n!Q362-P0n!R362))</f>
        <v/>
      </c>
      <c r="R362" t="str">
        <f>IF('Face-to-hole distance'!R362="","",IF(P0n!R362-P0n!S362&lt;=0,"",P0n!R362-P0n!S362))</f>
        <v/>
      </c>
      <c r="S362" t="str">
        <f>IF('Face-to-hole distance'!S362="","",IF(P0n!S362-P0n!T362&lt;=0,"",P0n!S362-P0n!T362))</f>
        <v/>
      </c>
      <c r="T362" t="str">
        <f>IF('Face-to-hole distance'!T362="","",IF(P0n!T362-P0n!U362&lt;=0,"",P0n!T362-P0n!U362))</f>
        <v/>
      </c>
      <c r="U362" t="str">
        <f>IF('Face-to-hole distance'!U362="","",IF(P0n!U362-P0n!V362&lt;=0,"",P0n!U362-P0n!V362))</f>
        <v/>
      </c>
      <c r="V362" t="str">
        <f>IF('Face-to-hole distance'!V362="","",IF(P0n!V362-P0n!W362&lt;=0,"",P0n!V362-P0n!W362))</f>
        <v/>
      </c>
      <c r="W362" t="str">
        <f>IF('Face-to-hole distance'!W362="","",IF(P0n!W362-P0n!X362&lt;=0,"",P0n!W362-P0n!X362))</f>
        <v/>
      </c>
      <c r="X362" t="str">
        <f>IF('Face-to-hole distance'!X362="","",IF(P0n!X362-P0n!Y362&lt;=0,"",P0n!X362-P0n!Y362))</f>
        <v/>
      </c>
      <c r="Y362" t="str">
        <f>IF('Face-to-hole distance'!Y362="","",IF(P0n!Y362-P0n!Z362&lt;=0,"",P0n!Y362-P0n!Z362))</f>
        <v/>
      </c>
    </row>
    <row r="363" spans="1:25" x14ac:dyDescent="0.2">
      <c r="A363" s="1">
        <v>43847</v>
      </c>
      <c r="B363">
        <f>IF('Face-to-hole distance'!B363="","",IF(P0n!B363-P0n!C363&lt;=0,"",P0n!B363-P0n!C363))</f>
        <v>1.5714441810489719</v>
      </c>
      <c r="C363" t="str">
        <f>IF('Face-to-hole distance'!C363="","",IF(P0n!C363-P0n!D363&lt;=0,"",P0n!C363-P0n!D363))</f>
        <v/>
      </c>
      <c r="D363" t="e">
        <f>IF('Face-to-hole distance'!D363="","",IF(P0n!D363-P0n!E363&lt;=0,"",P0n!D363-P0n!E363))</f>
        <v>#VALUE!</v>
      </c>
      <c r="E363" t="str">
        <f>IF('Face-to-hole distance'!E363="","",IF(P0n!E363-P0n!F363&lt;=0,"",P0n!E363-P0n!F363))</f>
        <v/>
      </c>
      <c r="F363" t="str">
        <f>IF('Face-to-hole distance'!F363="","",IF(P0n!F363-P0n!G363&lt;=0,"",P0n!F363-P0n!G363))</f>
        <v/>
      </c>
      <c r="G363" t="str">
        <f>IF('Face-to-hole distance'!G363="","",IF(P0n!G363-P0n!H363&lt;=0,"",P0n!G363-P0n!H363))</f>
        <v/>
      </c>
      <c r="H363" t="str">
        <f>IF('Face-to-hole distance'!H363="","",IF(P0n!H363-P0n!I363&lt;=0,"",P0n!H363-P0n!I363))</f>
        <v/>
      </c>
      <c r="I363" t="str">
        <f>IF('Face-to-hole distance'!I363="","",IF(P0n!I363-P0n!J363&lt;=0,"",P0n!I363-P0n!J363))</f>
        <v/>
      </c>
      <c r="J363" t="str">
        <f>IF('Face-to-hole distance'!J363="","",IF(P0n!J363-P0n!K363&lt;=0,"",P0n!J363-P0n!K363))</f>
        <v/>
      </c>
      <c r="K363" t="str">
        <f>IF('Face-to-hole distance'!K363="","",IF(P0n!K363-P0n!L363&lt;=0,"",P0n!K363-P0n!L363))</f>
        <v/>
      </c>
      <c r="L363" t="str">
        <f>IF('Face-to-hole distance'!L363="","",IF(P0n!L363-P0n!M363&lt;=0,"",P0n!L363-P0n!M363))</f>
        <v/>
      </c>
      <c r="M363" t="str">
        <f>IF('Face-to-hole distance'!M363="","",IF(P0n!M363-P0n!N363&lt;=0,"",P0n!M363-P0n!N363))</f>
        <v/>
      </c>
      <c r="N363" t="str">
        <f>IF('Face-to-hole distance'!N363="","",IF(P0n!N363-P0n!O363&lt;=0,"",P0n!N363-P0n!O363))</f>
        <v/>
      </c>
      <c r="O363" t="str">
        <f>IF('Face-to-hole distance'!O363="","",IF(P0n!O363-P0n!P363&lt;=0,"",P0n!O363-P0n!P363))</f>
        <v/>
      </c>
      <c r="P363" t="str">
        <f>IF('Face-to-hole distance'!P363="","",IF(P0n!P363-P0n!Q363&lt;=0,"",P0n!P363-P0n!Q363))</f>
        <v/>
      </c>
      <c r="Q363" t="str">
        <f>IF('Face-to-hole distance'!Q363="","",IF(P0n!Q363-P0n!R363&lt;=0,"",P0n!Q363-P0n!R363))</f>
        <v/>
      </c>
      <c r="R363" t="str">
        <f>IF('Face-to-hole distance'!R363="","",IF(P0n!R363-P0n!S363&lt;=0,"",P0n!R363-P0n!S363))</f>
        <v/>
      </c>
      <c r="S363" t="str">
        <f>IF('Face-to-hole distance'!S363="","",IF(P0n!S363-P0n!T363&lt;=0,"",P0n!S363-P0n!T363))</f>
        <v/>
      </c>
      <c r="T363" t="str">
        <f>IF('Face-to-hole distance'!T363="","",IF(P0n!T363-P0n!U363&lt;=0,"",P0n!T363-P0n!U363))</f>
        <v/>
      </c>
      <c r="U363" t="str">
        <f>IF('Face-to-hole distance'!U363="","",IF(P0n!U363-P0n!V363&lt;=0,"",P0n!U363-P0n!V363))</f>
        <v/>
      </c>
      <c r="V363" t="str">
        <f>IF('Face-to-hole distance'!V363="","",IF(P0n!V363-P0n!W363&lt;=0,"",P0n!V363-P0n!W363))</f>
        <v/>
      </c>
      <c r="W363" t="str">
        <f>IF('Face-to-hole distance'!W363="","",IF(P0n!W363-P0n!X363&lt;=0,"",P0n!W363-P0n!X363))</f>
        <v/>
      </c>
      <c r="X363" t="str">
        <f>IF('Face-to-hole distance'!X363="","",IF(P0n!X363-P0n!Y363&lt;=0,"",P0n!X363-P0n!Y363))</f>
        <v/>
      </c>
      <c r="Y363" t="str">
        <f>IF('Face-to-hole distance'!Y363="","",IF(P0n!Y363-P0n!Z363&lt;=0,"",P0n!Y363-P0n!Z363))</f>
        <v/>
      </c>
    </row>
    <row r="364" spans="1:25" x14ac:dyDescent="0.2">
      <c r="A364" s="1">
        <v>43848</v>
      </c>
      <c r="B364">
        <f>IF('Face-to-hole distance'!B364="","",IF(P0n!B364-P0n!C364&lt;=0,"",P0n!B364-P0n!C364))</f>
        <v>7.1013705155023032E-2</v>
      </c>
      <c r="C364" t="str">
        <f>IF('Face-to-hole distance'!C364="","",IF(P0n!C364-P0n!D364&lt;=0,"",P0n!C364-P0n!D364))</f>
        <v/>
      </c>
      <c r="D364" t="e">
        <f>IF('Face-to-hole distance'!D364="","",IF(P0n!D364-P0n!E364&lt;=0,"",P0n!D364-P0n!E364))</f>
        <v>#VALUE!</v>
      </c>
      <c r="E364" t="str">
        <f>IF('Face-to-hole distance'!E364="","",IF(P0n!E364-P0n!F364&lt;=0,"",P0n!E364-P0n!F364))</f>
        <v/>
      </c>
      <c r="F364" t="str">
        <f>IF('Face-to-hole distance'!F364="","",IF(P0n!F364-P0n!G364&lt;=0,"",P0n!F364-P0n!G364))</f>
        <v/>
      </c>
      <c r="G364" t="str">
        <f>IF('Face-to-hole distance'!G364="","",IF(P0n!G364-P0n!H364&lt;=0,"",P0n!G364-P0n!H364))</f>
        <v/>
      </c>
      <c r="H364" t="str">
        <f>IF('Face-to-hole distance'!H364="","",IF(P0n!H364-P0n!I364&lt;=0,"",P0n!H364-P0n!I364))</f>
        <v/>
      </c>
      <c r="I364" t="str">
        <f>IF('Face-to-hole distance'!I364="","",IF(P0n!I364-P0n!J364&lt;=0,"",P0n!I364-P0n!J364))</f>
        <v/>
      </c>
      <c r="J364" t="str">
        <f>IF('Face-to-hole distance'!J364="","",IF(P0n!J364-P0n!K364&lt;=0,"",P0n!J364-P0n!K364))</f>
        <v/>
      </c>
      <c r="K364" t="str">
        <f>IF('Face-to-hole distance'!K364="","",IF(P0n!K364-P0n!L364&lt;=0,"",P0n!K364-P0n!L364))</f>
        <v/>
      </c>
      <c r="L364" t="str">
        <f>IF('Face-to-hole distance'!L364="","",IF(P0n!L364-P0n!M364&lt;=0,"",P0n!L364-P0n!M364))</f>
        <v/>
      </c>
      <c r="M364" t="str">
        <f>IF('Face-to-hole distance'!M364="","",IF(P0n!M364-P0n!N364&lt;=0,"",P0n!M364-P0n!N364))</f>
        <v/>
      </c>
      <c r="N364" t="str">
        <f>IF('Face-to-hole distance'!N364="","",IF(P0n!N364-P0n!O364&lt;=0,"",P0n!N364-P0n!O364))</f>
        <v/>
      </c>
      <c r="O364" t="str">
        <f>IF('Face-to-hole distance'!O364="","",IF(P0n!O364-P0n!P364&lt;=0,"",P0n!O364-P0n!P364))</f>
        <v/>
      </c>
      <c r="P364" t="str">
        <f>IF('Face-to-hole distance'!P364="","",IF(P0n!P364-P0n!Q364&lt;=0,"",P0n!P364-P0n!Q364))</f>
        <v/>
      </c>
      <c r="Q364" t="str">
        <f>IF('Face-to-hole distance'!Q364="","",IF(P0n!Q364-P0n!R364&lt;=0,"",P0n!Q364-P0n!R364))</f>
        <v/>
      </c>
      <c r="R364" t="str">
        <f>IF('Face-to-hole distance'!R364="","",IF(P0n!R364-P0n!S364&lt;=0,"",P0n!R364-P0n!S364))</f>
        <v/>
      </c>
      <c r="S364" t="str">
        <f>IF('Face-to-hole distance'!S364="","",IF(P0n!S364-P0n!T364&lt;=0,"",P0n!S364-P0n!T364))</f>
        <v/>
      </c>
      <c r="T364" t="str">
        <f>IF('Face-to-hole distance'!T364="","",IF(P0n!T364-P0n!U364&lt;=0,"",P0n!T364-P0n!U364))</f>
        <v/>
      </c>
      <c r="U364" t="str">
        <f>IF('Face-to-hole distance'!U364="","",IF(P0n!U364-P0n!V364&lt;=0,"",P0n!U364-P0n!V364))</f>
        <v/>
      </c>
      <c r="V364" t="str">
        <f>IF('Face-to-hole distance'!V364="","",IF(P0n!V364-P0n!W364&lt;=0,"",P0n!V364-P0n!W364))</f>
        <v/>
      </c>
      <c r="W364" t="str">
        <f>IF('Face-to-hole distance'!W364="","",IF(P0n!W364-P0n!X364&lt;=0,"",P0n!W364-P0n!X364))</f>
        <v/>
      </c>
      <c r="X364" t="str">
        <f>IF('Face-to-hole distance'!X364="","",IF(P0n!X364-P0n!Y364&lt;=0,"",P0n!X364-P0n!Y364))</f>
        <v/>
      </c>
      <c r="Y364" t="str">
        <f>IF('Face-to-hole distance'!Y364="","",IF(P0n!Y364-P0n!Z364&lt;=0,"",P0n!Y364-P0n!Z364))</f>
        <v/>
      </c>
    </row>
    <row r="365" spans="1:25" x14ac:dyDescent="0.2">
      <c r="A365" s="1">
        <v>43849</v>
      </c>
      <c r="B365" t="str">
        <f>IF('Face-to-hole distance'!B365="","",IF(P0n!B365-P0n!C365&lt;=0,"",P0n!B365-P0n!C365))</f>
        <v/>
      </c>
      <c r="C365" t="str">
        <f>IF('Face-to-hole distance'!C365="","",IF(P0n!C365-P0n!D365&lt;=0,"",P0n!C365-P0n!D365))</f>
        <v/>
      </c>
      <c r="D365" t="e">
        <f>IF('Face-to-hole distance'!D365="","",IF(P0n!D365-P0n!E365&lt;=0,"",P0n!D365-P0n!E365))</f>
        <v>#VALUE!</v>
      </c>
      <c r="E365" t="str">
        <f>IF('Face-to-hole distance'!E365="","",IF(P0n!E365-P0n!F365&lt;=0,"",P0n!E365-P0n!F365))</f>
        <v/>
      </c>
      <c r="F365" t="str">
        <f>IF('Face-to-hole distance'!F365="","",IF(P0n!F365-P0n!G365&lt;=0,"",P0n!F365-P0n!G365))</f>
        <v/>
      </c>
      <c r="G365" t="str">
        <f>IF('Face-to-hole distance'!G365="","",IF(P0n!G365-P0n!H365&lt;=0,"",P0n!G365-P0n!H365))</f>
        <v/>
      </c>
      <c r="H365" t="str">
        <f>IF('Face-to-hole distance'!H365="","",IF(P0n!H365-P0n!I365&lt;=0,"",P0n!H365-P0n!I365))</f>
        <v/>
      </c>
      <c r="I365" t="str">
        <f>IF('Face-to-hole distance'!I365="","",IF(P0n!I365-P0n!J365&lt;=0,"",P0n!I365-P0n!J365))</f>
        <v/>
      </c>
      <c r="J365" t="str">
        <f>IF('Face-to-hole distance'!J365="","",IF(P0n!J365-P0n!K365&lt;=0,"",P0n!J365-P0n!K365))</f>
        <v/>
      </c>
      <c r="K365" t="str">
        <f>IF('Face-to-hole distance'!K365="","",IF(P0n!K365-P0n!L365&lt;=0,"",P0n!K365-P0n!L365))</f>
        <v/>
      </c>
      <c r="L365" t="str">
        <f>IF('Face-to-hole distance'!L365="","",IF(P0n!L365-P0n!M365&lt;=0,"",P0n!L365-P0n!M365))</f>
        <v/>
      </c>
      <c r="M365" t="str">
        <f>IF('Face-to-hole distance'!M365="","",IF(P0n!M365-P0n!N365&lt;=0,"",P0n!M365-P0n!N365))</f>
        <v/>
      </c>
      <c r="N365" t="str">
        <f>IF('Face-to-hole distance'!N365="","",IF(P0n!N365-P0n!O365&lt;=0,"",P0n!N365-P0n!O365))</f>
        <v/>
      </c>
      <c r="O365" t="str">
        <f>IF('Face-to-hole distance'!O365="","",IF(P0n!O365-P0n!P365&lt;=0,"",P0n!O365-P0n!P365))</f>
        <v/>
      </c>
      <c r="P365" t="str">
        <f>IF('Face-to-hole distance'!P365="","",IF(P0n!P365-P0n!Q365&lt;=0,"",P0n!P365-P0n!Q365))</f>
        <v/>
      </c>
      <c r="Q365" t="str">
        <f>IF('Face-to-hole distance'!Q365="","",IF(P0n!Q365-P0n!R365&lt;=0,"",P0n!Q365-P0n!R365))</f>
        <v/>
      </c>
      <c r="R365" t="str">
        <f>IF('Face-to-hole distance'!R365="","",IF(P0n!R365-P0n!S365&lt;=0,"",P0n!R365-P0n!S365))</f>
        <v/>
      </c>
      <c r="S365" t="str">
        <f>IF('Face-to-hole distance'!S365="","",IF(P0n!S365-P0n!T365&lt;=0,"",P0n!S365-P0n!T365))</f>
        <v/>
      </c>
      <c r="T365" t="str">
        <f>IF('Face-to-hole distance'!T365="","",IF(P0n!T365-P0n!U365&lt;=0,"",P0n!T365-P0n!U365))</f>
        <v/>
      </c>
      <c r="U365" t="str">
        <f>IF('Face-to-hole distance'!U365="","",IF(P0n!U365-P0n!V365&lt;=0,"",P0n!U365-P0n!V365))</f>
        <v/>
      </c>
      <c r="V365" t="str">
        <f>IF('Face-to-hole distance'!V365="","",IF(P0n!V365-P0n!W365&lt;=0,"",P0n!V365-P0n!W365))</f>
        <v/>
      </c>
      <c r="W365" t="str">
        <f>IF('Face-to-hole distance'!W365="","",IF(P0n!W365-P0n!X365&lt;=0,"",P0n!W365-P0n!X365))</f>
        <v/>
      </c>
      <c r="X365" t="str">
        <f>IF('Face-to-hole distance'!X365="","",IF(P0n!X365-P0n!Y365&lt;=0,"",P0n!X365-P0n!Y365))</f>
        <v/>
      </c>
      <c r="Y365" t="str">
        <f>IF('Face-to-hole distance'!Y365="","",IF(P0n!Y365-P0n!Z365&lt;=0,"",P0n!Y365-P0n!Z365))</f>
        <v/>
      </c>
    </row>
    <row r="366" spans="1:25" x14ac:dyDescent="0.2">
      <c r="A366" s="1">
        <v>43850</v>
      </c>
      <c r="B366" t="str">
        <f>IF('Face-to-hole distance'!B366="","",IF(P0n!B366-P0n!C366&lt;=0,"",P0n!B366-P0n!C366))</f>
        <v/>
      </c>
      <c r="C366">
        <f>IF('Face-to-hole distance'!C366="","",IF(P0n!C366-P0n!D366&lt;=0,"",P0n!C366-P0n!D366))</f>
        <v>2.3245253175303384</v>
      </c>
      <c r="D366" t="e">
        <f>IF('Face-to-hole distance'!D366="","",IF(P0n!D366-P0n!E366&lt;=0,"",P0n!D366-P0n!E366))</f>
        <v>#VALUE!</v>
      </c>
      <c r="E366" t="str">
        <f>IF('Face-to-hole distance'!E366="","",IF(P0n!E366-P0n!F366&lt;=0,"",P0n!E366-P0n!F366))</f>
        <v/>
      </c>
      <c r="F366" t="str">
        <f>IF('Face-to-hole distance'!F366="","",IF(P0n!F366-P0n!G366&lt;=0,"",P0n!F366-P0n!G366))</f>
        <v/>
      </c>
      <c r="G366" t="str">
        <f>IF('Face-to-hole distance'!G366="","",IF(P0n!G366-P0n!H366&lt;=0,"",P0n!G366-P0n!H366))</f>
        <v/>
      </c>
      <c r="H366" t="str">
        <f>IF('Face-to-hole distance'!H366="","",IF(P0n!H366-P0n!I366&lt;=0,"",P0n!H366-P0n!I366))</f>
        <v/>
      </c>
      <c r="I366" t="str">
        <f>IF('Face-to-hole distance'!I366="","",IF(P0n!I366-P0n!J366&lt;=0,"",P0n!I366-P0n!J366))</f>
        <v/>
      </c>
      <c r="J366" t="str">
        <f>IF('Face-to-hole distance'!J366="","",IF(P0n!J366-P0n!K366&lt;=0,"",P0n!J366-P0n!K366))</f>
        <v/>
      </c>
      <c r="K366" t="str">
        <f>IF('Face-to-hole distance'!K366="","",IF(P0n!K366-P0n!L366&lt;=0,"",P0n!K366-P0n!L366))</f>
        <v/>
      </c>
      <c r="L366" t="str">
        <f>IF('Face-to-hole distance'!L366="","",IF(P0n!L366-P0n!M366&lt;=0,"",P0n!L366-P0n!M366))</f>
        <v/>
      </c>
      <c r="M366" t="str">
        <f>IF('Face-to-hole distance'!M366="","",IF(P0n!M366-P0n!N366&lt;=0,"",P0n!M366-P0n!N366))</f>
        <v/>
      </c>
      <c r="N366" t="str">
        <f>IF('Face-to-hole distance'!N366="","",IF(P0n!N366-P0n!O366&lt;=0,"",P0n!N366-P0n!O366))</f>
        <v/>
      </c>
      <c r="O366" t="str">
        <f>IF('Face-to-hole distance'!O366="","",IF(P0n!O366-P0n!P366&lt;=0,"",P0n!O366-P0n!P366))</f>
        <v/>
      </c>
      <c r="P366" t="str">
        <f>IF('Face-to-hole distance'!P366="","",IF(P0n!P366-P0n!Q366&lt;=0,"",P0n!P366-P0n!Q366))</f>
        <v/>
      </c>
      <c r="Q366" t="str">
        <f>IF('Face-to-hole distance'!Q366="","",IF(P0n!Q366-P0n!R366&lt;=0,"",P0n!Q366-P0n!R366))</f>
        <v/>
      </c>
      <c r="R366" t="str">
        <f>IF('Face-to-hole distance'!R366="","",IF(P0n!R366-P0n!S366&lt;=0,"",P0n!R366-P0n!S366))</f>
        <v/>
      </c>
      <c r="S366" t="str">
        <f>IF('Face-to-hole distance'!S366="","",IF(P0n!S366-P0n!T366&lt;=0,"",P0n!S366-P0n!T366))</f>
        <v/>
      </c>
      <c r="T366" t="str">
        <f>IF('Face-to-hole distance'!T366="","",IF(P0n!T366-P0n!U366&lt;=0,"",P0n!T366-P0n!U366))</f>
        <v/>
      </c>
      <c r="U366" t="str">
        <f>IF('Face-to-hole distance'!U366="","",IF(P0n!U366-P0n!V366&lt;=0,"",P0n!U366-P0n!V366))</f>
        <v/>
      </c>
      <c r="V366" t="str">
        <f>IF('Face-to-hole distance'!V366="","",IF(P0n!V366-P0n!W366&lt;=0,"",P0n!V366-P0n!W366))</f>
        <v/>
      </c>
      <c r="W366" t="str">
        <f>IF('Face-to-hole distance'!W366="","",IF(P0n!W366-P0n!X366&lt;=0,"",P0n!W366-P0n!X366))</f>
        <v/>
      </c>
      <c r="X366" t="str">
        <f>IF('Face-to-hole distance'!X366="","",IF(P0n!X366-P0n!Y366&lt;=0,"",P0n!X366-P0n!Y366))</f>
        <v/>
      </c>
      <c r="Y366" t="str">
        <f>IF('Face-to-hole distance'!Y366="","",IF(P0n!Y366-P0n!Z366&lt;=0,"",P0n!Y366-P0n!Z366))</f>
        <v/>
      </c>
    </row>
    <row r="367" spans="1:25" x14ac:dyDescent="0.2">
      <c r="A367" s="1">
        <v>43851</v>
      </c>
      <c r="B367" t="str">
        <f>IF('Face-to-hole distance'!B367="","",IF(P0n!B367-P0n!C367&lt;=0,"",P0n!B367-P0n!C367))</f>
        <v/>
      </c>
      <c r="C367">
        <f>IF('Face-to-hole distance'!C367="","",IF(P0n!C367-P0n!D367&lt;=0,"",P0n!C367-P0n!D367))</f>
        <v>2.2040836876783523</v>
      </c>
      <c r="D367" t="e">
        <f>IF('Face-to-hole distance'!D367="","",IF(P0n!D367-P0n!E367&lt;=0,"",P0n!D367-P0n!E367))</f>
        <v>#VALUE!</v>
      </c>
      <c r="E367" t="str">
        <f>IF('Face-to-hole distance'!E367="","",IF(P0n!E367-P0n!F367&lt;=0,"",P0n!E367-P0n!F367))</f>
        <v/>
      </c>
      <c r="F367" t="str">
        <f>IF('Face-to-hole distance'!F367="","",IF(P0n!F367-P0n!G367&lt;=0,"",P0n!F367-P0n!G367))</f>
        <v/>
      </c>
      <c r="G367" t="str">
        <f>IF('Face-to-hole distance'!G367="","",IF(P0n!G367-P0n!H367&lt;=0,"",P0n!G367-P0n!H367))</f>
        <v/>
      </c>
      <c r="H367" t="str">
        <f>IF('Face-to-hole distance'!H367="","",IF(P0n!H367-P0n!I367&lt;=0,"",P0n!H367-P0n!I367))</f>
        <v/>
      </c>
      <c r="I367" t="str">
        <f>IF('Face-to-hole distance'!I367="","",IF(P0n!I367-P0n!J367&lt;=0,"",P0n!I367-P0n!J367))</f>
        <v/>
      </c>
      <c r="J367" t="str">
        <f>IF('Face-to-hole distance'!J367="","",IF(P0n!J367-P0n!K367&lt;=0,"",P0n!J367-P0n!K367))</f>
        <v/>
      </c>
      <c r="K367" t="str">
        <f>IF('Face-to-hole distance'!K367="","",IF(P0n!K367-P0n!L367&lt;=0,"",P0n!K367-P0n!L367))</f>
        <v/>
      </c>
      <c r="L367" t="str">
        <f>IF('Face-to-hole distance'!L367="","",IF(P0n!L367-P0n!M367&lt;=0,"",P0n!L367-P0n!M367))</f>
        <v/>
      </c>
      <c r="M367" t="str">
        <f>IF('Face-to-hole distance'!M367="","",IF(P0n!M367-P0n!N367&lt;=0,"",P0n!M367-P0n!N367))</f>
        <v/>
      </c>
      <c r="N367" t="str">
        <f>IF('Face-to-hole distance'!N367="","",IF(P0n!N367-P0n!O367&lt;=0,"",P0n!N367-P0n!O367))</f>
        <v/>
      </c>
      <c r="O367" t="str">
        <f>IF('Face-to-hole distance'!O367="","",IF(P0n!O367-P0n!P367&lt;=0,"",P0n!O367-P0n!P367))</f>
        <v/>
      </c>
      <c r="P367" t="str">
        <f>IF('Face-to-hole distance'!P367="","",IF(P0n!P367-P0n!Q367&lt;=0,"",P0n!P367-P0n!Q367))</f>
        <v/>
      </c>
      <c r="Q367" t="str">
        <f>IF('Face-to-hole distance'!Q367="","",IF(P0n!Q367-P0n!R367&lt;=0,"",P0n!Q367-P0n!R367))</f>
        <v/>
      </c>
      <c r="R367" t="str">
        <f>IF('Face-to-hole distance'!R367="","",IF(P0n!R367-P0n!S367&lt;=0,"",P0n!R367-P0n!S367))</f>
        <v/>
      </c>
      <c r="S367" t="str">
        <f>IF('Face-to-hole distance'!S367="","",IF(P0n!S367-P0n!T367&lt;=0,"",P0n!S367-P0n!T367))</f>
        <v/>
      </c>
      <c r="T367" t="str">
        <f>IF('Face-to-hole distance'!T367="","",IF(P0n!T367-P0n!U367&lt;=0,"",P0n!T367-P0n!U367))</f>
        <v/>
      </c>
      <c r="U367" t="str">
        <f>IF('Face-to-hole distance'!U367="","",IF(P0n!U367-P0n!V367&lt;=0,"",P0n!U367-P0n!V367))</f>
        <v/>
      </c>
      <c r="V367" t="str">
        <f>IF('Face-to-hole distance'!V367="","",IF(P0n!V367-P0n!W367&lt;=0,"",P0n!V367-P0n!W367))</f>
        <v/>
      </c>
      <c r="W367" t="str">
        <f>IF('Face-to-hole distance'!W367="","",IF(P0n!W367-P0n!X367&lt;=0,"",P0n!W367-P0n!X367))</f>
        <v/>
      </c>
      <c r="X367" t="str">
        <f>IF('Face-to-hole distance'!X367="","",IF(P0n!X367-P0n!Y367&lt;=0,"",P0n!X367-P0n!Y367))</f>
        <v/>
      </c>
      <c r="Y367" t="str">
        <f>IF('Face-to-hole distance'!Y367="","",IF(P0n!Y367-P0n!Z367&lt;=0,"",P0n!Y367-P0n!Z367))</f>
        <v/>
      </c>
    </row>
    <row r="368" spans="1:25" x14ac:dyDescent="0.2">
      <c r="A368" s="1">
        <v>43852</v>
      </c>
      <c r="B368" t="str">
        <f>IF('Face-to-hole distance'!B368="","",IF(P0n!B368-P0n!C368&lt;=0,"",P0n!B368-P0n!C368))</f>
        <v/>
      </c>
      <c r="C368">
        <f>IF('Face-to-hole distance'!C368="","",IF(P0n!C368-P0n!D368&lt;=0,"",P0n!C368-P0n!D368))</f>
        <v>0.17513228301543915</v>
      </c>
      <c r="D368" t="e">
        <f>IF('Face-to-hole distance'!D368="","",IF(P0n!D368-P0n!E368&lt;=0,"",P0n!D368-P0n!E368))</f>
        <v>#VALUE!</v>
      </c>
      <c r="E368" t="str">
        <f>IF('Face-to-hole distance'!E368="","",IF(P0n!E368-P0n!F368&lt;=0,"",P0n!E368-P0n!F368))</f>
        <v/>
      </c>
      <c r="F368" t="str">
        <f>IF('Face-to-hole distance'!F368="","",IF(P0n!F368-P0n!G368&lt;=0,"",P0n!F368-P0n!G368))</f>
        <v/>
      </c>
      <c r="G368" t="str">
        <f>IF('Face-to-hole distance'!G368="","",IF(P0n!G368-P0n!H368&lt;=0,"",P0n!G368-P0n!H368))</f>
        <v/>
      </c>
      <c r="H368" t="str">
        <f>IF('Face-to-hole distance'!H368="","",IF(P0n!H368-P0n!I368&lt;=0,"",P0n!H368-P0n!I368))</f>
        <v/>
      </c>
      <c r="I368" t="str">
        <f>IF('Face-to-hole distance'!I368="","",IF(P0n!I368-P0n!J368&lt;=0,"",P0n!I368-P0n!J368))</f>
        <v/>
      </c>
      <c r="J368" t="str">
        <f>IF('Face-to-hole distance'!J368="","",IF(P0n!J368-P0n!K368&lt;=0,"",P0n!J368-P0n!K368))</f>
        <v/>
      </c>
      <c r="K368" t="str">
        <f>IF('Face-to-hole distance'!K368="","",IF(P0n!K368-P0n!L368&lt;=0,"",P0n!K368-P0n!L368))</f>
        <v/>
      </c>
      <c r="L368" t="str">
        <f>IF('Face-to-hole distance'!L368="","",IF(P0n!L368-P0n!M368&lt;=0,"",P0n!L368-P0n!M368))</f>
        <v/>
      </c>
      <c r="M368" t="str">
        <f>IF('Face-to-hole distance'!M368="","",IF(P0n!M368-P0n!N368&lt;=0,"",P0n!M368-P0n!N368))</f>
        <v/>
      </c>
      <c r="N368" t="str">
        <f>IF('Face-to-hole distance'!N368="","",IF(P0n!N368-P0n!O368&lt;=0,"",P0n!N368-P0n!O368))</f>
        <v/>
      </c>
      <c r="O368" t="str">
        <f>IF('Face-to-hole distance'!O368="","",IF(P0n!O368-P0n!P368&lt;=0,"",P0n!O368-P0n!P368))</f>
        <v/>
      </c>
      <c r="P368" t="str">
        <f>IF('Face-to-hole distance'!P368="","",IF(P0n!P368-P0n!Q368&lt;=0,"",P0n!P368-P0n!Q368))</f>
        <v/>
      </c>
      <c r="Q368" t="str">
        <f>IF('Face-to-hole distance'!Q368="","",IF(P0n!Q368-P0n!R368&lt;=0,"",P0n!Q368-P0n!R368))</f>
        <v/>
      </c>
      <c r="R368" t="str">
        <f>IF('Face-to-hole distance'!R368="","",IF(P0n!R368-P0n!S368&lt;=0,"",P0n!R368-P0n!S368))</f>
        <v/>
      </c>
      <c r="S368" t="str">
        <f>IF('Face-to-hole distance'!S368="","",IF(P0n!S368-P0n!T368&lt;=0,"",P0n!S368-P0n!T368))</f>
        <v/>
      </c>
      <c r="T368" t="str">
        <f>IF('Face-to-hole distance'!T368="","",IF(P0n!T368-P0n!U368&lt;=0,"",P0n!T368-P0n!U368))</f>
        <v/>
      </c>
      <c r="U368" t="str">
        <f>IF('Face-to-hole distance'!U368="","",IF(P0n!U368-P0n!V368&lt;=0,"",P0n!U368-P0n!V368))</f>
        <v/>
      </c>
      <c r="V368" t="str">
        <f>IF('Face-to-hole distance'!V368="","",IF(P0n!V368-P0n!W368&lt;=0,"",P0n!V368-P0n!W368))</f>
        <v/>
      </c>
      <c r="W368" t="str">
        <f>IF('Face-to-hole distance'!W368="","",IF(P0n!W368-P0n!X368&lt;=0,"",P0n!W368-P0n!X368))</f>
        <v/>
      </c>
      <c r="X368" t="str">
        <f>IF('Face-to-hole distance'!X368="","",IF(P0n!X368-P0n!Y368&lt;=0,"",P0n!X368-P0n!Y368))</f>
        <v/>
      </c>
      <c r="Y368" t="str">
        <f>IF('Face-to-hole distance'!Y368="","",IF(P0n!Y368-P0n!Z368&lt;=0,"",P0n!Y368-P0n!Z368))</f>
        <v/>
      </c>
    </row>
    <row r="369" spans="1:25" x14ac:dyDescent="0.2">
      <c r="A369" s="1">
        <v>43853</v>
      </c>
      <c r="B369" t="str">
        <f>IF('Face-to-hole distance'!B369="","",IF(P0n!B369-P0n!C369&lt;=0,"",P0n!B369-P0n!C369))</f>
        <v/>
      </c>
      <c r="C369">
        <f>IF('Face-to-hole distance'!C369="","",IF(P0n!C369-P0n!D369&lt;=0,"",P0n!C369-P0n!D369))</f>
        <v>0.28389841516077574</v>
      </c>
      <c r="D369" t="e">
        <f>IF('Face-to-hole distance'!D369="","",IF(P0n!D369-P0n!E369&lt;=0,"",P0n!D369-P0n!E369))</f>
        <v>#VALUE!</v>
      </c>
      <c r="E369" t="str">
        <f>IF('Face-to-hole distance'!E369="","",IF(P0n!E369-P0n!F369&lt;=0,"",P0n!E369-P0n!F369))</f>
        <v/>
      </c>
      <c r="F369" t="str">
        <f>IF('Face-to-hole distance'!F369="","",IF(P0n!F369-P0n!G369&lt;=0,"",P0n!F369-P0n!G369))</f>
        <v/>
      </c>
      <c r="G369" t="str">
        <f>IF('Face-to-hole distance'!G369="","",IF(P0n!G369-P0n!H369&lt;=0,"",P0n!G369-P0n!H369))</f>
        <v/>
      </c>
      <c r="H369" t="str">
        <f>IF('Face-to-hole distance'!H369="","",IF(P0n!H369-P0n!I369&lt;=0,"",P0n!H369-P0n!I369))</f>
        <v/>
      </c>
      <c r="I369" t="str">
        <f>IF('Face-to-hole distance'!I369="","",IF(P0n!I369-P0n!J369&lt;=0,"",P0n!I369-P0n!J369))</f>
        <v/>
      </c>
      <c r="J369" t="str">
        <f>IF('Face-to-hole distance'!J369="","",IF(P0n!J369-P0n!K369&lt;=0,"",P0n!J369-P0n!K369))</f>
        <v/>
      </c>
      <c r="K369" t="str">
        <f>IF('Face-to-hole distance'!K369="","",IF(P0n!K369-P0n!L369&lt;=0,"",P0n!K369-P0n!L369))</f>
        <v/>
      </c>
      <c r="L369" t="str">
        <f>IF('Face-to-hole distance'!L369="","",IF(P0n!L369-P0n!M369&lt;=0,"",P0n!L369-P0n!M369))</f>
        <v/>
      </c>
      <c r="M369" t="str">
        <f>IF('Face-to-hole distance'!M369="","",IF(P0n!M369-P0n!N369&lt;=0,"",P0n!M369-P0n!N369))</f>
        <v/>
      </c>
      <c r="N369" t="str">
        <f>IF('Face-to-hole distance'!N369="","",IF(P0n!N369-P0n!O369&lt;=0,"",P0n!N369-P0n!O369))</f>
        <v/>
      </c>
      <c r="O369" t="str">
        <f>IF('Face-to-hole distance'!O369="","",IF(P0n!O369-P0n!P369&lt;=0,"",P0n!O369-P0n!P369))</f>
        <v/>
      </c>
      <c r="P369" t="str">
        <f>IF('Face-to-hole distance'!P369="","",IF(P0n!P369-P0n!Q369&lt;=0,"",P0n!P369-P0n!Q369))</f>
        <v/>
      </c>
      <c r="Q369" t="str">
        <f>IF('Face-to-hole distance'!Q369="","",IF(P0n!Q369-P0n!R369&lt;=0,"",P0n!Q369-P0n!R369))</f>
        <v/>
      </c>
      <c r="R369" t="str">
        <f>IF('Face-to-hole distance'!R369="","",IF(P0n!R369-P0n!S369&lt;=0,"",P0n!R369-P0n!S369))</f>
        <v/>
      </c>
      <c r="S369" t="str">
        <f>IF('Face-to-hole distance'!S369="","",IF(P0n!S369-P0n!T369&lt;=0,"",P0n!S369-P0n!T369))</f>
        <v/>
      </c>
      <c r="T369" t="str">
        <f>IF('Face-to-hole distance'!T369="","",IF(P0n!T369-P0n!U369&lt;=0,"",P0n!T369-P0n!U369))</f>
        <v/>
      </c>
      <c r="U369" t="str">
        <f>IF('Face-to-hole distance'!U369="","",IF(P0n!U369-P0n!V369&lt;=0,"",P0n!U369-P0n!V369))</f>
        <v/>
      </c>
      <c r="V369" t="str">
        <f>IF('Face-to-hole distance'!V369="","",IF(P0n!V369-P0n!W369&lt;=0,"",P0n!V369-P0n!W369))</f>
        <v/>
      </c>
      <c r="W369" t="str">
        <f>IF('Face-to-hole distance'!W369="","",IF(P0n!W369-P0n!X369&lt;=0,"",P0n!W369-P0n!X369))</f>
        <v/>
      </c>
      <c r="X369" t="str">
        <f>IF('Face-to-hole distance'!X369="","",IF(P0n!X369-P0n!Y369&lt;=0,"",P0n!X369-P0n!Y369))</f>
        <v/>
      </c>
      <c r="Y369" t="str">
        <f>IF('Face-to-hole distance'!Y369="","",IF(P0n!Y369-P0n!Z369&lt;=0,"",P0n!Y369-P0n!Z369))</f>
        <v/>
      </c>
    </row>
    <row r="370" spans="1:25" x14ac:dyDescent="0.2">
      <c r="A370" s="1">
        <v>43854</v>
      </c>
      <c r="B370" t="str">
        <f>IF('Face-to-hole distance'!B370="","",IF(P0n!B370-P0n!C370&lt;=0,"",P0n!B370-P0n!C370))</f>
        <v/>
      </c>
      <c r="C370">
        <f>IF('Face-to-hole distance'!C370="","",IF(P0n!C370-P0n!D370&lt;=0,"",P0n!C370-P0n!D370))</f>
        <v>1.8140268270725786</v>
      </c>
      <c r="D370" t="e">
        <f>IF('Face-to-hole distance'!D370="","",IF(P0n!D370-P0n!E370&lt;=0,"",P0n!D370-P0n!E370))</f>
        <v>#VALUE!</v>
      </c>
      <c r="E370" t="str">
        <f>IF('Face-to-hole distance'!E370="","",IF(P0n!E370-P0n!F370&lt;=0,"",P0n!E370-P0n!F370))</f>
        <v/>
      </c>
      <c r="F370" t="str">
        <f>IF('Face-to-hole distance'!F370="","",IF(P0n!F370-P0n!G370&lt;=0,"",P0n!F370-P0n!G370))</f>
        <v/>
      </c>
      <c r="G370" t="str">
        <f>IF('Face-to-hole distance'!G370="","",IF(P0n!G370-P0n!H370&lt;=0,"",P0n!G370-P0n!H370))</f>
        <v/>
      </c>
      <c r="H370" t="str">
        <f>IF('Face-to-hole distance'!H370="","",IF(P0n!H370-P0n!I370&lt;=0,"",P0n!H370-P0n!I370))</f>
        <v/>
      </c>
      <c r="I370" t="str">
        <f>IF('Face-to-hole distance'!I370="","",IF(P0n!I370-P0n!J370&lt;=0,"",P0n!I370-P0n!J370))</f>
        <v/>
      </c>
      <c r="J370" t="str">
        <f>IF('Face-to-hole distance'!J370="","",IF(P0n!J370-P0n!K370&lt;=0,"",P0n!J370-P0n!K370))</f>
        <v/>
      </c>
      <c r="K370" t="str">
        <f>IF('Face-to-hole distance'!K370="","",IF(P0n!K370-P0n!L370&lt;=0,"",P0n!K370-P0n!L370))</f>
        <v/>
      </c>
      <c r="L370" t="str">
        <f>IF('Face-to-hole distance'!L370="","",IF(P0n!L370-P0n!M370&lt;=0,"",P0n!L370-P0n!M370))</f>
        <v/>
      </c>
      <c r="M370" t="str">
        <f>IF('Face-to-hole distance'!M370="","",IF(P0n!M370-P0n!N370&lt;=0,"",P0n!M370-P0n!N370))</f>
        <v/>
      </c>
      <c r="N370" t="str">
        <f>IF('Face-to-hole distance'!N370="","",IF(P0n!N370-P0n!O370&lt;=0,"",P0n!N370-P0n!O370))</f>
        <v/>
      </c>
      <c r="O370" t="str">
        <f>IF('Face-to-hole distance'!O370="","",IF(P0n!O370-P0n!P370&lt;=0,"",P0n!O370-P0n!P370))</f>
        <v/>
      </c>
      <c r="P370" t="str">
        <f>IF('Face-to-hole distance'!P370="","",IF(P0n!P370-P0n!Q370&lt;=0,"",P0n!P370-P0n!Q370))</f>
        <v/>
      </c>
      <c r="Q370" t="str">
        <f>IF('Face-to-hole distance'!Q370="","",IF(P0n!Q370-P0n!R370&lt;=0,"",P0n!Q370-P0n!R370))</f>
        <v/>
      </c>
      <c r="R370" t="str">
        <f>IF('Face-to-hole distance'!R370="","",IF(P0n!R370-P0n!S370&lt;=0,"",P0n!R370-P0n!S370))</f>
        <v/>
      </c>
      <c r="S370" t="str">
        <f>IF('Face-to-hole distance'!S370="","",IF(P0n!S370-P0n!T370&lt;=0,"",P0n!S370-P0n!T370))</f>
        <v/>
      </c>
      <c r="T370" t="str">
        <f>IF('Face-to-hole distance'!T370="","",IF(P0n!T370-P0n!U370&lt;=0,"",P0n!T370-P0n!U370))</f>
        <v/>
      </c>
      <c r="U370" t="str">
        <f>IF('Face-to-hole distance'!U370="","",IF(P0n!U370-P0n!V370&lt;=0,"",P0n!U370-P0n!V370))</f>
        <v/>
      </c>
      <c r="V370" t="str">
        <f>IF('Face-to-hole distance'!V370="","",IF(P0n!V370-P0n!W370&lt;=0,"",P0n!V370-P0n!W370))</f>
        <v/>
      </c>
      <c r="W370" t="str">
        <f>IF('Face-to-hole distance'!W370="","",IF(P0n!W370-P0n!X370&lt;=0,"",P0n!W370-P0n!X370))</f>
        <v/>
      </c>
      <c r="X370" t="str">
        <f>IF('Face-to-hole distance'!X370="","",IF(P0n!X370-P0n!Y370&lt;=0,"",P0n!X370-P0n!Y370))</f>
        <v/>
      </c>
      <c r="Y370" t="str">
        <f>IF('Face-to-hole distance'!Y370="","",IF(P0n!Y370-P0n!Z370&lt;=0,"",P0n!Y370-P0n!Z370))</f>
        <v/>
      </c>
    </row>
    <row r="371" spans="1:25" x14ac:dyDescent="0.2">
      <c r="A371" s="1">
        <v>43855</v>
      </c>
      <c r="B371" t="str">
        <f>IF('Face-to-hole distance'!B371="","",IF(P0n!B371-P0n!C371&lt;=0,"",P0n!B371-P0n!C371))</f>
        <v/>
      </c>
      <c r="C371">
        <f>IF('Face-to-hole distance'!C371="","",IF(P0n!C371-P0n!D371&lt;=0,"",P0n!C371-P0n!D371))</f>
        <v>1.5104301281379255</v>
      </c>
      <c r="D371" t="e">
        <f>IF('Face-to-hole distance'!D371="","",IF(P0n!D371-P0n!E371&lt;=0,"",P0n!D371-P0n!E371))</f>
        <v>#VALUE!</v>
      </c>
      <c r="E371" t="str">
        <f>IF('Face-to-hole distance'!E371="","",IF(P0n!E371-P0n!F371&lt;=0,"",P0n!E371-P0n!F371))</f>
        <v/>
      </c>
      <c r="F371" t="str">
        <f>IF('Face-to-hole distance'!F371="","",IF(P0n!F371-P0n!G371&lt;=0,"",P0n!F371-P0n!G371))</f>
        <v/>
      </c>
      <c r="G371" t="str">
        <f>IF('Face-to-hole distance'!G371="","",IF(P0n!G371-P0n!H371&lt;=0,"",P0n!G371-P0n!H371))</f>
        <v/>
      </c>
      <c r="H371" t="str">
        <f>IF('Face-to-hole distance'!H371="","",IF(P0n!H371-P0n!I371&lt;=0,"",P0n!H371-P0n!I371))</f>
        <v/>
      </c>
      <c r="I371" t="str">
        <f>IF('Face-to-hole distance'!I371="","",IF(P0n!I371-P0n!J371&lt;=0,"",P0n!I371-P0n!J371))</f>
        <v/>
      </c>
      <c r="J371" t="str">
        <f>IF('Face-to-hole distance'!J371="","",IF(P0n!J371-P0n!K371&lt;=0,"",P0n!J371-P0n!K371))</f>
        <v/>
      </c>
      <c r="K371" t="str">
        <f>IF('Face-to-hole distance'!K371="","",IF(P0n!K371-P0n!L371&lt;=0,"",P0n!K371-P0n!L371))</f>
        <v/>
      </c>
      <c r="L371" t="str">
        <f>IF('Face-to-hole distance'!L371="","",IF(P0n!L371-P0n!M371&lt;=0,"",P0n!L371-P0n!M371))</f>
        <v/>
      </c>
      <c r="M371" t="str">
        <f>IF('Face-to-hole distance'!M371="","",IF(P0n!M371-P0n!N371&lt;=0,"",P0n!M371-P0n!N371))</f>
        <v/>
      </c>
      <c r="N371" t="str">
        <f>IF('Face-to-hole distance'!N371="","",IF(P0n!N371-P0n!O371&lt;=0,"",P0n!N371-P0n!O371))</f>
        <v/>
      </c>
      <c r="O371" t="str">
        <f>IF('Face-to-hole distance'!O371="","",IF(P0n!O371-P0n!P371&lt;=0,"",P0n!O371-P0n!P371))</f>
        <v/>
      </c>
      <c r="P371" t="str">
        <f>IF('Face-to-hole distance'!P371="","",IF(P0n!P371-P0n!Q371&lt;=0,"",P0n!P371-P0n!Q371))</f>
        <v/>
      </c>
      <c r="Q371" t="str">
        <f>IF('Face-to-hole distance'!Q371="","",IF(P0n!Q371-P0n!R371&lt;=0,"",P0n!Q371-P0n!R371))</f>
        <v/>
      </c>
      <c r="R371" t="str">
        <f>IF('Face-to-hole distance'!R371="","",IF(P0n!R371-P0n!S371&lt;=0,"",P0n!R371-P0n!S371))</f>
        <v/>
      </c>
      <c r="S371" t="str">
        <f>IF('Face-to-hole distance'!S371="","",IF(P0n!S371-P0n!T371&lt;=0,"",P0n!S371-P0n!T371))</f>
        <v/>
      </c>
      <c r="T371" t="str">
        <f>IF('Face-to-hole distance'!T371="","",IF(P0n!T371-P0n!U371&lt;=0,"",P0n!T371-P0n!U371))</f>
        <v/>
      </c>
      <c r="U371" t="str">
        <f>IF('Face-to-hole distance'!U371="","",IF(P0n!U371-P0n!V371&lt;=0,"",P0n!U371-P0n!V371))</f>
        <v/>
      </c>
      <c r="V371" t="str">
        <f>IF('Face-to-hole distance'!V371="","",IF(P0n!V371-P0n!W371&lt;=0,"",P0n!V371-P0n!W371))</f>
        <v/>
      </c>
      <c r="W371" t="str">
        <f>IF('Face-to-hole distance'!W371="","",IF(P0n!W371-P0n!X371&lt;=0,"",P0n!W371-P0n!X371))</f>
        <v/>
      </c>
      <c r="X371" t="str">
        <f>IF('Face-to-hole distance'!X371="","",IF(P0n!X371-P0n!Y371&lt;=0,"",P0n!X371-P0n!Y371))</f>
        <v/>
      </c>
      <c r="Y371" t="str">
        <f>IF('Face-to-hole distance'!Y371="","",IF(P0n!Y371-P0n!Z371&lt;=0,"",P0n!Y371-P0n!Z371))</f>
        <v/>
      </c>
    </row>
    <row r="372" spans="1:25" x14ac:dyDescent="0.2">
      <c r="A372" s="1">
        <v>43856</v>
      </c>
      <c r="B372" t="str">
        <f>IF('Face-to-hole distance'!B372="","",IF(P0n!B372-P0n!C372&lt;=0,"",P0n!B372-P0n!C372))</f>
        <v/>
      </c>
      <c r="C372">
        <f>IF('Face-to-hole distance'!C372="","",IF(P0n!C372-P0n!D372&lt;=0,"",P0n!C372-P0n!D372))</f>
        <v>0.60352508808960614</v>
      </c>
      <c r="D372" t="e">
        <f>IF('Face-to-hole distance'!D372="","",IF(P0n!D372-P0n!E372&lt;=0,"",P0n!D372-P0n!E372))</f>
        <v>#VALUE!</v>
      </c>
      <c r="E372" t="str">
        <f>IF('Face-to-hole distance'!E372="","",IF(P0n!E372-P0n!F372&lt;=0,"",P0n!E372-P0n!F372))</f>
        <v/>
      </c>
      <c r="F372" t="str">
        <f>IF('Face-to-hole distance'!F372="","",IF(P0n!F372-P0n!G372&lt;=0,"",P0n!F372-P0n!G372))</f>
        <v/>
      </c>
      <c r="G372" t="str">
        <f>IF('Face-to-hole distance'!G372="","",IF(P0n!G372-P0n!H372&lt;=0,"",P0n!G372-P0n!H372))</f>
        <v/>
      </c>
      <c r="H372" t="str">
        <f>IF('Face-to-hole distance'!H372="","",IF(P0n!H372-P0n!I372&lt;=0,"",P0n!H372-P0n!I372))</f>
        <v/>
      </c>
      <c r="I372" t="str">
        <f>IF('Face-to-hole distance'!I372="","",IF(P0n!I372-P0n!J372&lt;=0,"",P0n!I372-P0n!J372))</f>
        <v/>
      </c>
      <c r="J372" t="str">
        <f>IF('Face-to-hole distance'!J372="","",IF(P0n!J372-P0n!K372&lt;=0,"",P0n!J372-P0n!K372))</f>
        <v/>
      </c>
      <c r="K372" t="str">
        <f>IF('Face-to-hole distance'!K372="","",IF(P0n!K372-P0n!L372&lt;=0,"",P0n!K372-P0n!L372))</f>
        <v/>
      </c>
      <c r="L372" t="str">
        <f>IF('Face-to-hole distance'!L372="","",IF(P0n!L372-P0n!M372&lt;=0,"",P0n!L372-P0n!M372))</f>
        <v/>
      </c>
      <c r="M372" t="str">
        <f>IF('Face-to-hole distance'!M372="","",IF(P0n!M372-P0n!N372&lt;=0,"",P0n!M372-P0n!N372))</f>
        <v/>
      </c>
      <c r="N372" t="str">
        <f>IF('Face-to-hole distance'!N372="","",IF(P0n!N372-P0n!O372&lt;=0,"",P0n!N372-P0n!O372))</f>
        <v/>
      </c>
      <c r="O372" t="str">
        <f>IF('Face-to-hole distance'!O372="","",IF(P0n!O372-P0n!P372&lt;=0,"",P0n!O372-P0n!P372))</f>
        <v/>
      </c>
      <c r="P372" t="str">
        <f>IF('Face-to-hole distance'!P372="","",IF(P0n!P372-P0n!Q372&lt;=0,"",P0n!P372-P0n!Q372))</f>
        <v/>
      </c>
      <c r="Q372" t="str">
        <f>IF('Face-to-hole distance'!Q372="","",IF(P0n!Q372-P0n!R372&lt;=0,"",P0n!Q372-P0n!R372))</f>
        <v/>
      </c>
      <c r="R372" t="str">
        <f>IF('Face-to-hole distance'!R372="","",IF(P0n!R372-P0n!S372&lt;=0,"",P0n!R372-P0n!S372))</f>
        <v/>
      </c>
      <c r="S372" t="str">
        <f>IF('Face-to-hole distance'!S372="","",IF(P0n!S372-P0n!T372&lt;=0,"",P0n!S372-P0n!T372))</f>
        <v/>
      </c>
      <c r="T372" t="str">
        <f>IF('Face-to-hole distance'!T372="","",IF(P0n!T372-P0n!U372&lt;=0,"",P0n!T372-P0n!U372))</f>
        <v/>
      </c>
      <c r="U372" t="str">
        <f>IF('Face-to-hole distance'!U372="","",IF(P0n!U372-P0n!V372&lt;=0,"",P0n!U372-P0n!V372))</f>
        <v/>
      </c>
      <c r="V372" t="str">
        <f>IF('Face-to-hole distance'!V372="","",IF(P0n!V372-P0n!W372&lt;=0,"",P0n!V372-P0n!W372))</f>
        <v/>
      </c>
      <c r="W372" t="str">
        <f>IF('Face-to-hole distance'!W372="","",IF(P0n!W372-P0n!X372&lt;=0,"",P0n!W372-P0n!X372))</f>
        <v/>
      </c>
      <c r="X372" t="str">
        <f>IF('Face-to-hole distance'!X372="","",IF(P0n!X372-P0n!Y372&lt;=0,"",P0n!X372-P0n!Y372))</f>
        <v/>
      </c>
      <c r="Y372" t="str">
        <f>IF('Face-to-hole distance'!Y372="","",IF(P0n!Y372-P0n!Z372&lt;=0,"",P0n!Y372-P0n!Z372))</f>
        <v/>
      </c>
    </row>
    <row r="373" spans="1:25" x14ac:dyDescent="0.2">
      <c r="A373" s="1">
        <v>43857</v>
      </c>
      <c r="B373" t="str">
        <f>IF('Face-to-hole distance'!B373="","",IF(P0n!B373-P0n!C373&lt;=0,"",P0n!B373-P0n!C373))</f>
        <v/>
      </c>
      <c r="C373">
        <f>IF('Face-to-hole distance'!C373="","",IF(P0n!C373-P0n!D373&lt;=0,"",P0n!C373-P0n!D373))</f>
        <v>1.0469970388988274</v>
      </c>
      <c r="D373" t="e">
        <f>IF('Face-to-hole distance'!D373="","",IF(P0n!D373-P0n!E373&lt;=0,"",P0n!D373-P0n!E373))</f>
        <v>#VALUE!</v>
      </c>
      <c r="E373" t="str">
        <f>IF('Face-to-hole distance'!E373="","",IF(P0n!E373-P0n!F373&lt;=0,"",P0n!E373-P0n!F373))</f>
        <v/>
      </c>
      <c r="F373" t="str">
        <f>IF('Face-to-hole distance'!F373="","",IF(P0n!F373-P0n!G373&lt;=0,"",P0n!F373-P0n!G373))</f>
        <v/>
      </c>
      <c r="G373" t="str">
        <f>IF('Face-to-hole distance'!G373="","",IF(P0n!G373-P0n!H373&lt;=0,"",P0n!G373-P0n!H373))</f>
        <v/>
      </c>
      <c r="H373" t="str">
        <f>IF('Face-to-hole distance'!H373="","",IF(P0n!H373-P0n!I373&lt;=0,"",P0n!H373-P0n!I373))</f>
        <v/>
      </c>
      <c r="I373" t="str">
        <f>IF('Face-to-hole distance'!I373="","",IF(P0n!I373-P0n!J373&lt;=0,"",P0n!I373-P0n!J373))</f>
        <v/>
      </c>
      <c r="J373" t="str">
        <f>IF('Face-to-hole distance'!J373="","",IF(P0n!J373-P0n!K373&lt;=0,"",P0n!J373-P0n!K373))</f>
        <v/>
      </c>
      <c r="K373" t="str">
        <f>IF('Face-to-hole distance'!K373="","",IF(P0n!K373-P0n!L373&lt;=0,"",P0n!K373-P0n!L373))</f>
        <v/>
      </c>
      <c r="L373" t="str">
        <f>IF('Face-to-hole distance'!L373="","",IF(P0n!L373-P0n!M373&lt;=0,"",P0n!L373-P0n!M373))</f>
        <v/>
      </c>
      <c r="M373" t="str">
        <f>IF('Face-to-hole distance'!M373="","",IF(P0n!M373-P0n!N373&lt;=0,"",P0n!M373-P0n!N373))</f>
        <v/>
      </c>
      <c r="N373" t="str">
        <f>IF('Face-to-hole distance'!N373="","",IF(P0n!N373-P0n!O373&lt;=0,"",P0n!N373-P0n!O373))</f>
        <v/>
      </c>
      <c r="O373" t="str">
        <f>IF('Face-to-hole distance'!O373="","",IF(P0n!O373-P0n!P373&lt;=0,"",P0n!O373-P0n!P373))</f>
        <v/>
      </c>
      <c r="P373" t="str">
        <f>IF('Face-to-hole distance'!P373="","",IF(P0n!P373-P0n!Q373&lt;=0,"",P0n!P373-P0n!Q373))</f>
        <v/>
      </c>
      <c r="Q373" t="str">
        <f>IF('Face-to-hole distance'!Q373="","",IF(P0n!Q373-P0n!R373&lt;=0,"",P0n!Q373-P0n!R373))</f>
        <v/>
      </c>
      <c r="R373" t="str">
        <f>IF('Face-to-hole distance'!R373="","",IF(P0n!R373-P0n!S373&lt;=0,"",P0n!R373-P0n!S373))</f>
        <v/>
      </c>
      <c r="S373" t="str">
        <f>IF('Face-to-hole distance'!S373="","",IF(P0n!S373-P0n!T373&lt;=0,"",P0n!S373-P0n!T373))</f>
        <v/>
      </c>
      <c r="T373" t="str">
        <f>IF('Face-to-hole distance'!T373="","",IF(P0n!T373-P0n!U373&lt;=0,"",P0n!T373-P0n!U373))</f>
        <v/>
      </c>
      <c r="U373" t="str">
        <f>IF('Face-to-hole distance'!U373="","",IF(P0n!U373-P0n!V373&lt;=0,"",P0n!U373-P0n!V373))</f>
        <v/>
      </c>
      <c r="V373" t="str">
        <f>IF('Face-to-hole distance'!V373="","",IF(P0n!V373-P0n!W373&lt;=0,"",P0n!V373-P0n!W373))</f>
        <v/>
      </c>
      <c r="W373" t="str">
        <f>IF('Face-to-hole distance'!W373="","",IF(P0n!W373-P0n!X373&lt;=0,"",P0n!W373-P0n!X373))</f>
        <v/>
      </c>
      <c r="X373" t="str">
        <f>IF('Face-to-hole distance'!X373="","",IF(P0n!X373-P0n!Y373&lt;=0,"",P0n!X373-P0n!Y373))</f>
        <v/>
      </c>
      <c r="Y373" t="str">
        <f>IF('Face-to-hole distance'!Y373="","",IF(P0n!Y373-P0n!Z373&lt;=0,"",P0n!Y373-P0n!Z373))</f>
        <v/>
      </c>
    </row>
    <row r="374" spans="1:25" x14ac:dyDescent="0.2">
      <c r="A374" s="1">
        <v>43858</v>
      </c>
      <c r="B374" t="str">
        <f>IF('Face-to-hole distance'!B374="","",IF(P0n!B374-P0n!C374&lt;=0,"",P0n!B374-P0n!C374))</f>
        <v/>
      </c>
      <c r="C374" t="str">
        <f>IF('Face-to-hole distance'!C374="","",IF(P0n!C374-P0n!D374&lt;=0,"",P0n!C374-P0n!D374))</f>
        <v/>
      </c>
      <c r="D374" t="e">
        <f>IF('Face-to-hole distance'!D374="","",IF(P0n!D374-P0n!E374&lt;=0,"",P0n!D374-P0n!E374))</f>
        <v>#VALUE!</v>
      </c>
      <c r="E374" t="str">
        <f>IF('Face-to-hole distance'!E374="","",IF(P0n!E374-P0n!F374&lt;=0,"",P0n!E374-P0n!F374))</f>
        <v/>
      </c>
      <c r="F374" t="str">
        <f>IF('Face-to-hole distance'!F374="","",IF(P0n!F374-P0n!G374&lt;=0,"",P0n!F374-P0n!G374))</f>
        <v/>
      </c>
      <c r="G374" t="str">
        <f>IF('Face-to-hole distance'!G374="","",IF(P0n!G374-P0n!H374&lt;=0,"",P0n!G374-P0n!H374))</f>
        <v/>
      </c>
      <c r="H374" t="str">
        <f>IF('Face-to-hole distance'!H374="","",IF(P0n!H374-P0n!I374&lt;=0,"",P0n!H374-P0n!I374))</f>
        <v/>
      </c>
      <c r="I374" t="str">
        <f>IF('Face-to-hole distance'!I374="","",IF(P0n!I374-P0n!J374&lt;=0,"",P0n!I374-P0n!J374))</f>
        <v/>
      </c>
      <c r="J374" t="str">
        <f>IF('Face-to-hole distance'!J374="","",IF(P0n!J374-P0n!K374&lt;=0,"",P0n!J374-P0n!K374))</f>
        <v/>
      </c>
      <c r="K374" t="str">
        <f>IF('Face-to-hole distance'!K374="","",IF(P0n!K374-P0n!L374&lt;=0,"",P0n!K374-P0n!L374))</f>
        <v/>
      </c>
      <c r="L374" t="str">
        <f>IF('Face-to-hole distance'!L374="","",IF(P0n!L374-P0n!M374&lt;=0,"",P0n!L374-P0n!M374))</f>
        <v/>
      </c>
      <c r="M374" t="str">
        <f>IF('Face-to-hole distance'!M374="","",IF(P0n!M374-P0n!N374&lt;=0,"",P0n!M374-P0n!N374))</f>
        <v/>
      </c>
      <c r="N374" t="str">
        <f>IF('Face-to-hole distance'!N374="","",IF(P0n!N374-P0n!O374&lt;=0,"",P0n!N374-P0n!O374))</f>
        <v/>
      </c>
      <c r="O374" t="str">
        <f>IF('Face-to-hole distance'!O374="","",IF(P0n!O374-P0n!P374&lt;=0,"",P0n!O374-P0n!P374))</f>
        <v/>
      </c>
      <c r="P374" t="str">
        <f>IF('Face-to-hole distance'!P374="","",IF(P0n!P374-P0n!Q374&lt;=0,"",P0n!P374-P0n!Q374))</f>
        <v/>
      </c>
      <c r="Q374" t="str">
        <f>IF('Face-to-hole distance'!Q374="","",IF(P0n!Q374-P0n!R374&lt;=0,"",P0n!Q374-P0n!R374))</f>
        <v/>
      </c>
      <c r="R374" t="str">
        <f>IF('Face-to-hole distance'!R374="","",IF(P0n!R374-P0n!S374&lt;=0,"",P0n!R374-P0n!S374))</f>
        <v/>
      </c>
      <c r="S374" t="str">
        <f>IF('Face-to-hole distance'!S374="","",IF(P0n!S374-P0n!T374&lt;=0,"",P0n!S374-P0n!T374))</f>
        <v/>
      </c>
      <c r="T374" t="str">
        <f>IF('Face-to-hole distance'!T374="","",IF(P0n!T374-P0n!U374&lt;=0,"",P0n!T374-P0n!U374))</f>
        <v/>
      </c>
      <c r="U374" t="str">
        <f>IF('Face-to-hole distance'!U374="","",IF(P0n!U374-P0n!V374&lt;=0,"",P0n!U374-P0n!V374))</f>
        <v/>
      </c>
      <c r="V374" t="str">
        <f>IF('Face-to-hole distance'!V374="","",IF(P0n!V374-P0n!W374&lt;=0,"",P0n!V374-P0n!W374))</f>
        <v/>
      </c>
      <c r="W374" t="str">
        <f>IF('Face-to-hole distance'!W374="","",IF(P0n!W374-P0n!X374&lt;=0,"",P0n!W374-P0n!X374))</f>
        <v/>
      </c>
      <c r="X374" t="str">
        <f>IF('Face-to-hole distance'!X374="","",IF(P0n!X374-P0n!Y374&lt;=0,"",P0n!X374-P0n!Y374))</f>
        <v/>
      </c>
      <c r="Y374" t="str">
        <f>IF('Face-to-hole distance'!Y374="","",IF(P0n!Y374-P0n!Z374&lt;=0,"",P0n!Y374-P0n!Z374))</f>
        <v/>
      </c>
    </row>
    <row r="375" spans="1:25" x14ac:dyDescent="0.2">
      <c r="A375" s="1">
        <v>43859</v>
      </c>
      <c r="B375" t="str">
        <f>IF('Face-to-hole distance'!B375="","",IF(P0n!B375-P0n!C375&lt;=0,"",P0n!B375-P0n!C375))</f>
        <v/>
      </c>
      <c r="C375" t="str">
        <f>IF('Face-to-hole distance'!C375="","",IF(P0n!C375-P0n!D375&lt;=0,"",P0n!C375-P0n!D375))</f>
        <v/>
      </c>
      <c r="D375" t="e">
        <f>IF('Face-to-hole distance'!D375="","",IF(P0n!D375-P0n!E375&lt;=0,"",P0n!D375-P0n!E375))</f>
        <v>#VALUE!</v>
      </c>
      <c r="E375" t="str">
        <f>IF('Face-to-hole distance'!E375="","",IF(P0n!E375-P0n!F375&lt;=0,"",P0n!E375-P0n!F375))</f>
        <v/>
      </c>
      <c r="F375" t="str">
        <f>IF('Face-to-hole distance'!F375="","",IF(P0n!F375-P0n!G375&lt;=0,"",P0n!F375-P0n!G375))</f>
        <v/>
      </c>
      <c r="G375" t="str">
        <f>IF('Face-to-hole distance'!G375="","",IF(P0n!G375-P0n!H375&lt;=0,"",P0n!G375-P0n!H375))</f>
        <v/>
      </c>
      <c r="H375" t="str">
        <f>IF('Face-to-hole distance'!H375="","",IF(P0n!H375-P0n!I375&lt;=0,"",P0n!H375-P0n!I375))</f>
        <v/>
      </c>
      <c r="I375" t="str">
        <f>IF('Face-to-hole distance'!I375="","",IF(P0n!I375-P0n!J375&lt;=0,"",P0n!I375-P0n!J375))</f>
        <v/>
      </c>
      <c r="J375" t="str">
        <f>IF('Face-to-hole distance'!J375="","",IF(P0n!J375-P0n!K375&lt;=0,"",P0n!J375-P0n!K375))</f>
        <v/>
      </c>
      <c r="K375" t="str">
        <f>IF('Face-to-hole distance'!K375="","",IF(P0n!K375-P0n!L375&lt;=0,"",P0n!K375-P0n!L375))</f>
        <v/>
      </c>
      <c r="L375" t="str">
        <f>IF('Face-to-hole distance'!L375="","",IF(P0n!L375-P0n!M375&lt;=0,"",P0n!L375-P0n!M375))</f>
        <v/>
      </c>
      <c r="M375" t="str">
        <f>IF('Face-to-hole distance'!M375="","",IF(P0n!M375-P0n!N375&lt;=0,"",P0n!M375-P0n!N375))</f>
        <v/>
      </c>
      <c r="N375" t="str">
        <f>IF('Face-to-hole distance'!N375="","",IF(P0n!N375-P0n!O375&lt;=0,"",P0n!N375-P0n!O375))</f>
        <v/>
      </c>
      <c r="O375" t="str">
        <f>IF('Face-to-hole distance'!O375="","",IF(P0n!O375-P0n!P375&lt;=0,"",P0n!O375-P0n!P375))</f>
        <v/>
      </c>
      <c r="P375" t="str">
        <f>IF('Face-to-hole distance'!P375="","",IF(P0n!P375-P0n!Q375&lt;=0,"",P0n!P375-P0n!Q375))</f>
        <v/>
      </c>
      <c r="Q375" t="str">
        <f>IF('Face-to-hole distance'!Q375="","",IF(P0n!Q375-P0n!R375&lt;=0,"",P0n!Q375-P0n!R375))</f>
        <v/>
      </c>
      <c r="R375" t="str">
        <f>IF('Face-to-hole distance'!R375="","",IF(P0n!R375-P0n!S375&lt;=0,"",P0n!R375-P0n!S375))</f>
        <v/>
      </c>
      <c r="S375" t="str">
        <f>IF('Face-to-hole distance'!S375="","",IF(P0n!S375-P0n!T375&lt;=0,"",P0n!S375-P0n!T375))</f>
        <v/>
      </c>
      <c r="T375" t="str">
        <f>IF('Face-to-hole distance'!T375="","",IF(P0n!T375-P0n!U375&lt;=0,"",P0n!T375-P0n!U375))</f>
        <v/>
      </c>
      <c r="U375" t="str">
        <f>IF('Face-to-hole distance'!U375="","",IF(P0n!U375-P0n!V375&lt;=0,"",P0n!U375-P0n!V375))</f>
        <v/>
      </c>
      <c r="V375" t="str">
        <f>IF('Face-to-hole distance'!V375="","",IF(P0n!V375-P0n!W375&lt;=0,"",P0n!V375-P0n!W375))</f>
        <v/>
      </c>
      <c r="W375" t="str">
        <f>IF('Face-to-hole distance'!W375="","",IF(P0n!W375-P0n!X375&lt;=0,"",P0n!W375-P0n!X375))</f>
        <v/>
      </c>
      <c r="X375" t="str">
        <f>IF('Face-to-hole distance'!X375="","",IF(P0n!X375-P0n!Y375&lt;=0,"",P0n!X375-P0n!Y375))</f>
        <v/>
      </c>
      <c r="Y375" t="str">
        <f>IF('Face-to-hole distance'!Y375="","",IF(P0n!Y375-P0n!Z375&lt;=0,"",P0n!Y375-P0n!Z375))</f>
        <v/>
      </c>
    </row>
    <row r="376" spans="1:25" x14ac:dyDescent="0.2">
      <c r="A376" s="1">
        <v>43860</v>
      </c>
      <c r="B376" t="str">
        <f>IF('Face-to-hole distance'!B376="","",IF(P0n!B376-P0n!C376&lt;=0,"",P0n!B376-P0n!C376))</f>
        <v/>
      </c>
      <c r="C376">
        <f>IF('Face-to-hole distance'!C376="","",IF(P0n!C376-P0n!D376&lt;=0,"",P0n!C376-P0n!D376))</f>
        <v>0.39086011705858592</v>
      </c>
      <c r="D376" t="e">
        <f>IF('Face-to-hole distance'!D376="","",IF(P0n!D376-P0n!E376&lt;=0,"",P0n!D376-P0n!E376))</f>
        <v>#VALUE!</v>
      </c>
      <c r="E376" t="str">
        <f>IF('Face-to-hole distance'!E376="","",IF(P0n!E376-P0n!F376&lt;=0,"",P0n!E376-P0n!F376))</f>
        <v/>
      </c>
      <c r="F376" t="str">
        <f>IF('Face-to-hole distance'!F376="","",IF(P0n!F376-P0n!G376&lt;=0,"",P0n!F376-P0n!G376))</f>
        <v/>
      </c>
      <c r="G376" t="str">
        <f>IF('Face-to-hole distance'!G376="","",IF(P0n!G376-P0n!H376&lt;=0,"",P0n!G376-P0n!H376))</f>
        <v/>
      </c>
      <c r="H376" t="str">
        <f>IF('Face-to-hole distance'!H376="","",IF(P0n!H376-P0n!I376&lt;=0,"",P0n!H376-P0n!I376))</f>
        <v/>
      </c>
      <c r="I376" t="str">
        <f>IF('Face-to-hole distance'!I376="","",IF(P0n!I376-P0n!J376&lt;=0,"",P0n!I376-P0n!J376))</f>
        <v/>
      </c>
      <c r="J376" t="str">
        <f>IF('Face-to-hole distance'!J376="","",IF(P0n!J376-P0n!K376&lt;=0,"",P0n!J376-P0n!K376))</f>
        <v/>
      </c>
      <c r="K376" t="str">
        <f>IF('Face-to-hole distance'!K376="","",IF(P0n!K376-P0n!L376&lt;=0,"",P0n!K376-P0n!L376))</f>
        <v/>
      </c>
      <c r="L376" t="str">
        <f>IF('Face-to-hole distance'!L376="","",IF(P0n!L376-P0n!M376&lt;=0,"",P0n!L376-P0n!M376))</f>
        <v/>
      </c>
      <c r="M376" t="str">
        <f>IF('Face-to-hole distance'!M376="","",IF(P0n!M376-P0n!N376&lt;=0,"",P0n!M376-P0n!N376))</f>
        <v/>
      </c>
      <c r="N376" t="str">
        <f>IF('Face-to-hole distance'!N376="","",IF(P0n!N376-P0n!O376&lt;=0,"",P0n!N376-P0n!O376))</f>
        <v/>
      </c>
      <c r="O376" t="str">
        <f>IF('Face-to-hole distance'!O376="","",IF(P0n!O376-P0n!P376&lt;=0,"",P0n!O376-P0n!P376))</f>
        <v/>
      </c>
      <c r="P376" t="str">
        <f>IF('Face-to-hole distance'!P376="","",IF(P0n!P376-P0n!Q376&lt;=0,"",P0n!P376-P0n!Q376))</f>
        <v/>
      </c>
      <c r="Q376" t="str">
        <f>IF('Face-to-hole distance'!Q376="","",IF(P0n!Q376-P0n!R376&lt;=0,"",P0n!Q376-P0n!R376))</f>
        <v/>
      </c>
      <c r="R376" t="str">
        <f>IF('Face-to-hole distance'!R376="","",IF(P0n!R376-P0n!S376&lt;=0,"",P0n!R376-P0n!S376))</f>
        <v/>
      </c>
      <c r="S376" t="str">
        <f>IF('Face-to-hole distance'!S376="","",IF(P0n!S376-P0n!T376&lt;=0,"",P0n!S376-P0n!T376))</f>
        <v/>
      </c>
      <c r="T376" t="str">
        <f>IF('Face-to-hole distance'!T376="","",IF(P0n!T376-P0n!U376&lt;=0,"",P0n!T376-P0n!U376))</f>
        <v/>
      </c>
      <c r="U376" t="str">
        <f>IF('Face-to-hole distance'!U376="","",IF(P0n!U376-P0n!V376&lt;=0,"",P0n!U376-P0n!V376))</f>
        <v/>
      </c>
      <c r="V376" t="str">
        <f>IF('Face-to-hole distance'!V376="","",IF(P0n!V376-P0n!W376&lt;=0,"",P0n!V376-P0n!W376))</f>
        <v/>
      </c>
      <c r="W376" t="str">
        <f>IF('Face-to-hole distance'!W376="","",IF(P0n!W376-P0n!X376&lt;=0,"",P0n!W376-P0n!X376))</f>
        <v/>
      </c>
      <c r="X376" t="str">
        <f>IF('Face-to-hole distance'!X376="","",IF(P0n!X376-P0n!Y376&lt;=0,"",P0n!X376-P0n!Y376))</f>
        <v/>
      </c>
      <c r="Y376" t="str">
        <f>IF('Face-to-hole distance'!Y376="","",IF(P0n!Y376-P0n!Z376&lt;=0,"",P0n!Y376-P0n!Z376))</f>
        <v/>
      </c>
    </row>
    <row r="377" spans="1:25" x14ac:dyDescent="0.2">
      <c r="A377" s="1">
        <v>43861</v>
      </c>
      <c r="B377" t="str">
        <f>IF('Face-to-hole distance'!B377="","",IF(P0n!B377-P0n!C377&lt;=0,"",P0n!B377-P0n!C377))</f>
        <v/>
      </c>
      <c r="C377" t="str">
        <f>IF('Face-to-hole distance'!C377="","",IF(P0n!C377-P0n!D377&lt;=0,"",P0n!C377-P0n!D377))</f>
        <v/>
      </c>
      <c r="D377" t="str">
        <f>IF('Face-to-hole distance'!D377="","",IF(P0n!D377-P0n!E377&lt;=0,"",P0n!D377-P0n!E377))</f>
        <v/>
      </c>
      <c r="E377" t="str">
        <f>IF('Face-to-hole distance'!E377="","",IF(P0n!E377-P0n!F377&lt;=0,"",P0n!E377-P0n!F377))</f>
        <v/>
      </c>
      <c r="F377" t="str">
        <f>IF('Face-to-hole distance'!F377="","",IF(P0n!F377-P0n!G377&lt;=0,"",P0n!F377-P0n!G377))</f>
        <v/>
      </c>
      <c r="G377" t="str">
        <f>IF('Face-to-hole distance'!G377="","",IF(P0n!G377-P0n!H377&lt;=0,"",P0n!G377-P0n!H377))</f>
        <v/>
      </c>
      <c r="H377" t="str">
        <f>IF('Face-to-hole distance'!H377="","",IF(P0n!H377-P0n!I377&lt;=0,"",P0n!H377-P0n!I377))</f>
        <v/>
      </c>
      <c r="I377" t="str">
        <f>IF('Face-to-hole distance'!I377="","",IF(P0n!I377-P0n!J377&lt;=0,"",P0n!I377-P0n!J377))</f>
        <v/>
      </c>
      <c r="J377" t="str">
        <f>IF('Face-to-hole distance'!J377="","",IF(P0n!J377-P0n!K377&lt;=0,"",P0n!J377-P0n!K377))</f>
        <v/>
      </c>
      <c r="K377" t="str">
        <f>IF('Face-to-hole distance'!K377="","",IF(P0n!K377-P0n!L377&lt;=0,"",P0n!K377-P0n!L377))</f>
        <v/>
      </c>
      <c r="L377" t="str">
        <f>IF('Face-to-hole distance'!L377="","",IF(P0n!L377-P0n!M377&lt;=0,"",P0n!L377-P0n!M377))</f>
        <v/>
      </c>
      <c r="M377" t="str">
        <f>IF('Face-to-hole distance'!M377="","",IF(P0n!M377-P0n!N377&lt;=0,"",P0n!M377-P0n!N377))</f>
        <v/>
      </c>
      <c r="N377" t="str">
        <f>IF('Face-to-hole distance'!N377="","",IF(P0n!N377-P0n!O377&lt;=0,"",P0n!N377-P0n!O377))</f>
        <v/>
      </c>
      <c r="O377" t="str">
        <f>IF('Face-to-hole distance'!O377="","",IF(P0n!O377-P0n!P377&lt;=0,"",P0n!O377-P0n!P377))</f>
        <v/>
      </c>
      <c r="P377" t="str">
        <f>IF('Face-to-hole distance'!P377="","",IF(P0n!P377-P0n!Q377&lt;=0,"",P0n!P377-P0n!Q377))</f>
        <v/>
      </c>
      <c r="Q377" t="str">
        <f>IF('Face-to-hole distance'!Q377="","",IF(P0n!Q377-P0n!R377&lt;=0,"",P0n!Q377-P0n!R377))</f>
        <v/>
      </c>
      <c r="R377" t="str">
        <f>IF('Face-to-hole distance'!R377="","",IF(P0n!R377-P0n!S377&lt;=0,"",P0n!R377-P0n!S377))</f>
        <v/>
      </c>
      <c r="S377" t="str">
        <f>IF('Face-to-hole distance'!S377="","",IF(P0n!S377-P0n!T377&lt;=0,"",P0n!S377-P0n!T377))</f>
        <v/>
      </c>
      <c r="T377" t="str">
        <f>IF('Face-to-hole distance'!T377="","",IF(P0n!T377-P0n!U377&lt;=0,"",P0n!T377-P0n!U377))</f>
        <v/>
      </c>
      <c r="U377" t="str">
        <f>IF('Face-to-hole distance'!U377="","",IF(P0n!U377-P0n!V377&lt;=0,"",P0n!U377-P0n!V377))</f>
        <v/>
      </c>
      <c r="V377" t="str">
        <f>IF('Face-to-hole distance'!V377="","",IF(P0n!V377-P0n!W377&lt;=0,"",P0n!V377-P0n!W377))</f>
        <v/>
      </c>
      <c r="W377" t="str">
        <f>IF('Face-to-hole distance'!W377="","",IF(P0n!W377-P0n!X377&lt;=0,"",P0n!W377-P0n!X377))</f>
        <v/>
      </c>
      <c r="X377" t="str">
        <f>IF('Face-to-hole distance'!X377="","",IF(P0n!X377-P0n!Y377&lt;=0,"",P0n!X377-P0n!Y377))</f>
        <v/>
      </c>
      <c r="Y377" t="str">
        <f>IF('Face-to-hole distance'!Y377="","",IF(P0n!Y377-P0n!Z377&lt;=0,"",P0n!Y377-P0n!Z377))</f>
        <v/>
      </c>
    </row>
    <row r="378" spans="1:25" x14ac:dyDescent="0.2">
      <c r="A378" s="1">
        <v>43862</v>
      </c>
      <c r="B378" t="str">
        <f>IF('Face-to-hole distance'!B378="","",IF(P0n!B378-P0n!C378&lt;=0,"",P0n!B378-P0n!C378))</f>
        <v/>
      </c>
      <c r="C378" t="str">
        <f>IF('Face-to-hole distance'!C378="","",IF(P0n!C378-P0n!D378&lt;=0,"",P0n!C378-P0n!D378))</f>
        <v/>
      </c>
      <c r="D378" t="str">
        <f>IF('Face-to-hole distance'!D378="","",IF(P0n!D378-P0n!E378&lt;=0,"",P0n!D378-P0n!E378))</f>
        <v/>
      </c>
      <c r="E378" t="str">
        <f>IF('Face-to-hole distance'!E378="","",IF(P0n!E378-P0n!F378&lt;=0,"",P0n!E378-P0n!F378))</f>
        <v/>
      </c>
      <c r="F378" t="str">
        <f>IF('Face-to-hole distance'!F378="","",IF(P0n!F378-P0n!G378&lt;=0,"",P0n!F378-P0n!G378))</f>
        <v/>
      </c>
      <c r="G378" t="str">
        <f>IF('Face-to-hole distance'!G378="","",IF(P0n!G378-P0n!H378&lt;=0,"",P0n!G378-P0n!H378))</f>
        <v/>
      </c>
      <c r="H378" t="str">
        <f>IF('Face-to-hole distance'!H378="","",IF(P0n!H378-P0n!I378&lt;=0,"",P0n!H378-P0n!I378))</f>
        <v/>
      </c>
      <c r="I378" t="str">
        <f>IF('Face-to-hole distance'!I378="","",IF(P0n!I378-P0n!J378&lt;=0,"",P0n!I378-P0n!J378))</f>
        <v/>
      </c>
      <c r="J378" t="str">
        <f>IF('Face-to-hole distance'!J378="","",IF(P0n!J378-P0n!K378&lt;=0,"",P0n!J378-P0n!K378))</f>
        <v/>
      </c>
      <c r="K378" t="str">
        <f>IF('Face-to-hole distance'!K378="","",IF(P0n!K378-P0n!L378&lt;=0,"",P0n!K378-P0n!L378))</f>
        <v/>
      </c>
      <c r="L378" t="str">
        <f>IF('Face-to-hole distance'!L378="","",IF(P0n!L378-P0n!M378&lt;=0,"",P0n!L378-P0n!M378))</f>
        <v/>
      </c>
      <c r="M378" t="str">
        <f>IF('Face-to-hole distance'!M378="","",IF(P0n!M378-P0n!N378&lt;=0,"",P0n!M378-P0n!N378))</f>
        <v/>
      </c>
      <c r="N378" t="str">
        <f>IF('Face-to-hole distance'!N378="","",IF(P0n!N378-P0n!O378&lt;=0,"",P0n!N378-P0n!O378))</f>
        <v/>
      </c>
      <c r="O378" t="str">
        <f>IF('Face-to-hole distance'!O378="","",IF(P0n!O378-P0n!P378&lt;=0,"",P0n!O378-P0n!P378))</f>
        <v/>
      </c>
      <c r="P378" t="str">
        <f>IF('Face-to-hole distance'!P378="","",IF(P0n!P378-P0n!Q378&lt;=0,"",P0n!P378-P0n!Q378))</f>
        <v/>
      </c>
      <c r="Q378" t="str">
        <f>IF('Face-to-hole distance'!Q378="","",IF(P0n!Q378-P0n!R378&lt;=0,"",P0n!Q378-P0n!R378))</f>
        <v/>
      </c>
      <c r="R378" t="str">
        <f>IF('Face-to-hole distance'!R378="","",IF(P0n!R378-P0n!S378&lt;=0,"",P0n!R378-P0n!S378))</f>
        <v/>
      </c>
      <c r="S378" t="str">
        <f>IF('Face-to-hole distance'!S378="","",IF(P0n!S378-P0n!T378&lt;=0,"",P0n!S378-P0n!T378))</f>
        <v/>
      </c>
      <c r="T378" t="str">
        <f>IF('Face-to-hole distance'!T378="","",IF(P0n!T378-P0n!U378&lt;=0,"",P0n!T378-P0n!U378))</f>
        <v/>
      </c>
      <c r="U378" t="str">
        <f>IF('Face-to-hole distance'!U378="","",IF(P0n!U378-P0n!V378&lt;=0,"",P0n!U378-P0n!V378))</f>
        <v/>
      </c>
      <c r="V378" t="str">
        <f>IF('Face-to-hole distance'!V378="","",IF(P0n!V378-P0n!W378&lt;=0,"",P0n!V378-P0n!W378))</f>
        <v/>
      </c>
      <c r="W378" t="str">
        <f>IF('Face-to-hole distance'!W378="","",IF(P0n!W378-P0n!X378&lt;=0,"",P0n!W378-P0n!X378))</f>
        <v/>
      </c>
      <c r="X378" t="str">
        <f>IF('Face-to-hole distance'!X378="","",IF(P0n!X378-P0n!Y378&lt;=0,"",P0n!X378-P0n!Y378))</f>
        <v/>
      </c>
      <c r="Y378" t="str">
        <f>IF('Face-to-hole distance'!Y378="","",IF(P0n!Y378-P0n!Z378&lt;=0,"",P0n!Y378-P0n!Z378))</f>
        <v/>
      </c>
    </row>
  </sheetData>
  <conditionalFormatting sqref="A1:XFD1">
    <cfRule type="cellIs" dxfId="5" priority="2" operator="notEqual">
      <formula>#REF!</formula>
    </cfRule>
    <cfRule type="cellIs" dxfId="4" priority="1" operator="greaterThan">
      <formula>80</formula>
    </cfRule>
  </conditionalFormatting>
  <conditionalFormatting sqref="A2:A1048576">
    <cfRule type="cellIs" dxfId="3" priority="5" operator="greaterThan">
      <formula>20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Y378"/>
  <sheetViews>
    <sheetView tabSelected="1" zoomScale="163" workbookViewId="0">
      <selection activeCell="K7" sqref="K7"/>
    </sheetView>
  </sheetViews>
  <sheetFormatPr baseColWidth="10" defaultColWidth="9" defaultRowHeight="15" x14ac:dyDescent="0.2"/>
  <cols>
    <col min="1" max="1" width="12.83203125" customWidth="1"/>
    <col min="2" max="2" width="13.6640625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s="1">
        <v>43486</v>
      </c>
      <c r="Y2" t="str">
        <f>IF('Face-to-hole distance'!Y2="","",'Suction pressure'!Y2-Density!Y2*9.81*250*0.001)</f>
        <v/>
      </c>
    </row>
    <row r="3" spans="1:25" x14ac:dyDescent="0.2">
      <c r="A3" s="1">
        <v>43487</v>
      </c>
      <c r="Y3" t="str">
        <f>IF('Face-to-hole distance'!Y3="","",'Suction pressure'!Y3-Density!Y3*9.81*250*0.001)</f>
        <v/>
      </c>
    </row>
    <row r="4" spans="1:25" x14ac:dyDescent="0.2">
      <c r="A4" s="1">
        <v>43488</v>
      </c>
      <c r="Y4" t="str">
        <f>IF('Face-to-hole distance'!Y4="","",'Suction pressure'!Y4-Density!Y4*9.81*250*0.001)</f>
        <v/>
      </c>
    </row>
    <row r="5" spans="1:25" x14ac:dyDescent="0.2">
      <c r="A5" s="1">
        <v>43489</v>
      </c>
      <c r="Y5" t="str">
        <f>IF('Face-to-hole distance'!Y5="","",'Suction pressure'!Y5-Density!Y5*9.81*250*0.001)</f>
        <v/>
      </c>
    </row>
    <row r="6" spans="1:25" x14ac:dyDescent="0.2">
      <c r="A6" s="1">
        <v>43490</v>
      </c>
      <c r="Y6" t="str">
        <f>IF('Face-to-hole distance'!Y6="","",'Suction pressure'!Y6-Density!Y6*9.81*250*0.001)</f>
        <v/>
      </c>
    </row>
    <row r="7" spans="1:25" x14ac:dyDescent="0.2">
      <c r="A7" s="1">
        <v>43491</v>
      </c>
      <c r="Y7" t="str">
        <f>IF('Face-to-hole distance'!Y7="","",'Suction pressure'!Y7-Density!Y7*9.81*250*0.001)</f>
        <v/>
      </c>
    </row>
    <row r="8" spans="1:25" x14ac:dyDescent="0.2">
      <c r="A8" s="1">
        <v>43492</v>
      </c>
      <c r="C8">
        <v>1.0314150993240023</v>
      </c>
      <c r="Y8" t="str">
        <f>IF('Face-to-hole distance'!Y8="","",'Suction pressure'!Y8-Density!Y8*9.81*250*0.001)</f>
        <v/>
      </c>
    </row>
    <row r="9" spans="1:25" x14ac:dyDescent="0.2">
      <c r="A9" s="1">
        <v>43493</v>
      </c>
      <c r="B9">
        <v>0.14309446836522571</v>
      </c>
      <c r="C9">
        <v>0.85268306128316029</v>
      </c>
      <c r="Y9" t="str">
        <f>IF('Face-to-hole distance'!Y9="","",'Suction pressure'!Y9-Density!Y9*9.81*250*0.001)</f>
        <v/>
      </c>
    </row>
    <row r="10" spans="1:25" x14ac:dyDescent="0.2">
      <c r="A10" s="1">
        <v>43494</v>
      </c>
      <c r="C10">
        <v>1.0593328281883084E-2</v>
      </c>
      <c r="Y10" t="str">
        <f>IF('Face-to-hole distance'!Y10="","",'Suction pressure'!Y10-Density!Y10*9.81*250*0.001)</f>
        <v/>
      </c>
    </row>
    <row r="11" spans="1:25" x14ac:dyDescent="0.2">
      <c r="A11" s="1">
        <v>43495</v>
      </c>
      <c r="B11">
        <v>2.1992441845421564E-2</v>
      </c>
      <c r="C11">
        <v>1.231913770362709E-2</v>
      </c>
      <c r="Y11" t="str">
        <f>IF('Face-to-hole distance'!Y11="","",'Suction pressure'!Y11-Density!Y11*9.81*250*0.001)</f>
        <v/>
      </c>
    </row>
    <row r="12" spans="1:25" x14ac:dyDescent="0.2">
      <c r="A12" s="1">
        <v>43496</v>
      </c>
      <c r="B12">
        <v>6.2900590469754884E-3</v>
      </c>
      <c r="C12">
        <v>5.9382253972355865E-3</v>
      </c>
      <c r="Y12" t="str">
        <f>IF('Face-to-hole distance'!Y12="","",'Suction pressure'!Y12-Density!Y12*9.81*250*0.001)</f>
        <v/>
      </c>
    </row>
    <row r="13" spans="1:25" x14ac:dyDescent="0.2">
      <c r="A13" s="1">
        <v>43497</v>
      </c>
      <c r="B13">
        <v>4.6209932437702153E-3</v>
      </c>
      <c r="C13">
        <v>3.3614139088136478E-3</v>
      </c>
      <c r="Y13" t="str">
        <f>IF('Face-to-hole distance'!Y13="","",'Suction pressure'!Y13-Density!Y13*9.81*250*0.001)</f>
        <v/>
      </c>
    </row>
    <row r="14" spans="1:25" x14ac:dyDescent="0.2">
      <c r="A14" s="1">
        <v>43498</v>
      </c>
      <c r="B14">
        <v>1.9119410275355648E-2</v>
      </c>
      <c r="C14">
        <v>1.5341137391369429E-2</v>
      </c>
      <c r="Y14" t="str">
        <f>IF('Face-to-hole distance'!Y14="","",'Suction pressure'!Y14-Density!Y14*9.81*250*0.001)</f>
        <v/>
      </c>
    </row>
    <row r="15" spans="1:25" x14ac:dyDescent="0.2">
      <c r="A15" s="1">
        <v>43499</v>
      </c>
      <c r="B15">
        <v>1.9735370139501138E-2</v>
      </c>
      <c r="C15">
        <v>8.845365307038406E-3</v>
      </c>
      <c r="Y15" t="str">
        <f>IF('Face-to-hole distance'!Y15="","",'Suction pressure'!Y15-Density!Y15*9.81*250*0.001)</f>
        <v/>
      </c>
    </row>
    <row r="16" spans="1:25" x14ac:dyDescent="0.2">
      <c r="A16" s="1">
        <v>43500</v>
      </c>
      <c r="B16">
        <v>1.2722813153639762E-2</v>
      </c>
      <c r="C16">
        <v>6.4616205818940663E-3</v>
      </c>
      <c r="Y16" t="str">
        <f>IF('Face-to-hole distance'!Y16="","",'Suction pressure'!Y16-Density!Y16*9.81*250*0.001)</f>
        <v/>
      </c>
    </row>
    <row r="17" spans="1:25" x14ac:dyDescent="0.2">
      <c r="A17" s="1">
        <v>43501</v>
      </c>
      <c r="Y17" t="str">
        <f>IF('Face-to-hole distance'!Y17="","",'Suction pressure'!Y17-Density!Y17*9.81*250*0.001)</f>
        <v/>
      </c>
    </row>
    <row r="18" spans="1:25" x14ac:dyDescent="0.2">
      <c r="A18" s="1">
        <v>43502</v>
      </c>
      <c r="Y18" t="str">
        <f>IF('Face-to-hole distance'!Y18="","",'Suction pressure'!Y18-Density!Y18*9.81*250*0.001)</f>
        <v/>
      </c>
    </row>
    <row r="19" spans="1:25" x14ac:dyDescent="0.2">
      <c r="A19" s="1">
        <v>43503</v>
      </c>
      <c r="B19">
        <v>1.3142309146951688E-2</v>
      </c>
      <c r="C19">
        <v>8.2084032013174692E-3</v>
      </c>
      <c r="Y19" t="str">
        <f>IF('Face-to-hole distance'!Y19="","",'Suction pressure'!Y19-Density!Y19*9.81*250*0.001)</f>
        <v/>
      </c>
    </row>
    <row r="20" spans="1:25" x14ac:dyDescent="0.2">
      <c r="A20" s="1">
        <v>43504</v>
      </c>
      <c r="Y20" t="str">
        <f>IF('Face-to-hole distance'!Y20="","",'Suction pressure'!Y20-Density!Y20*9.81*250*0.001)</f>
        <v/>
      </c>
    </row>
    <row r="21" spans="1:25" x14ac:dyDescent="0.2">
      <c r="A21" s="1">
        <v>43505</v>
      </c>
      <c r="Y21" t="str">
        <f>IF('Face-to-hole distance'!Y21="","",'Suction pressure'!Y21-Density!Y21*9.81*250*0.001)</f>
        <v/>
      </c>
    </row>
    <row r="22" spans="1:25" x14ac:dyDescent="0.2">
      <c r="A22" s="1">
        <v>43506</v>
      </c>
      <c r="Y22" t="str">
        <f>IF('Face-to-hole distance'!Y22="","",'Suction pressure'!Y22-Density!Y22*9.81*250*0.001)</f>
        <v/>
      </c>
    </row>
    <row r="23" spans="1:25" x14ac:dyDescent="0.2">
      <c r="A23" s="1">
        <v>43507</v>
      </c>
      <c r="Y23" t="str">
        <f>IF('Face-to-hole distance'!Y23="","",'Suction pressure'!Y23-Density!Y23*9.81*250*0.001)</f>
        <v/>
      </c>
    </row>
    <row r="24" spans="1:25" x14ac:dyDescent="0.2">
      <c r="A24" s="1">
        <v>43508</v>
      </c>
      <c r="Y24" t="str">
        <f>IF('Face-to-hole distance'!Y24="","",'Suction pressure'!Y24-Density!Y24*9.81*250*0.001)</f>
        <v/>
      </c>
    </row>
    <row r="25" spans="1:25" x14ac:dyDescent="0.2">
      <c r="A25" s="1">
        <v>43509</v>
      </c>
      <c r="Y25" t="str">
        <f>IF('Face-to-hole distance'!Y25="","",'Suction pressure'!Y25-Density!Y25*9.81*250*0.001)</f>
        <v/>
      </c>
    </row>
    <row r="26" spans="1:25" x14ac:dyDescent="0.2">
      <c r="A26" s="1">
        <v>43510</v>
      </c>
      <c r="Y26" t="str">
        <f>IF('Face-to-hole distance'!Y26="","",'Suction pressure'!Y26-Density!Y26*9.81*250*0.001)</f>
        <v/>
      </c>
    </row>
    <row r="27" spans="1:25" x14ac:dyDescent="0.2">
      <c r="A27" s="1">
        <v>43511</v>
      </c>
      <c r="Y27" t="str">
        <f>IF('Face-to-hole distance'!Y27="","",'Suction pressure'!Y27-Density!Y27*9.81*250*0.001)</f>
        <v/>
      </c>
    </row>
    <row r="28" spans="1:25" x14ac:dyDescent="0.2">
      <c r="A28" s="1">
        <v>43512</v>
      </c>
      <c r="Y28" t="str">
        <f>IF('Face-to-hole distance'!Y28="","",'Suction pressure'!Y28-Density!Y28*9.81*250*0.001)</f>
        <v/>
      </c>
    </row>
    <row r="29" spans="1:25" x14ac:dyDescent="0.2">
      <c r="A29" s="1">
        <v>43513</v>
      </c>
      <c r="Y29" t="str">
        <f>IF('Face-to-hole distance'!Y29="","",'Suction pressure'!Y29-Density!Y29*9.81*250*0.001)</f>
        <v/>
      </c>
    </row>
    <row r="30" spans="1:25" x14ac:dyDescent="0.2">
      <c r="A30" s="1">
        <v>43514</v>
      </c>
      <c r="Y30" t="str">
        <f>IF('Face-to-hole distance'!Y30="","",'Suction pressure'!Y30-Density!Y30*9.81*250*0.001)</f>
        <v/>
      </c>
    </row>
    <row r="31" spans="1:25" x14ac:dyDescent="0.2">
      <c r="A31" s="1">
        <v>43515</v>
      </c>
      <c r="Y31" t="str">
        <f>IF('Face-to-hole distance'!Y31="","",'Suction pressure'!Y31-Density!Y31*9.81*250*0.001)</f>
        <v/>
      </c>
    </row>
    <row r="32" spans="1:25" x14ac:dyDescent="0.2">
      <c r="A32" s="1">
        <v>43516</v>
      </c>
      <c r="Y32" t="str">
        <f>IF('Face-to-hole distance'!Y32="","",'Suction pressure'!Y32-Density!Y32*9.81*250*0.001)</f>
        <v/>
      </c>
    </row>
    <row r="33" spans="1:25" x14ac:dyDescent="0.2">
      <c r="A33" s="1">
        <v>43517</v>
      </c>
      <c r="Y33" t="str">
        <f>IF('Face-to-hole distance'!Y33="","",'Suction pressure'!Y33-Density!Y33*9.81*250*0.001)</f>
        <v/>
      </c>
    </row>
    <row r="34" spans="1:25" x14ac:dyDescent="0.2">
      <c r="A34" s="1">
        <v>43518</v>
      </c>
      <c r="Y34" t="str">
        <f>IF('Face-to-hole distance'!Y34="","",'Suction pressure'!Y34-Density!Y34*9.81*250*0.001)</f>
        <v/>
      </c>
    </row>
    <row r="35" spans="1:25" x14ac:dyDescent="0.2">
      <c r="A35" s="1">
        <v>43519</v>
      </c>
      <c r="Y35" t="str">
        <f>IF('Face-to-hole distance'!Y35="","",'Suction pressure'!Y35-Density!Y35*9.81*250*0.001)</f>
        <v/>
      </c>
    </row>
    <row r="36" spans="1:25" x14ac:dyDescent="0.2">
      <c r="A36" s="1">
        <v>43520</v>
      </c>
      <c r="Y36" t="str">
        <f>IF('Face-to-hole distance'!Y36="","",'Suction pressure'!Y36-Density!Y36*9.81*250*0.001)</f>
        <v/>
      </c>
    </row>
    <row r="37" spans="1:25" x14ac:dyDescent="0.2">
      <c r="A37" s="1">
        <v>43521</v>
      </c>
      <c r="Y37" t="str">
        <f>IF('Face-to-hole distance'!Y37="","",'Suction pressure'!Y37-Density!Y37*9.81*250*0.001)</f>
        <v/>
      </c>
    </row>
    <row r="38" spans="1:25" x14ac:dyDescent="0.2">
      <c r="A38" s="1">
        <v>43522</v>
      </c>
      <c r="Y38" t="str">
        <f>IF('Face-to-hole distance'!Y38="","",'Suction pressure'!Y38-Density!Y38*9.81*250*0.001)</f>
        <v/>
      </c>
    </row>
    <row r="39" spans="1:25" x14ac:dyDescent="0.2">
      <c r="A39" s="1">
        <v>43523</v>
      </c>
      <c r="Y39" t="str">
        <f>IF('Face-to-hole distance'!Y39="","",'Suction pressure'!Y39-Density!Y39*9.81*250*0.001)</f>
        <v/>
      </c>
    </row>
    <row r="40" spans="1:25" x14ac:dyDescent="0.2">
      <c r="A40" s="1">
        <v>43524</v>
      </c>
      <c r="Y40" t="str">
        <f>IF('Face-to-hole distance'!Y40="","",'Suction pressure'!Y40-Density!Y40*9.81*250*0.001)</f>
        <v/>
      </c>
    </row>
    <row r="41" spans="1:25" x14ac:dyDescent="0.2">
      <c r="A41" s="1">
        <v>43525</v>
      </c>
      <c r="Y41" t="str">
        <f>IF('Face-to-hole distance'!Y41="","",'Suction pressure'!Y41-Density!Y41*9.81*250*0.001)</f>
        <v/>
      </c>
    </row>
    <row r="42" spans="1:25" x14ac:dyDescent="0.2">
      <c r="A42" s="1">
        <v>43526</v>
      </c>
      <c r="Y42" t="str">
        <f>IF('Face-to-hole distance'!Y42="","",'Suction pressure'!Y42-Density!Y42*9.81*250*0.001)</f>
        <v/>
      </c>
    </row>
    <row r="43" spans="1:25" x14ac:dyDescent="0.2">
      <c r="A43" s="1">
        <v>43527</v>
      </c>
      <c r="Y43" t="str">
        <f>IF('Face-to-hole distance'!Y43="","",'Suction pressure'!Y43-Density!Y43*9.81*250*0.001)</f>
        <v/>
      </c>
    </row>
    <row r="44" spans="1:25" x14ac:dyDescent="0.2">
      <c r="A44" s="1">
        <v>43528</v>
      </c>
      <c r="Y44" t="str">
        <f>IF('Face-to-hole distance'!Y44="","",'Suction pressure'!Y44-Density!Y44*9.81*250*0.001)</f>
        <v/>
      </c>
    </row>
    <row r="45" spans="1:25" x14ac:dyDescent="0.2">
      <c r="A45" s="1">
        <v>43529</v>
      </c>
      <c r="Y45" t="str">
        <f>IF('Face-to-hole distance'!Y45="","",'Suction pressure'!Y45-Density!Y45*9.81*250*0.001)</f>
        <v/>
      </c>
    </row>
    <row r="46" spans="1:25" x14ac:dyDescent="0.2">
      <c r="A46" s="1">
        <v>43530</v>
      </c>
      <c r="Y46" t="str">
        <f>IF('Face-to-hole distance'!Y46="","",'Suction pressure'!Y46-Density!Y46*9.81*250*0.001)</f>
        <v/>
      </c>
    </row>
    <row r="47" spans="1:25" x14ac:dyDescent="0.2">
      <c r="A47" s="1">
        <v>43531</v>
      </c>
      <c r="Y47" t="str">
        <f>IF('Face-to-hole distance'!Y47="","",'Suction pressure'!Y47-Density!Y47*9.81*250*0.001)</f>
        <v/>
      </c>
    </row>
    <row r="48" spans="1:25" x14ac:dyDescent="0.2">
      <c r="A48" s="1">
        <v>43532</v>
      </c>
      <c r="Y48" t="str">
        <f>IF('Face-to-hole distance'!Y48="","",'Suction pressure'!Y48-Density!Y48*9.81*250*0.001)</f>
        <v/>
      </c>
    </row>
    <row r="49" spans="1:25" x14ac:dyDescent="0.2">
      <c r="A49" s="1">
        <v>43533</v>
      </c>
      <c r="Y49" t="str">
        <f>IF('Face-to-hole distance'!Y49="","",'Suction pressure'!Y49-Density!Y49*9.81*250*0.001)</f>
        <v/>
      </c>
    </row>
    <row r="50" spans="1:25" x14ac:dyDescent="0.2">
      <c r="A50" s="1">
        <v>43534</v>
      </c>
      <c r="Y50" t="str">
        <f>IF('Face-to-hole distance'!Y50="","",'Suction pressure'!Y50-Density!Y50*9.81*250*0.001)</f>
        <v/>
      </c>
    </row>
    <row r="51" spans="1:25" x14ac:dyDescent="0.2">
      <c r="A51" s="1">
        <v>43535</v>
      </c>
      <c r="Y51" t="str">
        <f>IF('Face-to-hole distance'!Y51="","",'Suction pressure'!Y51-Density!Y51*9.81*250*0.001)</f>
        <v/>
      </c>
    </row>
    <row r="52" spans="1:25" x14ac:dyDescent="0.2">
      <c r="A52" s="1">
        <v>43536</v>
      </c>
      <c r="Y52" t="str">
        <f>IF('Face-to-hole distance'!Y52="","",'Suction pressure'!Y52-Density!Y52*9.81*250*0.001)</f>
        <v/>
      </c>
    </row>
    <row r="53" spans="1:25" x14ac:dyDescent="0.2">
      <c r="A53" s="1">
        <v>43537</v>
      </c>
      <c r="Y53" t="str">
        <f>IF('Face-to-hole distance'!Y53="","",'Suction pressure'!Y53-Density!Y53*9.81*250*0.001)</f>
        <v/>
      </c>
    </row>
    <row r="54" spans="1:25" x14ac:dyDescent="0.2">
      <c r="A54" s="1">
        <v>43538</v>
      </c>
      <c r="Y54" t="str">
        <f>IF('Face-to-hole distance'!Y54="","",'Suction pressure'!Y54-Density!Y54*9.81*250*0.001)</f>
        <v/>
      </c>
    </row>
    <row r="55" spans="1:25" x14ac:dyDescent="0.2">
      <c r="A55" s="1">
        <v>43539</v>
      </c>
      <c r="Y55" t="str">
        <f>IF('Face-to-hole distance'!Y55="","",'Suction pressure'!Y55-Density!Y55*9.81*250*0.001)</f>
        <v/>
      </c>
    </row>
    <row r="56" spans="1:25" x14ac:dyDescent="0.2">
      <c r="A56" s="1">
        <v>43540</v>
      </c>
      <c r="Y56" t="str">
        <f>IF('Face-to-hole distance'!Y56="","",'Suction pressure'!Y56-Density!Y56*9.81*250*0.001)</f>
        <v/>
      </c>
    </row>
    <row r="57" spans="1:25" x14ac:dyDescent="0.2">
      <c r="A57" s="1">
        <v>43541</v>
      </c>
      <c r="Y57" t="str">
        <f>IF('Face-to-hole distance'!Y57="","",'Suction pressure'!Y57-Density!Y57*9.81*250*0.001)</f>
        <v/>
      </c>
    </row>
    <row r="58" spans="1:25" x14ac:dyDescent="0.2">
      <c r="A58" s="1">
        <v>43542</v>
      </c>
      <c r="Y58" t="str">
        <f>IF('Face-to-hole distance'!Y58="","",'Suction pressure'!Y58-Density!Y58*9.81*250*0.001)</f>
        <v/>
      </c>
    </row>
    <row r="59" spans="1:25" x14ac:dyDescent="0.2">
      <c r="A59" s="1">
        <v>43543</v>
      </c>
      <c r="Y59" t="str">
        <f>IF('Face-to-hole distance'!Y59="","",'Suction pressure'!Y59-Density!Y59*9.81*250*0.001)</f>
        <v/>
      </c>
    </row>
    <row r="60" spans="1:25" x14ac:dyDescent="0.2">
      <c r="A60" s="1">
        <v>43544</v>
      </c>
      <c r="Y60" t="str">
        <f>IF('Face-to-hole distance'!Y60="","",'Suction pressure'!Y60-Density!Y60*9.81*250*0.001)</f>
        <v/>
      </c>
    </row>
    <row r="61" spans="1:25" x14ac:dyDescent="0.2">
      <c r="A61" s="1">
        <v>43545</v>
      </c>
      <c r="Y61" t="str">
        <f>IF('Face-to-hole distance'!Y61="","",'Suction pressure'!Y61-Density!Y61*9.81*250*0.001)</f>
        <v/>
      </c>
    </row>
    <row r="62" spans="1:25" x14ac:dyDescent="0.2">
      <c r="A62" s="1">
        <v>43546</v>
      </c>
      <c r="Y62" t="str">
        <f>IF('Face-to-hole distance'!Y62="","",'Suction pressure'!Y62-Density!Y62*9.81*250*0.001)</f>
        <v/>
      </c>
    </row>
    <row r="63" spans="1:25" x14ac:dyDescent="0.2">
      <c r="A63" s="1">
        <v>43547</v>
      </c>
      <c r="Y63" t="str">
        <f>IF('Face-to-hole distance'!Y63="","",'Suction pressure'!Y63-Density!Y63*9.81*250*0.001)</f>
        <v/>
      </c>
    </row>
    <row r="64" spans="1:25" x14ac:dyDescent="0.2">
      <c r="A64" s="1">
        <v>43548</v>
      </c>
      <c r="Y64" t="str">
        <f>IF('Face-to-hole distance'!Y64="","",'Suction pressure'!Y64-Density!Y64*9.81*250*0.001)</f>
        <v/>
      </c>
    </row>
    <row r="65" spans="1:25" x14ac:dyDescent="0.2">
      <c r="A65" s="1">
        <v>43549</v>
      </c>
      <c r="Y65" t="str">
        <f>IF('Face-to-hole distance'!Y65="","",'Suction pressure'!Y65-Density!Y65*9.81*250*0.001)</f>
        <v/>
      </c>
    </row>
    <row r="66" spans="1:25" x14ac:dyDescent="0.2">
      <c r="A66" s="1">
        <v>43550</v>
      </c>
      <c r="Y66" t="str">
        <f>IF('Face-to-hole distance'!Y66="","",'Suction pressure'!Y66-Density!Y66*9.81*250*0.001)</f>
        <v/>
      </c>
    </row>
    <row r="67" spans="1:25" x14ac:dyDescent="0.2">
      <c r="A67" s="1">
        <v>43551</v>
      </c>
      <c r="Y67" t="str">
        <f>IF('Face-to-hole distance'!Y67="","",'Suction pressure'!Y67-Density!Y67*9.81*250*0.001)</f>
        <v/>
      </c>
    </row>
    <row r="68" spans="1:25" x14ac:dyDescent="0.2">
      <c r="A68" s="1">
        <v>43552</v>
      </c>
      <c r="Y68" t="str">
        <f>IF('Face-to-hole distance'!Y68="","",'Suction pressure'!Y68-Density!Y68*9.81*250*0.001)</f>
        <v/>
      </c>
    </row>
    <row r="69" spans="1:25" x14ac:dyDescent="0.2">
      <c r="A69" s="1">
        <v>43553</v>
      </c>
      <c r="Y69" t="str">
        <f>IF('Face-to-hole distance'!Y69="","",'Suction pressure'!Y69-Density!Y69*9.81*250*0.001)</f>
        <v/>
      </c>
    </row>
    <row r="70" spans="1:25" x14ac:dyDescent="0.2">
      <c r="A70" s="1">
        <v>43554</v>
      </c>
      <c r="Y70" t="str">
        <f>IF('Face-to-hole distance'!Y70="","",'Suction pressure'!Y70-Density!Y70*9.81*250*0.001)</f>
        <v/>
      </c>
    </row>
    <row r="71" spans="1:25" x14ac:dyDescent="0.2">
      <c r="A71" s="1">
        <v>43555</v>
      </c>
      <c r="Y71" t="str">
        <f>IF('Face-to-hole distance'!Y71="","",'Suction pressure'!Y71-Density!Y71*9.81*250*0.001)</f>
        <v/>
      </c>
    </row>
    <row r="72" spans="1:25" x14ac:dyDescent="0.2">
      <c r="A72" s="1">
        <v>43556</v>
      </c>
      <c r="Y72" t="str">
        <f>IF('Face-to-hole distance'!Y72="","",'Suction pressure'!Y72-Density!Y72*9.81*250*0.001)</f>
        <v/>
      </c>
    </row>
    <row r="73" spans="1:25" x14ac:dyDescent="0.2">
      <c r="A73" s="1">
        <v>43557</v>
      </c>
      <c r="Y73" t="str">
        <f>IF('Face-to-hole distance'!Y73="","",'Suction pressure'!Y73-Density!Y73*9.81*250*0.001)</f>
        <v/>
      </c>
    </row>
    <row r="74" spans="1:25" x14ac:dyDescent="0.2">
      <c r="A74" s="1">
        <v>43558</v>
      </c>
      <c r="Y74" t="str">
        <f>IF('Face-to-hole distance'!Y74="","",'Suction pressure'!Y74-Density!Y74*9.81*250*0.001)</f>
        <v/>
      </c>
    </row>
    <row r="75" spans="1:25" x14ac:dyDescent="0.2">
      <c r="A75" s="1">
        <v>43559</v>
      </c>
      <c r="Y75" t="str">
        <f>IF('Face-to-hole distance'!Y75="","",'Suction pressure'!Y75-Density!Y75*9.81*250*0.001)</f>
        <v/>
      </c>
    </row>
    <row r="76" spans="1:25" x14ac:dyDescent="0.2">
      <c r="A76" s="1">
        <v>43560</v>
      </c>
      <c r="Y76" t="str">
        <f>IF('Face-to-hole distance'!Y76="","",'Suction pressure'!Y76-Density!Y76*9.81*250*0.001)</f>
        <v/>
      </c>
    </row>
    <row r="77" spans="1:25" x14ac:dyDescent="0.2">
      <c r="A77" s="1">
        <v>43561</v>
      </c>
      <c r="Y77" t="str">
        <f>IF('Face-to-hole distance'!Y77="","",'Suction pressure'!Y77-Density!Y77*9.81*250*0.001)</f>
        <v/>
      </c>
    </row>
    <row r="78" spans="1:25" x14ac:dyDescent="0.2">
      <c r="A78" s="1">
        <v>43562</v>
      </c>
      <c r="Y78" t="str">
        <f>IF('Face-to-hole distance'!Y78="","",'Suction pressure'!Y78-Density!Y78*9.81*250*0.001)</f>
        <v/>
      </c>
    </row>
    <row r="79" spans="1:25" x14ac:dyDescent="0.2">
      <c r="A79" s="1">
        <v>43563</v>
      </c>
      <c r="Y79" t="str">
        <f>IF('Face-to-hole distance'!Y79="","",'Suction pressure'!Y79-Density!Y79*9.81*250*0.001)</f>
        <v/>
      </c>
    </row>
    <row r="80" spans="1:25" x14ac:dyDescent="0.2">
      <c r="A80" s="1">
        <v>43564</v>
      </c>
      <c r="Y80" t="str">
        <f>IF('Face-to-hole distance'!Y80="","",'Suction pressure'!Y80-Density!Y80*9.81*250*0.001)</f>
        <v/>
      </c>
    </row>
    <row r="81" spans="1:25" x14ac:dyDescent="0.2">
      <c r="A81" s="1">
        <v>43565</v>
      </c>
      <c r="Y81" t="str">
        <f>IF('Face-to-hole distance'!Y81="","",'Suction pressure'!Y81-Density!Y81*9.81*250*0.001)</f>
        <v/>
      </c>
    </row>
    <row r="82" spans="1:25" x14ac:dyDescent="0.2">
      <c r="A82" s="1">
        <v>43566</v>
      </c>
      <c r="Y82" t="str">
        <f>IF('Face-to-hole distance'!Y82="","",'Suction pressure'!Y82-Density!Y82*9.81*250*0.001)</f>
        <v/>
      </c>
    </row>
    <row r="83" spans="1:25" x14ac:dyDescent="0.2">
      <c r="A83" s="1">
        <v>43567</v>
      </c>
      <c r="Y83" t="str">
        <f>IF('Face-to-hole distance'!Y83="","",'Suction pressure'!Y83-Density!Y83*9.81*250*0.001)</f>
        <v/>
      </c>
    </row>
    <row r="84" spans="1:25" x14ac:dyDescent="0.2">
      <c r="A84" s="1">
        <v>43568</v>
      </c>
      <c r="Y84" t="str">
        <f>IF('Face-to-hole distance'!Y84="","",'Suction pressure'!Y84-Density!Y84*9.81*250*0.001)</f>
        <v/>
      </c>
    </row>
    <row r="85" spans="1:25" x14ac:dyDescent="0.2">
      <c r="A85" s="1">
        <v>43569</v>
      </c>
      <c r="Y85" t="str">
        <f>IF('Face-to-hole distance'!Y85="","",'Suction pressure'!Y85-Density!Y85*9.81*250*0.001)</f>
        <v/>
      </c>
    </row>
    <row r="86" spans="1:25" x14ac:dyDescent="0.2">
      <c r="A86" s="1">
        <v>43570</v>
      </c>
      <c r="Y86" t="str">
        <f>IF('Face-to-hole distance'!Y86="","",'Suction pressure'!Y86-Density!Y86*9.81*250*0.001)</f>
        <v/>
      </c>
    </row>
    <row r="87" spans="1:25" x14ac:dyDescent="0.2">
      <c r="A87" s="1">
        <v>43571</v>
      </c>
      <c r="Y87" t="str">
        <f>IF('Face-to-hole distance'!Y87="","",'Suction pressure'!Y87-Density!Y87*9.81*250*0.001)</f>
        <v/>
      </c>
    </row>
    <row r="88" spans="1:25" x14ac:dyDescent="0.2">
      <c r="A88" s="1">
        <v>43572</v>
      </c>
      <c r="Y88" t="str">
        <f>IF('Face-to-hole distance'!Y88="","",'Suction pressure'!Y88-Density!Y88*9.81*250*0.001)</f>
        <v/>
      </c>
    </row>
    <row r="89" spans="1:25" x14ac:dyDescent="0.2">
      <c r="A89" s="1">
        <v>43573</v>
      </c>
      <c r="Y89" t="str">
        <f>IF('Face-to-hole distance'!Y89="","",'Suction pressure'!Y89-Density!Y89*9.81*250*0.001)</f>
        <v/>
      </c>
    </row>
    <row r="90" spans="1:25" x14ac:dyDescent="0.2">
      <c r="A90" s="1">
        <v>43574</v>
      </c>
      <c r="Y90" t="str">
        <f>IF('Face-to-hole distance'!Y90="","",'Suction pressure'!Y90-Density!Y90*9.81*250*0.001)</f>
        <v/>
      </c>
    </row>
    <row r="91" spans="1:25" x14ac:dyDescent="0.2">
      <c r="A91" s="1">
        <v>43575</v>
      </c>
      <c r="Y91" t="str">
        <f>IF('Face-to-hole distance'!Y91="","",'Suction pressure'!Y91-Density!Y91*9.81*250*0.001)</f>
        <v/>
      </c>
    </row>
    <row r="92" spans="1:25" x14ac:dyDescent="0.2">
      <c r="A92" s="1">
        <v>43576</v>
      </c>
      <c r="Y92" t="str">
        <f>IF('Face-to-hole distance'!Y92="","",'Suction pressure'!Y92-Density!Y92*9.81*250*0.001)</f>
        <v/>
      </c>
    </row>
    <row r="93" spans="1:25" x14ac:dyDescent="0.2">
      <c r="A93" s="1">
        <v>43577</v>
      </c>
      <c r="Y93" t="str">
        <f>IF('Face-to-hole distance'!Y93="","",'Suction pressure'!Y93-Density!Y93*9.81*250*0.001)</f>
        <v/>
      </c>
    </row>
    <row r="94" spans="1:25" x14ac:dyDescent="0.2">
      <c r="A94" s="1">
        <v>43578</v>
      </c>
      <c r="Y94" t="str">
        <f>IF('Face-to-hole distance'!Y94="","",'Suction pressure'!Y94-Density!Y94*9.81*250*0.001)</f>
        <v/>
      </c>
    </row>
    <row r="95" spans="1:25" x14ac:dyDescent="0.2">
      <c r="A95" s="1">
        <v>43579</v>
      </c>
      <c r="Y95" t="str">
        <f>IF('Face-to-hole distance'!Y95="","",'Suction pressure'!Y95-Density!Y95*9.81*250*0.001)</f>
        <v/>
      </c>
    </row>
    <row r="96" spans="1:25" x14ac:dyDescent="0.2">
      <c r="A96" s="1">
        <v>43580</v>
      </c>
      <c r="Y96" t="str">
        <f>IF('Face-to-hole distance'!Y96="","",'Suction pressure'!Y96-Density!Y96*9.81*250*0.001)</f>
        <v/>
      </c>
    </row>
    <row r="97" spans="1:25" x14ac:dyDescent="0.2">
      <c r="A97" s="1">
        <v>43581</v>
      </c>
      <c r="Y97" t="str">
        <f>IF('Face-to-hole distance'!Y97="","",'Suction pressure'!Y97-Density!Y97*9.81*250*0.001)</f>
        <v/>
      </c>
    </row>
    <row r="98" spans="1:25" x14ac:dyDescent="0.2">
      <c r="A98" s="1">
        <v>43582</v>
      </c>
      <c r="Y98" t="str">
        <f>IF('Face-to-hole distance'!Y98="","",'Suction pressure'!Y98-Density!Y98*9.81*250*0.001)</f>
        <v/>
      </c>
    </row>
    <row r="99" spans="1:25" x14ac:dyDescent="0.2">
      <c r="A99" s="1">
        <v>43583</v>
      </c>
      <c r="Y99" t="str">
        <f>IF('Face-to-hole distance'!Y99="","",'Suction pressure'!Y99-Density!Y99*9.81*250*0.001)</f>
        <v/>
      </c>
    </row>
    <row r="100" spans="1:25" x14ac:dyDescent="0.2">
      <c r="A100" s="1">
        <v>43584</v>
      </c>
      <c r="Y100" t="str">
        <f>IF('Face-to-hole distance'!Y100="","",'Suction pressure'!Y100-Density!Y100*9.81*250*0.001)</f>
        <v/>
      </c>
    </row>
    <row r="101" spans="1:25" x14ac:dyDescent="0.2">
      <c r="A101" s="1">
        <v>43585</v>
      </c>
      <c r="Y101" t="str">
        <f>IF('Face-to-hole distance'!Y101="","",'Suction pressure'!Y101-Density!Y101*9.81*250*0.001)</f>
        <v/>
      </c>
    </row>
    <row r="102" spans="1:25" x14ac:dyDescent="0.2">
      <c r="A102" s="1">
        <v>43586</v>
      </c>
      <c r="Y102" t="str">
        <f>IF('Face-to-hole distance'!Y102="","",'Suction pressure'!Y102-Density!Y102*9.81*250*0.001)</f>
        <v/>
      </c>
    </row>
    <row r="103" spans="1:25" x14ac:dyDescent="0.2">
      <c r="A103" s="1">
        <v>43587</v>
      </c>
      <c r="Y103" t="str">
        <f>IF('Face-to-hole distance'!Y103="","",'Suction pressure'!Y103-Density!Y103*9.81*250*0.001)</f>
        <v/>
      </c>
    </row>
    <row r="104" spans="1:25" x14ac:dyDescent="0.2">
      <c r="A104" s="1">
        <v>43588</v>
      </c>
      <c r="Y104" t="str">
        <f>IF('Face-to-hole distance'!Y104="","",'Suction pressure'!Y104-Density!Y104*9.81*250*0.001)</f>
        <v/>
      </c>
    </row>
    <row r="105" spans="1:25" x14ac:dyDescent="0.2">
      <c r="A105" s="1">
        <v>43589</v>
      </c>
      <c r="Y105" t="str">
        <f>IF('Face-to-hole distance'!Y105="","",'Suction pressure'!Y105-Density!Y105*9.81*250*0.001)</f>
        <v/>
      </c>
    </row>
    <row r="106" spans="1:25" x14ac:dyDescent="0.2">
      <c r="A106" s="1">
        <v>43590</v>
      </c>
      <c r="Y106" t="str">
        <f>IF('Face-to-hole distance'!Y106="","",'Suction pressure'!Y106-Density!Y106*9.81*250*0.001)</f>
        <v/>
      </c>
    </row>
    <row r="107" spans="1:25" x14ac:dyDescent="0.2">
      <c r="A107" s="1">
        <v>43591</v>
      </c>
      <c r="Y107" t="str">
        <f>IF('Face-to-hole distance'!Y107="","",'Suction pressure'!Y107-Density!Y107*9.81*250*0.001)</f>
        <v/>
      </c>
    </row>
    <row r="108" spans="1:25" x14ac:dyDescent="0.2">
      <c r="A108" s="1">
        <v>43592</v>
      </c>
      <c r="Y108" t="str">
        <f>IF('Face-to-hole distance'!Y108="","",'Suction pressure'!Y108-Density!Y108*9.81*250*0.001)</f>
        <v/>
      </c>
    </row>
    <row r="109" spans="1:25" x14ac:dyDescent="0.2">
      <c r="A109" s="1">
        <v>43593</v>
      </c>
      <c r="Y109" t="str">
        <f>IF('Face-to-hole distance'!Y109="","",'Suction pressure'!Y109-Density!Y109*9.81*250*0.001)</f>
        <v/>
      </c>
    </row>
    <row r="110" spans="1:25" x14ac:dyDescent="0.2">
      <c r="A110" s="1">
        <v>43594</v>
      </c>
      <c r="Y110" t="str">
        <f>IF('Face-to-hole distance'!Y110="","",'Suction pressure'!Y110-Density!Y110*9.81*250*0.001)</f>
        <v/>
      </c>
    </row>
    <row r="111" spans="1:25" x14ac:dyDescent="0.2">
      <c r="A111" s="1">
        <v>43595</v>
      </c>
      <c r="Y111" t="str">
        <f>IF('Face-to-hole distance'!Y111="","",'Suction pressure'!Y111-Density!Y111*9.81*250*0.001)</f>
        <v/>
      </c>
    </row>
    <row r="112" spans="1:25" x14ac:dyDescent="0.2">
      <c r="A112" s="1">
        <v>43596</v>
      </c>
      <c r="Y112" t="str">
        <f>IF('Face-to-hole distance'!Y112="","",'Suction pressure'!Y112-Density!Y112*9.81*250*0.001)</f>
        <v/>
      </c>
    </row>
    <row r="113" spans="1:25" x14ac:dyDescent="0.2">
      <c r="A113" s="1">
        <v>43597</v>
      </c>
      <c r="Y113" t="str">
        <f>IF('Face-to-hole distance'!Y113="","",'Suction pressure'!Y113-Density!Y113*9.81*250*0.001)</f>
        <v/>
      </c>
    </row>
    <row r="114" spans="1:25" x14ac:dyDescent="0.2">
      <c r="A114" s="1">
        <v>43598</v>
      </c>
      <c r="Y114" t="str">
        <f>IF('Face-to-hole distance'!Y114="","",'Suction pressure'!Y114-Density!Y114*9.81*250*0.001)</f>
        <v/>
      </c>
    </row>
    <row r="115" spans="1:25" x14ac:dyDescent="0.2">
      <c r="A115" s="1">
        <v>43599</v>
      </c>
      <c r="Y115" t="str">
        <f>IF('Face-to-hole distance'!Y115="","",'Suction pressure'!Y115-Density!Y115*9.81*250*0.001)</f>
        <v/>
      </c>
    </row>
    <row r="116" spans="1:25" x14ac:dyDescent="0.2">
      <c r="A116" s="1">
        <v>43600</v>
      </c>
      <c r="Y116" t="str">
        <f>IF('Face-to-hole distance'!Y116="","",'Suction pressure'!Y116-Density!Y116*9.81*250*0.001)</f>
        <v/>
      </c>
    </row>
    <row r="117" spans="1:25" x14ac:dyDescent="0.2">
      <c r="A117" s="1">
        <v>43601</v>
      </c>
      <c r="Y117" t="str">
        <f>IF('Face-to-hole distance'!Y117="","",'Suction pressure'!Y117-Density!Y117*9.81*250*0.001)</f>
        <v/>
      </c>
    </row>
    <row r="118" spans="1:25" x14ac:dyDescent="0.2">
      <c r="A118" s="1">
        <v>43602</v>
      </c>
      <c r="Y118" t="str">
        <f>IF('Face-to-hole distance'!Y118="","",'Suction pressure'!Y118-Density!Y118*9.81*250*0.001)</f>
        <v/>
      </c>
    </row>
    <row r="119" spans="1:25" x14ac:dyDescent="0.2">
      <c r="A119" s="1">
        <v>43603</v>
      </c>
      <c r="Y119" t="str">
        <f>IF('Face-to-hole distance'!Y119="","",'Suction pressure'!Y119-Density!Y119*9.81*250*0.001)</f>
        <v/>
      </c>
    </row>
    <row r="120" spans="1:25" x14ac:dyDescent="0.2">
      <c r="A120" s="1">
        <v>43604</v>
      </c>
      <c r="Y120" t="str">
        <f>IF('Face-to-hole distance'!Y120="","",'Suction pressure'!Y120-Density!Y120*9.81*250*0.001)</f>
        <v/>
      </c>
    </row>
    <row r="121" spans="1:25" x14ac:dyDescent="0.2">
      <c r="A121" s="1">
        <v>43605</v>
      </c>
      <c r="B121">
        <v>1.4189258846174925E-2</v>
      </c>
      <c r="C121">
        <v>1.2214624338717891E-2</v>
      </c>
      <c r="Y121" t="str">
        <f>IF('Face-to-hole distance'!Y121="","",'Suction pressure'!Y121-Density!Y121*9.81*250*0.001)</f>
        <v/>
      </c>
    </row>
    <row r="122" spans="1:25" x14ac:dyDescent="0.2">
      <c r="A122" s="1">
        <v>43606</v>
      </c>
      <c r="Y122" t="str">
        <f>IF('Face-to-hole distance'!Y122="","",'Suction pressure'!Y122-Density!Y122*9.81*250*0.001)</f>
        <v/>
      </c>
    </row>
    <row r="123" spans="1:25" x14ac:dyDescent="0.2">
      <c r="A123" s="1">
        <v>43607</v>
      </c>
      <c r="Y123" t="str">
        <f>IF('Face-to-hole distance'!Y123="","",'Suction pressure'!Y123-Density!Y123*9.81*250*0.001)</f>
        <v/>
      </c>
    </row>
    <row r="124" spans="1:25" x14ac:dyDescent="0.2">
      <c r="A124" s="1">
        <v>43608</v>
      </c>
      <c r="Y124" t="str">
        <f>IF('Face-to-hole distance'!Y124="","",'Suction pressure'!Y124-Density!Y124*9.81*250*0.001)</f>
        <v/>
      </c>
    </row>
    <row r="125" spans="1:25" x14ac:dyDescent="0.2">
      <c r="A125" s="1">
        <v>43609</v>
      </c>
      <c r="Y125" t="str">
        <f>IF('Face-to-hole distance'!Y125="","",'Suction pressure'!Y125-Density!Y125*9.81*250*0.001)</f>
        <v/>
      </c>
    </row>
    <row r="126" spans="1:25" x14ac:dyDescent="0.2">
      <c r="A126" s="1">
        <v>43610</v>
      </c>
      <c r="Y126" t="str">
        <f>IF('Face-to-hole distance'!Y126="","",'Suction pressure'!Y126-Density!Y126*9.81*250*0.001)</f>
        <v/>
      </c>
    </row>
    <row r="127" spans="1:25" x14ac:dyDescent="0.2">
      <c r="A127" s="1">
        <v>43611</v>
      </c>
      <c r="Y127" t="str">
        <f>IF('Face-to-hole distance'!Y127="","",'Suction pressure'!Y127-Density!Y127*9.81*250*0.001)</f>
        <v/>
      </c>
    </row>
    <row r="128" spans="1:25" x14ac:dyDescent="0.2">
      <c r="A128" s="1">
        <v>43612</v>
      </c>
      <c r="Y128" t="str">
        <f>IF('Face-to-hole distance'!Y128="","",'Suction pressure'!Y128-Density!Y128*9.81*250*0.001)</f>
        <v/>
      </c>
    </row>
    <row r="129" spans="1:25" x14ac:dyDescent="0.2">
      <c r="A129" s="1">
        <v>43613</v>
      </c>
      <c r="Y129" t="str">
        <f>IF('Face-to-hole distance'!Y129="","",'Suction pressure'!Y129-Density!Y129*9.81*250*0.001)</f>
        <v/>
      </c>
    </row>
    <row r="130" spans="1:25" x14ac:dyDescent="0.2">
      <c r="A130" s="1">
        <v>43614</v>
      </c>
      <c r="Y130" t="str">
        <f>IF('Face-to-hole distance'!Y130="","",'Suction pressure'!Y130-Density!Y130*9.81*250*0.001)</f>
        <v/>
      </c>
    </row>
    <row r="131" spans="1:25" x14ac:dyDescent="0.2">
      <c r="A131" s="1">
        <v>43615</v>
      </c>
      <c r="Y131" t="str">
        <f>IF('Face-to-hole distance'!Y131="","",'Suction pressure'!Y131-Density!Y131*9.81*250*0.001)</f>
        <v/>
      </c>
    </row>
    <row r="132" spans="1:25" x14ac:dyDescent="0.2">
      <c r="A132" s="1">
        <v>43616</v>
      </c>
      <c r="B132">
        <v>1.6620850644396324E-2</v>
      </c>
      <c r="C132">
        <v>1.5166854526034706E-2</v>
      </c>
      <c r="Y132" t="str">
        <f>IF('Face-to-hole distance'!Y132="","",'Suction pressure'!Y132-Density!Y132*9.81*250*0.001)</f>
        <v/>
      </c>
    </row>
    <row r="133" spans="1:25" x14ac:dyDescent="0.2">
      <c r="A133" s="1">
        <v>43617</v>
      </c>
      <c r="B133">
        <v>1.3798327908215204E-2</v>
      </c>
      <c r="C133">
        <v>1.2874923258699884E-2</v>
      </c>
      <c r="Y133" t="str">
        <f>IF('Face-to-hole distance'!Y133="","",'Suction pressure'!Y133-Density!Y133*9.81*250*0.001)</f>
        <v/>
      </c>
    </row>
    <row r="134" spans="1:25" x14ac:dyDescent="0.2">
      <c r="A134" s="1">
        <v>43618</v>
      </c>
      <c r="B134">
        <v>1.7397047484858E-2</v>
      </c>
      <c r="C134">
        <v>1.7155864690099373E-2</v>
      </c>
      <c r="Y134" t="str">
        <f>IF('Face-to-hole distance'!Y134="","",'Suction pressure'!Y134-Density!Y134*9.81*250*0.001)</f>
        <v/>
      </c>
    </row>
    <row r="135" spans="1:25" x14ac:dyDescent="0.2">
      <c r="A135" s="1">
        <v>43619</v>
      </c>
      <c r="B135">
        <v>2.0031936106430191E-2</v>
      </c>
      <c r="C135">
        <v>1.7732543162084096E-2</v>
      </c>
      <c r="Y135" t="str">
        <f>IF('Face-to-hole distance'!Y135="","",'Suction pressure'!Y135-Density!Y135*9.81*250*0.001)</f>
        <v/>
      </c>
    </row>
    <row r="136" spans="1:25" x14ac:dyDescent="0.2">
      <c r="A136" s="1">
        <v>43620</v>
      </c>
      <c r="B136">
        <v>2.0790156798435946E-2</v>
      </c>
      <c r="C136">
        <v>2.0678724124012862E-2</v>
      </c>
      <c r="Y136" t="str">
        <f>IF('Face-to-hole distance'!Y136="","",'Suction pressure'!Y136-Density!Y136*9.81*250*0.001)</f>
        <v/>
      </c>
    </row>
    <row r="137" spans="1:25" x14ac:dyDescent="0.2">
      <c r="A137" s="1">
        <v>43621</v>
      </c>
      <c r="B137">
        <v>1.8143134982149291E-2</v>
      </c>
      <c r="C137">
        <v>1.2991646397959964E-2</v>
      </c>
      <c r="Y137" t="str">
        <f>IF('Face-to-hole distance'!Y137="","",'Suction pressure'!Y137-Density!Y137*9.81*250*0.001)</f>
        <v/>
      </c>
    </row>
    <row r="138" spans="1:25" x14ac:dyDescent="0.2">
      <c r="A138" s="1">
        <v>43622</v>
      </c>
      <c r="B138">
        <v>1.2167543141651558E-2</v>
      </c>
      <c r="Y138" t="str">
        <f>IF('Face-to-hole distance'!Y138="","",'Suction pressure'!Y138-Density!Y138*9.81*250*0.001)</f>
        <v/>
      </c>
    </row>
    <row r="139" spans="1:25" x14ac:dyDescent="0.2">
      <c r="A139" s="1">
        <v>43623</v>
      </c>
      <c r="Y139" t="str">
        <f>IF('Face-to-hole distance'!Y139="","",'Suction pressure'!Y139-Density!Y139*9.81*250*0.001)</f>
        <v/>
      </c>
    </row>
    <row r="140" spans="1:25" x14ac:dyDescent="0.2">
      <c r="A140" s="1">
        <v>43624</v>
      </c>
      <c r="Y140" t="str">
        <f>IF('Face-to-hole distance'!Y140="","",'Suction pressure'!Y140-Density!Y140*9.81*250*0.001)</f>
        <v/>
      </c>
    </row>
    <row r="141" spans="1:25" x14ac:dyDescent="0.2">
      <c r="A141" s="1">
        <v>43625</v>
      </c>
      <c r="B141">
        <v>1.651892407691494E-2</v>
      </c>
      <c r="Y141" t="str">
        <f>IF('Face-to-hole distance'!Y141="","",'Suction pressure'!Y141-Density!Y141*9.81*250*0.001)</f>
        <v/>
      </c>
    </row>
    <row r="142" spans="1:25" x14ac:dyDescent="0.2">
      <c r="A142" s="1">
        <v>43626</v>
      </c>
      <c r="Y142" t="str">
        <f>IF('Face-to-hole distance'!Y142="","",'Suction pressure'!Y142-Density!Y142*9.81*250*0.001)</f>
        <v/>
      </c>
    </row>
    <row r="143" spans="1:25" x14ac:dyDescent="0.2">
      <c r="A143" s="1">
        <v>43627</v>
      </c>
      <c r="Y143" t="str">
        <f>IF('Face-to-hole distance'!Y143="","",'Suction pressure'!Y143-Density!Y143*9.81*250*0.001)</f>
        <v/>
      </c>
    </row>
    <row r="144" spans="1:25" x14ac:dyDescent="0.2">
      <c r="A144" s="1">
        <v>43628</v>
      </c>
      <c r="Y144" t="str">
        <f>IF('Face-to-hole distance'!Y144="","",'Suction pressure'!Y144-Density!Y144*9.81*250*0.001)</f>
        <v/>
      </c>
    </row>
    <row r="145" spans="1:25" x14ac:dyDescent="0.2">
      <c r="A145" s="1">
        <v>43629</v>
      </c>
      <c r="Y145" t="str">
        <f>IF('Face-to-hole distance'!Y145="","",'Suction pressure'!Y145-Density!Y145*9.81*250*0.001)</f>
        <v/>
      </c>
    </row>
    <row r="146" spans="1:25" x14ac:dyDescent="0.2">
      <c r="A146" s="1">
        <v>43630</v>
      </c>
      <c r="Y146" t="str">
        <f>IF('Face-to-hole distance'!Y146="","",'Suction pressure'!Y146-Density!Y146*9.81*250*0.001)</f>
        <v/>
      </c>
    </row>
    <row r="147" spans="1:25" x14ac:dyDescent="0.2">
      <c r="A147" s="1">
        <v>43631</v>
      </c>
      <c r="B147">
        <v>2.1186568037391555E-2</v>
      </c>
      <c r="C147">
        <v>2.1186568037391555E-2</v>
      </c>
      <c r="Y147" t="str">
        <f>IF('Face-to-hole distance'!Y147="","",'Suction pressure'!Y147-Density!Y147*9.81*250*0.001)</f>
        <v/>
      </c>
    </row>
    <row r="148" spans="1:25" x14ac:dyDescent="0.2">
      <c r="A148" s="1">
        <v>43632</v>
      </c>
      <c r="B148">
        <v>1.2936610542009888E-2</v>
      </c>
      <c r="C148">
        <v>1.2983367708074813E-2</v>
      </c>
      <c r="Y148" t="str">
        <f>IF('Face-to-hole distance'!Y148="","",'Suction pressure'!Y148-Density!Y148*9.81*250*0.001)</f>
        <v/>
      </c>
    </row>
    <row r="149" spans="1:25" x14ac:dyDescent="0.2">
      <c r="A149" s="1">
        <v>43633</v>
      </c>
      <c r="B149">
        <v>1.6363919410323519E-2</v>
      </c>
      <c r="Y149" t="str">
        <f>IF('Face-to-hole distance'!Y149="","",'Suction pressure'!Y149-Density!Y149*9.81*250*0.001)</f>
        <v/>
      </c>
    </row>
    <row r="150" spans="1:25" x14ac:dyDescent="0.2">
      <c r="A150" s="1">
        <v>43634</v>
      </c>
      <c r="B150">
        <v>1.4326786128227886E-2</v>
      </c>
      <c r="Y150" t="str">
        <f>IF('Face-to-hole distance'!Y150="","",'Suction pressure'!Y150-Density!Y150*9.81*250*0.001)</f>
        <v/>
      </c>
    </row>
    <row r="151" spans="1:25" x14ac:dyDescent="0.2">
      <c r="A151" s="1">
        <v>43635</v>
      </c>
      <c r="B151">
        <v>1.229059901511266E-2</v>
      </c>
      <c r="Y151" t="str">
        <f>IF('Face-to-hole distance'!Y151="","",'Suction pressure'!Y151-Density!Y151*9.81*250*0.001)</f>
        <v/>
      </c>
    </row>
    <row r="152" spans="1:25" x14ac:dyDescent="0.2">
      <c r="A152" s="1">
        <v>43636</v>
      </c>
      <c r="B152">
        <v>1.2510304618524171E-2</v>
      </c>
      <c r="Y152" t="str">
        <f>IF('Face-to-hole distance'!Y152="","",'Suction pressure'!Y152-Density!Y152*9.81*250*0.001)</f>
        <v/>
      </c>
    </row>
    <row r="153" spans="1:25" x14ac:dyDescent="0.2">
      <c r="A153" s="1">
        <v>43637</v>
      </c>
      <c r="B153">
        <v>1.1036433100239568E-2</v>
      </c>
      <c r="Y153" t="str">
        <f>IF('Face-to-hole distance'!Y153="","",'Suction pressure'!Y153-Density!Y153*9.81*250*0.001)</f>
        <v/>
      </c>
    </row>
    <row r="154" spans="1:25" x14ac:dyDescent="0.2">
      <c r="A154" s="1">
        <v>43638</v>
      </c>
      <c r="B154">
        <v>1.3231550379070024E-2</v>
      </c>
      <c r="Y154" t="str">
        <f>IF('Face-to-hole distance'!Y154="","",'Suction pressure'!Y154-Density!Y154*9.81*250*0.001)</f>
        <v/>
      </c>
    </row>
    <row r="155" spans="1:25" x14ac:dyDescent="0.2">
      <c r="A155" s="1">
        <v>43639</v>
      </c>
      <c r="B155">
        <v>1.5753779644868654E-2</v>
      </c>
      <c r="Y155" t="str">
        <f>IF('Face-to-hole distance'!Y155="","",'Suction pressure'!Y155-Density!Y155*9.81*250*0.001)</f>
        <v/>
      </c>
    </row>
    <row r="156" spans="1:25" x14ac:dyDescent="0.2">
      <c r="A156" s="1">
        <v>43640</v>
      </c>
      <c r="B156">
        <v>5.5605875506178903E-3</v>
      </c>
      <c r="C156">
        <v>5.5600541195513992E-3</v>
      </c>
      <c r="Y156" t="str">
        <f>IF('Face-to-hole distance'!Y156="","",'Suction pressure'!Y156-Density!Y156*9.81*250*0.001)</f>
        <v/>
      </c>
    </row>
    <row r="157" spans="1:25" x14ac:dyDescent="0.2">
      <c r="A157" s="1">
        <v>43641</v>
      </c>
      <c r="B157">
        <v>2.5339894544053453E-3</v>
      </c>
      <c r="C157">
        <v>2.3540781664120897E-3</v>
      </c>
      <c r="Y157" t="str">
        <f>IF('Face-to-hole distance'!Y157="","",'Suction pressure'!Y157-Density!Y157*9.81*250*0.001)</f>
        <v/>
      </c>
    </row>
    <row r="158" spans="1:25" x14ac:dyDescent="0.2">
      <c r="A158" s="1">
        <v>43642</v>
      </c>
      <c r="B158">
        <v>7.1339433397308444E-3</v>
      </c>
      <c r="C158">
        <v>4.5789890548857074E-3</v>
      </c>
      <c r="Y158" t="str">
        <f>IF('Face-to-hole distance'!Y158="","",'Suction pressure'!Y158-Density!Y158*9.81*250*0.001)</f>
        <v/>
      </c>
    </row>
    <row r="159" spans="1:25" x14ac:dyDescent="0.2">
      <c r="A159" s="1">
        <v>43643</v>
      </c>
      <c r="B159">
        <v>2.0763498727108459E-2</v>
      </c>
      <c r="C159">
        <v>9.4420269726064113E-3</v>
      </c>
      <c r="Y159" t="str">
        <f>IF('Face-to-hole distance'!Y159="","",'Suction pressure'!Y159-Density!Y159*9.81*250*0.001)</f>
        <v/>
      </c>
    </row>
    <row r="160" spans="1:25" x14ac:dyDescent="0.2">
      <c r="A160" s="1">
        <v>43644</v>
      </c>
      <c r="B160">
        <v>1.4130882381836438E-2</v>
      </c>
      <c r="C160">
        <v>1.0298236662775843E-2</v>
      </c>
      <c r="Y160" t="str">
        <f>IF('Face-to-hole distance'!Y160="","",'Suction pressure'!Y160-Density!Y160*9.81*250*0.001)</f>
        <v/>
      </c>
    </row>
    <row r="161" spans="1:25" x14ac:dyDescent="0.2">
      <c r="A161" s="1">
        <v>43645</v>
      </c>
      <c r="B161">
        <v>1.435547669986463E-2</v>
      </c>
      <c r="C161">
        <v>9.5542506587651226E-3</v>
      </c>
      <c r="Y161" t="str">
        <f>IF('Face-to-hole distance'!Y161="","",'Suction pressure'!Y161-Density!Y161*9.81*250*0.001)</f>
        <v/>
      </c>
    </row>
    <row r="162" spans="1:25" x14ac:dyDescent="0.2">
      <c r="A162" s="1">
        <v>43646</v>
      </c>
      <c r="B162">
        <v>9.9776071737092843E-3</v>
      </c>
      <c r="C162">
        <v>5.1257096001975783E-2</v>
      </c>
      <c r="Y162" t="str">
        <f>IF('Face-to-hole distance'!Y162="","",'Suction pressure'!Y162-Density!Y162*9.81*250*0.001)</f>
        <v/>
      </c>
    </row>
    <row r="163" spans="1:25" x14ac:dyDescent="0.2">
      <c r="A163" s="1">
        <v>43647</v>
      </c>
      <c r="B163">
        <v>7.1936662067883655E-3</v>
      </c>
      <c r="C163">
        <v>8.6287581395425444E-3</v>
      </c>
      <c r="Y163" t="str">
        <f>IF('Face-to-hole distance'!Y163="","",'Suction pressure'!Y163-Density!Y163*9.81*250*0.001)</f>
        <v/>
      </c>
    </row>
    <row r="164" spans="1:25" x14ac:dyDescent="0.2">
      <c r="A164" s="1">
        <v>43648</v>
      </c>
      <c r="B164">
        <v>9.3905011782106293E-3</v>
      </c>
      <c r="C164">
        <v>8.3853770443577877E-3</v>
      </c>
      <c r="Y164" t="str">
        <f>IF('Face-to-hole distance'!Y164="","",'Suction pressure'!Y164-Density!Y164*9.81*250*0.001)</f>
        <v/>
      </c>
    </row>
    <row r="165" spans="1:25" x14ac:dyDescent="0.2">
      <c r="A165" s="1">
        <v>43649</v>
      </c>
      <c r="B165">
        <v>8.6577654233301552E-3</v>
      </c>
      <c r="C165">
        <v>6.086957999502653E-3</v>
      </c>
      <c r="Y165" t="str">
        <f>IF('Face-to-hole distance'!Y165="","",'Suction pressure'!Y165-Density!Y165*9.81*250*0.001)</f>
        <v/>
      </c>
    </row>
    <row r="166" spans="1:25" x14ac:dyDescent="0.2">
      <c r="A166" s="1">
        <v>43650</v>
      </c>
      <c r="B166">
        <v>9.4212050373389825E-5</v>
      </c>
      <c r="C166">
        <v>2.838560003672184E-3</v>
      </c>
      <c r="Y166" t="str">
        <f>IF('Face-to-hole distance'!Y166="","",'Suction pressure'!Y166-Density!Y166*9.81*250*0.001)</f>
        <v/>
      </c>
    </row>
    <row r="167" spans="1:25" x14ac:dyDescent="0.2">
      <c r="A167" s="1">
        <v>43651</v>
      </c>
      <c r="B167">
        <v>2.5653741974870433E-3</v>
      </c>
      <c r="C167">
        <v>4.4167949210418859E-3</v>
      </c>
      <c r="Y167" t="str">
        <f>IF('Face-to-hole distance'!Y167="","",'Suction pressure'!Y167-Density!Y167*9.81*250*0.001)</f>
        <v/>
      </c>
    </row>
    <row r="168" spans="1:25" x14ac:dyDescent="0.2">
      <c r="A168" s="1">
        <v>43652</v>
      </c>
      <c r="B168">
        <v>2.1199477188274273E-3</v>
      </c>
      <c r="C168">
        <v>5.1841023664955859E-3</v>
      </c>
      <c r="Y168" t="str">
        <f>IF('Face-to-hole distance'!Y168="","",'Suction pressure'!Y168-Density!Y168*9.81*250*0.001)</f>
        <v/>
      </c>
    </row>
    <row r="169" spans="1:25" x14ac:dyDescent="0.2">
      <c r="A169" s="1">
        <v>43653</v>
      </c>
      <c r="B169">
        <v>7.8245130484872047E-5</v>
      </c>
      <c r="C169">
        <v>3.8828483901235194E-3</v>
      </c>
      <c r="Y169" t="str">
        <f>IF('Face-to-hole distance'!Y169="","",'Suction pressure'!Y169-Density!Y169*9.81*250*0.001)</f>
        <v/>
      </c>
    </row>
    <row r="170" spans="1:25" x14ac:dyDescent="0.2">
      <c r="A170" s="1">
        <v>43654</v>
      </c>
      <c r="B170">
        <v>9.3501267502467389E-4</v>
      </c>
      <c r="C170">
        <v>3.6216370901509193E-3</v>
      </c>
      <c r="Y170" t="str">
        <f>IF('Face-to-hole distance'!Y170="","",'Suction pressure'!Y170-Density!Y170*9.81*250*0.001)</f>
        <v/>
      </c>
    </row>
    <row r="171" spans="1:25" x14ac:dyDescent="0.2">
      <c r="A171" s="1">
        <v>43655</v>
      </c>
      <c r="Y171" t="str">
        <f>IF('Face-to-hole distance'!Y171="","",'Suction pressure'!Y171-Density!Y171*9.81*250*0.001)</f>
        <v/>
      </c>
    </row>
    <row r="172" spans="1:25" x14ac:dyDescent="0.2">
      <c r="A172" s="1">
        <v>43656</v>
      </c>
      <c r="B172">
        <v>6.0118898280286633E-3</v>
      </c>
      <c r="C172">
        <v>5.5370191641255654E-3</v>
      </c>
      <c r="Y172" t="str">
        <f>IF('Face-to-hole distance'!Y172="","",'Suction pressure'!Y172-Density!Y172*9.81*250*0.001)</f>
        <v/>
      </c>
    </row>
    <row r="173" spans="1:25" x14ac:dyDescent="0.2">
      <c r="A173" s="1">
        <v>43657</v>
      </c>
      <c r="B173">
        <v>4.4896536928812712E-3</v>
      </c>
      <c r="C173">
        <v>4.7501498480002936E-3</v>
      </c>
      <c r="Y173" t="str">
        <f>IF('Face-to-hole distance'!Y173="","",'Suction pressure'!Y173-Density!Y173*9.81*250*0.001)</f>
        <v/>
      </c>
    </row>
    <row r="174" spans="1:25" x14ac:dyDescent="0.2">
      <c r="A174" s="1">
        <v>43658</v>
      </c>
      <c r="B174">
        <v>2.4294715182369866E-3</v>
      </c>
      <c r="C174">
        <v>2.1667244648949997E-3</v>
      </c>
      <c r="Y174" t="str">
        <f>IF('Face-to-hole distance'!Y174="","",'Suction pressure'!Y174-Density!Y174*9.81*250*0.001)</f>
        <v/>
      </c>
    </row>
    <row r="175" spans="1:25" x14ac:dyDescent="0.2">
      <c r="A175" s="1">
        <v>43659</v>
      </c>
      <c r="B175">
        <v>4.7469570495852357E-3</v>
      </c>
      <c r="C175">
        <v>3.913946283131982E-3</v>
      </c>
      <c r="Y175" t="str">
        <f>IF('Face-to-hole distance'!Y175="","",'Suction pressure'!Y175-Density!Y175*9.81*250*0.001)</f>
        <v/>
      </c>
    </row>
    <row r="176" spans="1:25" x14ac:dyDescent="0.2">
      <c r="A176" s="1">
        <v>43660</v>
      </c>
      <c r="B176">
        <v>1.9567385053085194E-3</v>
      </c>
      <c r="C176">
        <v>1.7733542962710647E-3</v>
      </c>
      <c r="Y176" t="str">
        <f>IF('Face-to-hole distance'!Y176="","",'Suction pressure'!Y176-Density!Y176*9.81*250*0.001)</f>
        <v/>
      </c>
    </row>
    <row r="177" spans="1:25" x14ac:dyDescent="0.2">
      <c r="A177" s="1">
        <v>43661</v>
      </c>
      <c r="B177">
        <v>1.5655639260347607E-3</v>
      </c>
      <c r="C177">
        <v>1.3541556562328548E-3</v>
      </c>
      <c r="Y177" t="str">
        <f>IF('Face-to-hole distance'!Y177="","",'Suction pressure'!Y177-Density!Y177*9.81*250*0.001)</f>
        <v/>
      </c>
    </row>
    <row r="178" spans="1:25" x14ac:dyDescent="0.2">
      <c r="A178" s="1">
        <v>43662</v>
      </c>
      <c r="B178">
        <v>3.8684810029544405E-3</v>
      </c>
      <c r="C178">
        <v>2.9596297254425794E-3</v>
      </c>
      <c r="Y178" t="str">
        <f>IF('Face-to-hole distance'!Y178="","",'Suction pressure'!Y178-Density!Y178*9.81*250*0.001)</f>
        <v/>
      </c>
    </row>
    <row r="179" spans="1:25" x14ac:dyDescent="0.2">
      <c r="A179" s="1">
        <v>43663</v>
      </c>
      <c r="B179">
        <v>1.5692925092473993E-4</v>
      </c>
      <c r="C179">
        <v>4.2848427495420192E-3</v>
      </c>
      <c r="Y179" t="str">
        <f>IF('Face-to-hole distance'!Y179="","",'Suction pressure'!Y179-Density!Y179*9.81*250*0.001)</f>
        <v/>
      </c>
    </row>
    <row r="180" spans="1:25" x14ac:dyDescent="0.2">
      <c r="A180" s="1">
        <v>43664</v>
      </c>
      <c r="B180">
        <v>2.5512862864323377E-3</v>
      </c>
      <c r="C180">
        <v>5.8504926884815943E-3</v>
      </c>
      <c r="Y180" t="str">
        <f>IF('Face-to-hole distance'!Y180="","",'Suction pressure'!Y180-Density!Y180*9.81*250*0.001)</f>
        <v/>
      </c>
    </row>
    <row r="181" spans="1:25" x14ac:dyDescent="0.2">
      <c r="A181" s="1">
        <v>43665</v>
      </c>
      <c r="B181">
        <v>9.8498451992909658E-5</v>
      </c>
      <c r="C181">
        <v>3.4434160344874588E-3</v>
      </c>
      <c r="Y181" t="str">
        <f>IF('Face-to-hole distance'!Y181="","",'Suction pressure'!Y181-Density!Y181*9.81*250*0.001)</f>
        <v/>
      </c>
    </row>
    <row r="182" spans="1:25" x14ac:dyDescent="0.2">
      <c r="A182" s="1">
        <v>43666</v>
      </c>
      <c r="Y182" t="str">
        <f>IF('Face-to-hole distance'!Y182="","",'Suction pressure'!Y182-Density!Y182*9.81*250*0.001)</f>
        <v/>
      </c>
    </row>
    <row r="183" spans="1:25" x14ac:dyDescent="0.2">
      <c r="A183" s="1">
        <v>43667</v>
      </c>
      <c r="Y183" t="str">
        <f>IF('Face-to-hole distance'!Y183="","",'Suction pressure'!Y183-Density!Y183*9.81*250*0.001)</f>
        <v/>
      </c>
    </row>
    <row r="184" spans="1:25" x14ac:dyDescent="0.2">
      <c r="A184" s="1">
        <v>43668</v>
      </c>
      <c r="Y184" t="str">
        <f>IF('Face-to-hole distance'!Y184="","",'Suction pressure'!Y184-Density!Y184*9.81*250*0.001)</f>
        <v/>
      </c>
    </row>
    <row r="185" spans="1:25" x14ac:dyDescent="0.2">
      <c r="A185" s="1">
        <v>43669</v>
      </c>
      <c r="Y185" t="str">
        <f>IF('Face-to-hole distance'!Y185="","",'Suction pressure'!Y185-Density!Y185*9.81*250*0.001)</f>
        <v/>
      </c>
    </row>
    <row r="186" spans="1:25" x14ac:dyDescent="0.2">
      <c r="A186" s="1">
        <v>43670</v>
      </c>
      <c r="Y186" t="str">
        <f>IF('Face-to-hole distance'!Y186="","",'Suction pressure'!Y186-Density!Y186*9.81*250*0.001)</f>
        <v/>
      </c>
    </row>
    <row r="187" spans="1:25" x14ac:dyDescent="0.2">
      <c r="A187" s="1">
        <v>43671</v>
      </c>
      <c r="Y187" t="str">
        <f>IF('Face-to-hole distance'!Y187="","",'Suction pressure'!Y187-Density!Y187*9.81*250*0.001)</f>
        <v/>
      </c>
    </row>
    <row r="188" spans="1:25" x14ac:dyDescent="0.2">
      <c r="A188" s="1">
        <v>43672</v>
      </c>
      <c r="Y188" t="str">
        <f>IF('Face-to-hole distance'!Y188="","",'Suction pressure'!Y188-Density!Y188*9.81*250*0.001)</f>
        <v/>
      </c>
    </row>
    <row r="189" spans="1:25" x14ac:dyDescent="0.2">
      <c r="A189" s="1">
        <v>43673</v>
      </c>
      <c r="Y189" t="str">
        <f>IF('Face-to-hole distance'!Y189="","",'Suction pressure'!Y189-Density!Y189*9.81*250*0.001)</f>
        <v/>
      </c>
    </row>
    <row r="190" spans="1:25" x14ac:dyDescent="0.2">
      <c r="A190" s="1">
        <v>43674</v>
      </c>
      <c r="Y190" t="str">
        <f>IF('Face-to-hole distance'!Y190="","",'Suction pressure'!Y190-Density!Y190*9.81*250*0.001)</f>
        <v/>
      </c>
    </row>
    <row r="191" spans="1:25" x14ac:dyDescent="0.2">
      <c r="A191" s="1">
        <v>43675</v>
      </c>
      <c r="Y191" t="str">
        <f>IF('Face-to-hole distance'!Y191="","",'Suction pressure'!Y191-Density!Y191*9.81*250*0.001)</f>
        <v/>
      </c>
    </row>
    <row r="192" spans="1:25" x14ac:dyDescent="0.2">
      <c r="A192" s="1">
        <v>43676</v>
      </c>
      <c r="B192">
        <v>2.5441269324440697E-3</v>
      </c>
      <c r="C192">
        <v>4.5363924360863851E-3</v>
      </c>
      <c r="Y192" t="str">
        <f>IF('Face-to-hole distance'!Y192="","",'Suction pressure'!Y192-Density!Y192*9.81*250*0.001)</f>
        <v/>
      </c>
    </row>
    <row r="193" spans="1:25" x14ac:dyDescent="0.2">
      <c r="A193" s="1">
        <v>43677</v>
      </c>
      <c r="B193">
        <v>5.7620426609033566E-3</v>
      </c>
      <c r="C193">
        <v>3.3629522501200954E-3</v>
      </c>
      <c r="Y193" t="str">
        <f>IF('Face-to-hole distance'!Y193="","",'Suction pressure'!Y193-Density!Y193*9.81*250*0.001)</f>
        <v/>
      </c>
    </row>
    <row r="194" spans="1:25" x14ac:dyDescent="0.2">
      <c r="A194" s="1">
        <v>43678</v>
      </c>
      <c r="Y194" t="str">
        <f>IF('Face-to-hole distance'!Y194="","",'Suction pressure'!Y194-Density!Y194*9.81*250*0.001)</f>
        <v/>
      </c>
    </row>
    <row r="195" spans="1:25" x14ac:dyDescent="0.2">
      <c r="A195" s="1">
        <v>43679</v>
      </c>
      <c r="Y195" t="str">
        <f>IF('Face-to-hole distance'!Y195="","",'Suction pressure'!Y195-Density!Y195*9.81*250*0.001)</f>
        <v/>
      </c>
    </row>
    <row r="196" spans="1:25" x14ac:dyDescent="0.2">
      <c r="A196" s="1">
        <v>43680</v>
      </c>
      <c r="Y196" t="str">
        <f>IF('Face-to-hole distance'!Y196="","",'Suction pressure'!Y196-Density!Y196*9.81*250*0.001)</f>
        <v/>
      </c>
    </row>
    <row r="197" spans="1:25" x14ac:dyDescent="0.2">
      <c r="A197" s="1">
        <v>43681</v>
      </c>
      <c r="Y197" t="str">
        <f>IF('Face-to-hole distance'!Y197="","",'Suction pressure'!Y197-Density!Y197*9.81*250*0.001)</f>
        <v/>
      </c>
    </row>
    <row r="198" spans="1:25" x14ac:dyDescent="0.2">
      <c r="A198" s="1">
        <v>43682</v>
      </c>
      <c r="Y198" t="str">
        <f>IF('Face-to-hole distance'!Y198="","",'Suction pressure'!Y198-Density!Y198*9.81*250*0.001)</f>
        <v/>
      </c>
    </row>
    <row r="199" spans="1:25" x14ac:dyDescent="0.2">
      <c r="A199" s="1">
        <v>43683</v>
      </c>
      <c r="Y199" t="str">
        <f>IF('Face-to-hole distance'!Y199="","",'Suction pressure'!Y199-Density!Y199*9.81*250*0.001)</f>
        <v/>
      </c>
    </row>
    <row r="200" spans="1:25" x14ac:dyDescent="0.2">
      <c r="A200" s="1">
        <v>43684</v>
      </c>
      <c r="B200">
        <v>2.0812609814751426E-3</v>
      </c>
      <c r="C200">
        <v>1.0832103514419316E-3</v>
      </c>
      <c r="Y200" t="str">
        <f>IF('Face-to-hole distance'!Y200="","",'Suction pressure'!Y200-Density!Y200*9.81*250*0.001)</f>
        <v/>
      </c>
    </row>
    <row r="201" spans="1:25" x14ac:dyDescent="0.2">
      <c r="A201" s="1">
        <v>43685</v>
      </c>
      <c r="B201">
        <v>1.5971233209343026E-3</v>
      </c>
      <c r="C201">
        <v>2.5168951932418304E-3</v>
      </c>
      <c r="Y201" t="str">
        <f>IF('Face-to-hole distance'!Y201="","",'Suction pressure'!Y201-Density!Y201*9.81*250*0.001)</f>
        <v/>
      </c>
    </row>
    <row r="202" spans="1:25" x14ac:dyDescent="0.2">
      <c r="A202" s="1">
        <v>43686</v>
      </c>
      <c r="B202">
        <v>4.3283358895244185E-3</v>
      </c>
      <c r="C202">
        <v>1.6645346420674316E-3</v>
      </c>
      <c r="Y202" t="str">
        <f>IF('Face-to-hole distance'!Y202="","",'Suction pressure'!Y202-Density!Y202*9.81*250*0.001)</f>
        <v/>
      </c>
    </row>
    <row r="203" spans="1:25" x14ac:dyDescent="0.2">
      <c r="A203" s="1">
        <v>43687</v>
      </c>
      <c r="B203">
        <v>2.09609232052762E-3</v>
      </c>
      <c r="C203">
        <v>1.0480344233254441E-3</v>
      </c>
      <c r="Y203" t="str">
        <f>IF('Face-to-hole distance'!Y203="","",'Suction pressure'!Y203-Density!Y203*9.81*250*0.001)</f>
        <v/>
      </c>
    </row>
    <row r="204" spans="1:25" x14ac:dyDescent="0.2">
      <c r="A204" s="1">
        <v>43688</v>
      </c>
      <c r="Y204" t="str">
        <f>IF('Face-to-hole distance'!Y204="","",'Suction pressure'!Y204-Density!Y204*9.81*250*0.001)</f>
        <v/>
      </c>
    </row>
    <row r="205" spans="1:25" x14ac:dyDescent="0.2">
      <c r="A205" s="1">
        <v>43689</v>
      </c>
      <c r="Y205" t="str">
        <f>IF('Face-to-hole distance'!Y205="","",'Suction pressure'!Y205-Density!Y205*9.81*250*0.001)</f>
        <v/>
      </c>
    </row>
    <row r="206" spans="1:25" x14ac:dyDescent="0.2">
      <c r="A206" s="1">
        <v>43690</v>
      </c>
      <c r="Y206" t="str">
        <f>IF('Face-to-hole distance'!Y206="","",'Suction pressure'!Y206-Density!Y206*9.81*250*0.001)</f>
        <v/>
      </c>
    </row>
    <row r="207" spans="1:25" x14ac:dyDescent="0.2">
      <c r="A207" s="1">
        <v>43691</v>
      </c>
      <c r="Y207" t="str">
        <f>IF('Face-to-hole distance'!Y207="","",'Suction pressure'!Y207-Density!Y207*9.81*250*0.001)</f>
        <v/>
      </c>
    </row>
    <row r="208" spans="1:25" x14ac:dyDescent="0.2">
      <c r="A208" s="1">
        <v>43692</v>
      </c>
      <c r="Y208" t="str">
        <f>IF('Face-to-hole distance'!Y208="","",'Suction pressure'!Y208-Density!Y208*9.81*250*0.001)</f>
        <v/>
      </c>
    </row>
    <row r="209" spans="1:25" x14ac:dyDescent="0.2">
      <c r="A209" s="1">
        <v>43693</v>
      </c>
      <c r="Y209" t="str">
        <f>IF('Face-to-hole distance'!Y209="","",'Suction pressure'!Y209-Density!Y209*9.81*250*0.001)</f>
        <v/>
      </c>
    </row>
    <row r="210" spans="1:25" x14ac:dyDescent="0.2">
      <c r="A210" s="1">
        <v>43694</v>
      </c>
      <c r="Y210" t="str">
        <f>IF('Face-to-hole distance'!Y210="","",'Suction pressure'!Y210-Density!Y210*9.81*250*0.001)</f>
        <v/>
      </c>
    </row>
    <row r="211" spans="1:25" x14ac:dyDescent="0.2">
      <c r="A211" s="1">
        <v>43695</v>
      </c>
      <c r="Y211" t="str">
        <f>IF('Face-to-hole distance'!Y211="","",'Suction pressure'!Y211-Density!Y211*9.81*250*0.001)</f>
        <v/>
      </c>
    </row>
    <row r="212" spans="1:25" x14ac:dyDescent="0.2">
      <c r="A212" s="1">
        <v>43696</v>
      </c>
      <c r="Y212" t="str">
        <f>IF('Face-to-hole distance'!Y212="","",'Suction pressure'!Y212-Density!Y212*9.81*250*0.001)</f>
        <v/>
      </c>
    </row>
    <row r="213" spans="1:25" x14ac:dyDescent="0.2">
      <c r="A213" s="1">
        <v>43697</v>
      </c>
      <c r="Y213" t="str">
        <f>IF('Face-to-hole distance'!Y213="","",'Suction pressure'!Y213-Density!Y213*9.81*250*0.001)</f>
        <v/>
      </c>
    </row>
    <row r="214" spans="1:25" x14ac:dyDescent="0.2">
      <c r="A214" s="1">
        <v>43698</v>
      </c>
      <c r="Y214" t="str">
        <f>IF('Face-to-hole distance'!Y214="","",'Suction pressure'!Y214-Density!Y214*9.81*250*0.001)</f>
        <v/>
      </c>
    </row>
    <row r="215" spans="1:25" x14ac:dyDescent="0.2">
      <c r="A215" s="1">
        <v>43699</v>
      </c>
      <c r="Y215" t="str">
        <f>IF('Face-to-hole distance'!Y215="","",'Suction pressure'!Y215-Density!Y215*9.81*250*0.001)</f>
        <v/>
      </c>
    </row>
    <row r="216" spans="1:25" x14ac:dyDescent="0.2">
      <c r="A216" s="1">
        <v>43700</v>
      </c>
      <c r="Y216" t="str">
        <f>IF('Face-to-hole distance'!Y216="","",'Suction pressure'!Y216-Density!Y216*9.81*250*0.001)</f>
        <v/>
      </c>
    </row>
    <row r="217" spans="1:25" x14ac:dyDescent="0.2">
      <c r="A217" s="1">
        <v>43701</v>
      </c>
      <c r="Y217" t="str">
        <f>IF('Face-to-hole distance'!Y217="","",'Suction pressure'!Y217-Density!Y217*9.81*250*0.001)</f>
        <v/>
      </c>
    </row>
    <row r="218" spans="1:25" x14ac:dyDescent="0.2">
      <c r="A218" s="1">
        <v>43702</v>
      </c>
      <c r="Y218" t="str">
        <f>IF('Face-to-hole distance'!Y218="","",'Suction pressure'!Y218-Density!Y218*9.81*250*0.001)</f>
        <v/>
      </c>
    </row>
    <row r="219" spans="1:25" x14ac:dyDescent="0.2">
      <c r="A219" s="1">
        <v>43703</v>
      </c>
      <c r="Y219" t="str">
        <f>IF('Face-to-hole distance'!Y219="","",'Suction pressure'!Y219-Density!Y219*9.81*250*0.001)</f>
        <v/>
      </c>
    </row>
    <row r="220" spans="1:25" x14ac:dyDescent="0.2">
      <c r="A220" s="1">
        <v>43704</v>
      </c>
      <c r="Y220" t="str">
        <f>IF('Face-to-hole distance'!Y220="","",'Suction pressure'!Y220-Density!Y220*9.81*250*0.001)</f>
        <v/>
      </c>
    </row>
    <row r="221" spans="1:25" x14ac:dyDescent="0.2">
      <c r="A221" s="1">
        <v>43705</v>
      </c>
      <c r="Y221" t="str">
        <f>IF('Face-to-hole distance'!Y221="","",'Suction pressure'!Y221-Density!Y221*9.81*250*0.001)</f>
        <v/>
      </c>
    </row>
    <row r="222" spans="1:25" x14ac:dyDescent="0.2">
      <c r="A222" s="1">
        <v>43706</v>
      </c>
      <c r="Y222" t="str">
        <f>IF('Face-to-hole distance'!Y222="","",'Suction pressure'!Y222-Density!Y222*9.81*250*0.001)</f>
        <v/>
      </c>
    </row>
    <row r="223" spans="1:25" x14ac:dyDescent="0.2">
      <c r="A223" s="1">
        <v>43707</v>
      </c>
      <c r="Y223" t="str">
        <f>IF('Face-to-hole distance'!Y223="","",'Suction pressure'!Y223-Density!Y223*9.81*250*0.001)</f>
        <v/>
      </c>
    </row>
    <row r="224" spans="1:25" x14ac:dyDescent="0.2">
      <c r="A224" s="1">
        <v>43708</v>
      </c>
      <c r="Y224" t="str">
        <f>IF('Face-to-hole distance'!Y224="","",'Suction pressure'!Y224-Density!Y224*9.81*250*0.001)</f>
        <v/>
      </c>
    </row>
    <row r="225" spans="1:25" x14ac:dyDescent="0.2">
      <c r="A225" s="1">
        <v>43709</v>
      </c>
      <c r="Y225" t="str">
        <f>IF('Face-to-hole distance'!Y225="","",'Suction pressure'!Y225-Density!Y225*9.81*250*0.001)</f>
        <v/>
      </c>
    </row>
    <row r="226" spans="1:25" x14ac:dyDescent="0.2">
      <c r="A226" s="1">
        <v>43710</v>
      </c>
      <c r="Y226" t="str">
        <f>IF('Face-to-hole distance'!Y226="","",'Suction pressure'!Y226-Density!Y226*9.81*250*0.001)</f>
        <v/>
      </c>
    </row>
    <row r="227" spans="1:25" x14ac:dyDescent="0.2">
      <c r="A227" s="1">
        <v>43711</v>
      </c>
      <c r="Y227" t="str">
        <f>IF('Face-to-hole distance'!Y227="","",'Suction pressure'!Y227-Density!Y227*9.81*250*0.001)</f>
        <v/>
      </c>
    </row>
    <row r="228" spans="1:25" x14ac:dyDescent="0.2">
      <c r="A228" s="1">
        <v>43712</v>
      </c>
      <c r="Y228" t="str">
        <f>IF('Face-to-hole distance'!Y228="","",'Suction pressure'!Y228-Density!Y228*9.81*250*0.001)</f>
        <v/>
      </c>
    </row>
    <row r="229" spans="1:25" x14ac:dyDescent="0.2">
      <c r="A229" s="1">
        <v>43713</v>
      </c>
      <c r="Y229" t="str">
        <f>IF('Face-to-hole distance'!Y229="","",'Suction pressure'!Y229-Density!Y229*9.81*250*0.001)</f>
        <v/>
      </c>
    </row>
    <row r="230" spans="1:25" x14ac:dyDescent="0.2">
      <c r="A230" s="1">
        <v>43714</v>
      </c>
      <c r="Y230" t="str">
        <f>IF('Face-to-hole distance'!Y230="","",'Suction pressure'!Y230-Density!Y230*9.81*250*0.001)</f>
        <v/>
      </c>
    </row>
    <row r="231" spans="1:25" x14ac:dyDescent="0.2">
      <c r="A231" s="1">
        <v>43715</v>
      </c>
      <c r="Y231" t="str">
        <f>IF('Face-to-hole distance'!Y231="","",'Suction pressure'!Y231-Density!Y231*9.81*250*0.001)</f>
        <v/>
      </c>
    </row>
    <row r="232" spans="1:25" x14ac:dyDescent="0.2">
      <c r="A232" s="1">
        <v>43716</v>
      </c>
      <c r="Y232" t="str">
        <f>IF('Face-to-hole distance'!Y232="","",'Suction pressure'!Y232-Density!Y232*9.81*250*0.001)</f>
        <v/>
      </c>
    </row>
    <row r="233" spans="1:25" x14ac:dyDescent="0.2">
      <c r="A233" s="1">
        <v>43717</v>
      </c>
      <c r="Y233" t="str">
        <f>IF('Face-to-hole distance'!Y233="","",'Suction pressure'!Y233-Density!Y233*9.81*250*0.001)</f>
        <v/>
      </c>
    </row>
    <row r="234" spans="1:25" x14ac:dyDescent="0.2">
      <c r="A234" s="1">
        <v>43718</v>
      </c>
      <c r="Y234" t="str">
        <f>IF('Face-to-hole distance'!Y234="","",'Suction pressure'!Y234-Density!Y234*9.81*250*0.001)</f>
        <v/>
      </c>
    </row>
    <row r="235" spans="1:25" x14ac:dyDescent="0.2">
      <c r="A235" s="1">
        <v>43719</v>
      </c>
      <c r="Y235" t="str">
        <f>IF('Face-to-hole distance'!Y235="","",'Suction pressure'!Y235-Density!Y235*9.81*250*0.001)</f>
        <v/>
      </c>
    </row>
    <row r="236" spans="1:25" x14ac:dyDescent="0.2">
      <c r="A236" s="1">
        <v>43720</v>
      </c>
      <c r="Y236" t="str">
        <f>IF('Face-to-hole distance'!Y236="","",'Suction pressure'!Y236-Density!Y236*9.81*250*0.001)</f>
        <v/>
      </c>
    </row>
    <row r="237" spans="1:25" x14ac:dyDescent="0.2">
      <c r="A237" s="1">
        <v>43721</v>
      </c>
      <c r="Y237" t="str">
        <f>IF('Face-to-hole distance'!Y237="","",'Suction pressure'!Y237-Density!Y237*9.81*250*0.001)</f>
        <v/>
      </c>
    </row>
    <row r="238" spans="1:25" x14ac:dyDescent="0.2">
      <c r="A238" s="1">
        <v>43722</v>
      </c>
      <c r="Y238" t="str">
        <f>IF('Face-to-hole distance'!Y238="","",'Suction pressure'!Y238-Density!Y238*9.81*250*0.001)</f>
        <v/>
      </c>
    </row>
    <row r="239" spans="1:25" x14ac:dyDescent="0.2">
      <c r="A239" s="1">
        <v>43723</v>
      </c>
      <c r="Y239" t="str">
        <f>IF('Face-to-hole distance'!Y239="","",'Suction pressure'!Y239-Density!Y239*9.81*250*0.001)</f>
        <v/>
      </c>
    </row>
    <row r="240" spans="1:25" x14ac:dyDescent="0.2">
      <c r="A240" s="1">
        <v>43724</v>
      </c>
      <c r="Y240" t="str">
        <f>IF('Face-to-hole distance'!Y240="","",'Suction pressure'!Y240-Density!Y240*9.81*250*0.001)</f>
        <v/>
      </c>
    </row>
    <row r="241" spans="1:25" x14ac:dyDescent="0.2">
      <c r="A241" s="1">
        <v>43725</v>
      </c>
      <c r="Y241" t="str">
        <f>IF('Face-to-hole distance'!Y241="","",'Suction pressure'!Y241-Density!Y241*9.81*250*0.001)</f>
        <v/>
      </c>
    </row>
    <row r="242" spans="1:25" x14ac:dyDescent="0.2">
      <c r="A242" s="1">
        <v>43726</v>
      </c>
      <c r="Y242" t="str">
        <f>IF('Face-to-hole distance'!Y242="","",'Suction pressure'!Y242-Density!Y242*9.81*250*0.001)</f>
        <v/>
      </c>
    </row>
    <row r="243" spans="1:25" x14ac:dyDescent="0.2">
      <c r="A243" s="1">
        <v>43727</v>
      </c>
      <c r="Y243" t="str">
        <f>IF('Face-to-hole distance'!Y243="","",'Suction pressure'!Y243-Density!Y243*9.81*250*0.001)</f>
        <v/>
      </c>
    </row>
    <row r="244" spans="1:25" x14ac:dyDescent="0.2">
      <c r="A244" s="1">
        <v>43728</v>
      </c>
      <c r="Y244" t="str">
        <f>IF('Face-to-hole distance'!Y244="","",'Suction pressure'!Y244-Density!Y244*9.81*250*0.001)</f>
        <v/>
      </c>
    </row>
    <row r="245" spans="1:25" x14ac:dyDescent="0.2">
      <c r="A245" s="1">
        <v>43729</v>
      </c>
      <c r="Y245" t="str">
        <f>IF('Face-to-hole distance'!Y245="","",'Suction pressure'!Y245-Density!Y245*9.81*250*0.001)</f>
        <v/>
      </c>
    </row>
    <row r="246" spans="1:25" x14ac:dyDescent="0.2">
      <c r="A246" s="1">
        <v>43730</v>
      </c>
      <c r="Y246" t="str">
        <f>IF('Face-to-hole distance'!Y246="","",'Suction pressure'!Y246-Density!Y246*9.81*250*0.001)</f>
        <v/>
      </c>
    </row>
    <row r="247" spans="1:25" x14ac:dyDescent="0.2">
      <c r="A247" s="1">
        <v>43731</v>
      </c>
      <c r="Y247" t="str">
        <f>IF('Face-to-hole distance'!Y247="","",'Suction pressure'!Y247-Density!Y247*9.81*250*0.001)</f>
        <v/>
      </c>
    </row>
    <row r="248" spans="1:25" x14ac:dyDescent="0.2">
      <c r="A248" s="1">
        <v>43732</v>
      </c>
      <c r="Y248" t="str">
        <f>IF('Face-to-hole distance'!Y248="","",'Suction pressure'!Y248-Density!Y248*9.81*250*0.001)</f>
        <v/>
      </c>
    </row>
    <row r="249" spans="1:25" x14ac:dyDescent="0.2">
      <c r="A249" s="1">
        <v>43733</v>
      </c>
      <c r="Y249" t="str">
        <f>IF('Face-to-hole distance'!Y249="","",'Suction pressure'!Y249-Density!Y249*9.81*250*0.001)</f>
        <v/>
      </c>
    </row>
    <row r="250" spans="1:25" x14ac:dyDescent="0.2">
      <c r="A250" s="1">
        <v>43734</v>
      </c>
      <c r="Y250" t="str">
        <f>IF('Face-to-hole distance'!Y250="","",'Suction pressure'!Y250-Density!Y250*9.81*250*0.001)</f>
        <v/>
      </c>
    </row>
    <row r="251" spans="1:25" x14ac:dyDescent="0.2">
      <c r="A251" s="1">
        <v>43735</v>
      </c>
      <c r="Y251" t="str">
        <f>IF('Face-to-hole distance'!Y251="","",'Suction pressure'!Y251-Density!Y251*9.81*250*0.001)</f>
        <v/>
      </c>
    </row>
    <row r="252" spans="1:25" x14ac:dyDescent="0.2">
      <c r="A252" s="1">
        <v>43736</v>
      </c>
      <c r="Y252" t="str">
        <f>IF('Face-to-hole distance'!Y252="","",'Suction pressure'!Y252-Density!Y252*9.81*250*0.001)</f>
        <v/>
      </c>
    </row>
    <row r="253" spans="1:25" x14ac:dyDescent="0.2">
      <c r="A253" s="1">
        <v>43737</v>
      </c>
      <c r="B253">
        <v>3.6560016935607809E-4</v>
      </c>
      <c r="Y253" t="str">
        <f>IF('Face-to-hole distance'!Y253="","",'Suction pressure'!Y253-Density!Y253*9.81*250*0.001)</f>
        <v/>
      </c>
    </row>
    <row r="254" spans="1:25" x14ac:dyDescent="0.2">
      <c r="A254" s="1">
        <v>43738</v>
      </c>
      <c r="B254">
        <v>1.3292011657655811E-2</v>
      </c>
      <c r="Y254" t="str">
        <f>IF('Face-to-hole distance'!Y254="","",'Suction pressure'!Y254-Density!Y254*9.81*250*0.001)</f>
        <v/>
      </c>
    </row>
    <row r="255" spans="1:25" x14ac:dyDescent="0.2">
      <c r="A255" s="1">
        <v>43739</v>
      </c>
      <c r="B255">
        <v>7.1733304311302724E-3</v>
      </c>
      <c r="Y255" t="str">
        <f>IF('Face-to-hole distance'!Y255="","",'Suction pressure'!Y255-Density!Y255*9.81*250*0.001)</f>
        <v/>
      </c>
    </row>
    <row r="256" spans="1:25" x14ac:dyDescent="0.2">
      <c r="A256" s="1">
        <v>43740</v>
      </c>
      <c r="B256">
        <v>1.598103753598682E-3</v>
      </c>
      <c r="Y256" t="str">
        <f>IF('Face-to-hole distance'!Y256="","",'Suction pressure'!Y256-Density!Y256*9.81*250*0.001)</f>
        <v/>
      </c>
    </row>
    <row r="257" spans="1:25" x14ac:dyDescent="0.2">
      <c r="A257" s="1">
        <v>43741</v>
      </c>
      <c r="B257">
        <v>5.0199464270475795E-3</v>
      </c>
      <c r="Y257" t="str">
        <f>IF('Face-to-hole distance'!Y257="","",'Suction pressure'!Y257-Density!Y257*9.81*250*0.001)</f>
        <v/>
      </c>
    </row>
    <row r="258" spans="1:25" x14ac:dyDescent="0.2">
      <c r="A258" s="1">
        <v>43742</v>
      </c>
      <c r="B258">
        <v>8.2270468422911483E-3</v>
      </c>
      <c r="Y258" t="str">
        <f>IF('Face-to-hole distance'!Y258="","",'Suction pressure'!Y258-Density!Y258*9.81*250*0.001)</f>
        <v/>
      </c>
    </row>
    <row r="259" spans="1:25" x14ac:dyDescent="0.2">
      <c r="A259" s="1">
        <v>43743</v>
      </c>
      <c r="B259">
        <v>9.1025258870069646E-3</v>
      </c>
      <c r="Y259" t="str">
        <f>IF('Face-to-hole distance'!Y259="","",'Suction pressure'!Y259-Density!Y259*9.81*250*0.001)</f>
        <v/>
      </c>
    </row>
    <row r="260" spans="1:25" x14ac:dyDescent="0.2">
      <c r="A260" s="1">
        <v>43744</v>
      </c>
      <c r="B260">
        <v>7.5077252105676716E-3</v>
      </c>
      <c r="Y260" t="str">
        <f>IF('Face-to-hole distance'!Y260="","",'Suction pressure'!Y260-Density!Y260*9.81*250*0.001)</f>
        <v/>
      </c>
    </row>
    <row r="261" spans="1:25" x14ac:dyDescent="0.2">
      <c r="A261" s="1">
        <v>43745</v>
      </c>
      <c r="B261">
        <v>9.1951987015530135E-3</v>
      </c>
      <c r="Y261" t="str">
        <f>IF('Face-to-hole distance'!Y261="","",'Suction pressure'!Y261-Density!Y261*9.81*250*0.001)</f>
        <v/>
      </c>
    </row>
    <row r="262" spans="1:25" x14ac:dyDescent="0.2">
      <c r="A262" s="1">
        <v>43746</v>
      </c>
      <c r="B262">
        <v>9.6288168755913461E-3</v>
      </c>
      <c r="Y262" t="str">
        <f>IF('Face-to-hole distance'!Y262="","",'Suction pressure'!Y262-Density!Y262*9.81*250*0.001)</f>
        <v/>
      </c>
    </row>
    <row r="263" spans="1:25" x14ac:dyDescent="0.2">
      <c r="A263" s="1">
        <v>43747</v>
      </c>
      <c r="B263">
        <v>1.1743772513657574E-2</v>
      </c>
      <c r="Y263" t="str">
        <f>IF('Face-to-hole distance'!Y263="","",'Suction pressure'!Y263-Density!Y263*9.81*250*0.001)</f>
        <v/>
      </c>
    </row>
    <row r="264" spans="1:25" x14ac:dyDescent="0.2">
      <c r="A264" s="1">
        <v>43748</v>
      </c>
      <c r="B264">
        <v>7.8995698267867107E-3</v>
      </c>
      <c r="Y264" t="str">
        <f>IF('Face-to-hole distance'!Y264="","",'Suction pressure'!Y264-Density!Y264*9.81*250*0.001)</f>
        <v/>
      </c>
    </row>
    <row r="265" spans="1:25" x14ac:dyDescent="0.2">
      <c r="A265" s="1">
        <v>43749</v>
      </c>
      <c r="B265">
        <v>9.681509179145913E-3</v>
      </c>
      <c r="Y265" t="str">
        <f>IF('Face-to-hole distance'!Y265="","",'Suction pressure'!Y265-Density!Y265*9.81*250*0.001)</f>
        <v/>
      </c>
    </row>
    <row r="266" spans="1:25" x14ac:dyDescent="0.2">
      <c r="A266" s="1">
        <v>43750</v>
      </c>
      <c r="B266">
        <v>1.4630253632590922E-2</v>
      </c>
      <c r="Y266" t="str">
        <f>IF('Face-to-hole distance'!Y266="","",'Suction pressure'!Y266-Density!Y266*9.81*250*0.001)</f>
        <v/>
      </c>
    </row>
    <row r="267" spans="1:25" x14ac:dyDescent="0.2">
      <c r="A267" s="1">
        <v>43751</v>
      </c>
      <c r="B267">
        <v>1.5850083152987908E-2</v>
      </c>
      <c r="Y267" t="str">
        <f>IF('Face-to-hole distance'!Y267="","",'Suction pressure'!Y267-Density!Y267*9.81*250*0.001)</f>
        <v/>
      </c>
    </row>
    <row r="268" spans="1:25" x14ac:dyDescent="0.2">
      <c r="A268" s="1">
        <v>43752</v>
      </c>
      <c r="B268">
        <v>1.1088730390943104E-2</v>
      </c>
      <c r="Y268" t="str">
        <f>IF('Face-to-hole distance'!Y268="","",'Suction pressure'!Y268-Density!Y268*9.81*250*0.001)</f>
        <v/>
      </c>
    </row>
    <row r="269" spans="1:25" x14ac:dyDescent="0.2">
      <c r="A269" s="1">
        <v>43753</v>
      </c>
      <c r="B269">
        <v>1.1275747761755937E-2</v>
      </c>
      <c r="Y269" t="str">
        <f>IF('Face-to-hole distance'!Y269="","",'Suction pressure'!Y269-Density!Y269*9.81*250*0.001)</f>
        <v/>
      </c>
    </row>
    <row r="270" spans="1:25" x14ac:dyDescent="0.2">
      <c r="A270" s="1">
        <v>43754</v>
      </c>
      <c r="B270">
        <v>1.1893322208780862E-2</v>
      </c>
      <c r="Y270" t="str">
        <f>IF('Face-to-hole distance'!Y270="","",'Suction pressure'!Y270-Density!Y270*9.81*250*0.001)</f>
        <v/>
      </c>
    </row>
    <row r="271" spans="1:25" x14ac:dyDescent="0.2">
      <c r="A271" s="1">
        <v>43755</v>
      </c>
      <c r="B271">
        <v>1.4423053483155455E-2</v>
      </c>
      <c r="Y271" t="str">
        <f>IF('Face-to-hole distance'!Y271="","",'Suction pressure'!Y271-Density!Y271*9.81*250*0.001)</f>
        <v/>
      </c>
    </row>
    <row r="272" spans="1:25" x14ac:dyDescent="0.2">
      <c r="A272" s="1">
        <v>43756</v>
      </c>
      <c r="B272">
        <v>1.3554712105595123E-2</v>
      </c>
      <c r="Y272" t="str">
        <f>IF('Face-to-hole distance'!Y272="","",'Suction pressure'!Y272-Density!Y272*9.81*250*0.001)</f>
        <v/>
      </c>
    </row>
    <row r="273" spans="1:25" x14ac:dyDescent="0.2">
      <c r="A273" s="1">
        <v>43757</v>
      </c>
      <c r="B273">
        <v>2.0408313819311106E-2</v>
      </c>
      <c r="Y273" t="str">
        <f>IF('Face-to-hole distance'!Y273="","",'Suction pressure'!Y273-Density!Y273*9.81*250*0.001)</f>
        <v/>
      </c>
    </row>
    <row r="274" spans="1:25" x14ac:dyDescent="0.2">
      <c r="A274" s="1">
        <v>43758</v>
      </c>
      <c r="B274">
        <v>1.3704470886140217E-2</v>
      </c>
      <c r="Y274" t="str">
        <f>IF('Face-to-hole distance'!Y274="","",'Suction pressure'!Y274-Density!Y274*9.81*250*0.001)</f>
        <v/>
      </c>
    </row>
    <row r="275" spans="1:25" x14ac:dyDescent="0.2">
      <c r="A275" s="1">
        <v>43759</v>
      </c>
      <c r="B275">
        <v>9.9393435578919859E-3</v>
      </c>
      <c r="Y275" t="str">
        <f>IF('Face-to-hole distance'!Y275="","",'Suction pressure'!Y275-Density!Y275*9.81*250*0.001)</f>
        <v/>
      </c>
    </row>
    <row r="276" spans="1:25" x14ac:dyDescent="0.2">
      <c r="A276" s="1">
        <v>43760</v>
      </c>
      <c r="B276">
        <v>9.6847185305465183E-3</v>
      </c>
      <c r="Y276" t="str">
        <f>IF('Face-to-hole distance'!Y276="","",'Suction pressure'!Y276-Density!Y276*9.81*250*0.001)</f>
        <v/>
      </c>
    </row>
    <row r="277" spans="1:25" x14ac:dyDescent="0.2">
      <c r="A277" s="1">
        <v>43761</v>
      </c>
      <c r="B277">
        <v>8.3645556731318481E-3</v>
      </c>
      <c r="Y277" t="str">
        <f>IF('Face-to-hole distance'!Y277="","",'Suction pressure'!Y277-Density!Y277*9.81*250*0.001)</f>
        <v/>
      </c>
    </row>
    <row r="278" spans="1:25" x14ac:dyDescent="0.2">
      <c r="A278" s="1">
        <v>43762</v>
      </c>
      <c r="B278">
        <v>9.590772879394506E-3</v>
      </c>
      <c r="Y278" t="str">
        <f>IF('Face-to-hole distance'!Y278="","",'Suction pressure'!Y278-Density!Y278*9.81*250*0.001)</f>
        <v/>
      </c>
    </row>
    <row r="279" spans="1:25" x14ac:dyDescent="0.2">
      <c r="A279" s="1">
        <v>43763</v>
      </c>
      <c r="B279">
        <v>1.0573700309116975E-2</v>
      </c>
      <c r="Y279" t="str">
        <f>IF('Face-to-hole distance'!Y279="","",'Suction pressure'!Y279-Density!Y279*9.81*250*0.001)</f>
        <v/>
      </c>
    </row>
    <row r="280" spans="1:25" x14ac:dyDescent="0.2">
      <c r="A280" s="1">
        <v>43764</v>
      </c>
      <c r="B280">
        <v>7.8307024787801823E-3</v>
      </c>
      <c r="Y280" t="str">
        <f>IF('Face-to-hole distance'!Y280="","",'Suction pressure'!Y280-Density!Y280*9.81*250*0.001)</f>
        <v/>
      </c>
    </row>
    <row r="281" spans="1:25" x14ac:dyDescent="0.2">
      <c r="A281" s="1">
        <v>43765</v>
      </c>
      <c r="B281">
        <v>8.3121107767593193E-3</v>
      </c>
      <c r="Y281" t="str">
        <f>IF('Face-to-hole distance'!Y281="","",'Suction pressure'!Y281-Density!Y281*9.81*250*0.001)</f>
        <v/>
      </c>
    </row>
    <row r="282" spans="1:25" x14ac:dyDescent="0.2">
      <c r="A282" s="1">
        <v>43766</v>
      </c>
      <c r="B282">
        <v>1.6594066895441191E-2</v>
      </c>
      <c r="Y282" t="str">
        <f>IF('Face-to-hole distance'!Y282="","",'Suction pressure'!Y282-Density!Y282*9.81*250*0.001)</f>
        <v/>
      </c>
    </row>
    <row r="283" spans="1:25" x14ac:dyDescent="0.2">
      <c r="A283" s="1">
        <v>43767</v>
      </c>
      <c r="Y283" t="str">
        <f>IF('Face-to-hole distance'!Y283="","",'Suction pressure'!Y283-Density!Y283*9.81*250*0.001)</f>
        <v/>
      </c>
    </row>
    <row r="284" spans="1:25" x14ac:dyDescent="0.2">
      <c r="A284" s="1">
        <v>43768</v>
      </c>
      <c r="Y284" t="str">
        <f>IF('Face-to-hole distance'!Y284="","",'Suction pressure'!Y284-Density!Y284*9.81*250*0.001)</f>
        <v/>
      </c>
    </row>
    <row r="285" spans="1:25" x14ac:dyDescent="0.2">
      <c r="A285" s="1">
        <v>43769</v>
      </c>
      <c r="Y285" t="str">
        <f>IF('Face-to-hole distance'!Y285="","",'Suction pressure'!Y285-Density!Y285*9.81*250*0.001)</f>
        <v/>
      </c>
    </row>
    <row r="286" spans="1:25" x14ac:dyDescent="0.2">
      <c r="A286" s="1">
        <v>43770</v>
      </c>
      <c r="B286">
        <v>8.1649807426710838E-2</v>
      </c>
      <c r="Y286" t="str">
        <f>IF('Face-to-hole distance'!Y286="","",'Suction pressure'!Y286-Density!Y286*9.81*250*0.001)</f>
        <v/>
      </c>
    </row>
    <row r="287" spans="1:25" x14ac:dyDescent="0.2">
      <c r="A287" s="1">
        <v>43771</v>
      </c>
      <c r="B287">
        <v>4.6500051123325871E-2</v>
      </c>
      <c r="Y287" t="str">
        <f>IF('Face-to-hole distance'!Y287="","",'Suction pressure'!Y287-Density!Y287*9.81*250*0.001)</f>
        <v/>
      </c>
    </row>
    <row r="288" spans="1:25" x14ac:dyDescent="0.2">
      <c r="A288" s="1">
        <v>43772</v>
      </c>
      <c r="B288">
        <v>3.10127605857827E-2</v>
      </c>
      <c r="Y288" t="str">
        <f>IF('Face-to-hole distance'!Y288="","",'Suction pressure'!Y288-Density!Y288*9.81*250*0.001)</f>
        <v/>
      </c>
    </row>
    <row r="289" spans="1:25" x14ac:dyDescent="0.2">
      <c r="A289" s="1">
        <v>43773</v>
      </c>
      <c r="B289">
        <v>2.4717978604522718E-2</v>
      </c>
      <c r="Y289" t="str">
        <f>IF('Face-to-hole distance'!Y289="","",'Suction pressure'!Y289-Density!Y289*9.81*250*0.001)</f>
        <v/>
      </c>
    </row>
    <row r="290" spans="1:25" x14ac:dyDescent="0.2">
      <c r="A290" s="1">
        <v>43774</v>
      </c>
      <c r="B290">
        <v>3.2411548971020415E-2</v>
      </c>
      <c r="Y290" t="str">
        <f>IF('Face-to-hole distance'!Y290="","",'Suction pressure'!Y290-Density!Y290*9.81*250*0.001)</f>
        <v/>
      </c>
    </row>
    <row r="291" spans="1:25" x14ac:dyDescent="0.2">
      <c r="A291" s="1">
        <v>43775</v>
      </c>
      <c r="B291">
        <v>3.4837461634874066E-3</v>
      </c>
      <c r="Y291" t="str">
        <f>IF('Face-to-hole distance'!Y291="","",'Suction pressure'!Y291-Density!Y291*9.81*250*0.001)</f>
        <v/>
      </c>
    </row>
    <row r="292" spans="1:25" x14ac:dyDescent="0.2">
      <c r="A292" s="1">
        <v>43776</v>
      </c>
      <c r="B292">
        <v>1.5195888280331721E-3</v>
      </c>
      <c r="Y292" t="str">
        <f>IF('Face-to-hole distance'!Y292="","",'Suction pressure'!Y292-Density!Y292*9.81*250*0.001)</f>
        <v/>
      </c>
    </row>
    <row r="293" spans="1:25" x14ac:dyDescent="0.2">
      <c r="A293" s="1">
        <v>43777</v>
      </c>
      <c r="B293">
        <v>1.7988830317319962E-3</v>
      </c>
      <c r="Y293" t="str">
        <f>IF('Face-to-hole distance'!Y293="","",'Suction pressure'!Y293-Density!Y293*9.81*250*0.001)</f>
        <v/>
      </c>
    </row>
    <row r="294" spans="1:25" x14ac:dyDescent="0.2">
      <c r="A294" s="1">
        <v>43778</v>
      </c>
      <c r="B294">
        <v>5.2073785732230302E-3</v>
      </c>
      <c r="Y294" t="str">
        <f>IF('Face-to-hole distance'!Y294="","",'Suction pressure'!Y294-Density!Y294*9.81*250*0.001)</f>
        <v/>
      </c>
    </row>
    <row r="295" spans="1:25" x14ac:dyDescent="0.2">
      <c r="A295" s="1">
        <v>43779</v>
      </c>
      <c r="Y295" t="str">
        <f>IF('Face-to-hole distance'!Y295="","",'Suction pressure'!Y295-Density!Y295*9.81*250*0.001)</f>
        <v/>
      </c>
    </row>
    <row r="296" spans="1:25" x14ac:dyDescent="0.2">
      <c r="A296" s="1">
        <v>43780</v>
      </c>
      <c r="Y296" t="str">
        <f>IF('Face-to-hole distance'!Y296="","",'Suction pressure'!Y296-Density!Y296*9.81*250*0.001)</f>
        <v/>
      </c>
    </row>
    <row r="297" spans="1:25" x14ac:dyDescent="0.2">
      <c r="A297" s="1">
        <v>43781</v>
      </c>
      <c r="Y297" t="str">
        <f>IF('Face-to-hole distance'!Y297="","",'Suction pressure'!Y297-Density!Y297*9.81*250*0.001)</f>
        <v/>
      </c>
    </row>
    <row r="298" spans="1:25" x14ac:dyDescent="0.2">
      <c r="A298" s="1">
        <v>43782</v>
      </c>
      <c r="B298">
        <v>3.9249216174107204E-2</v>
      </c>
      <c r="Y298" t="str">
        <f>IF('Face-to-hole distance'!Y298="","",'Suction pressure'!Y298-Density!Y298*9.81*250*0.001)</f>
        <v/>
      </c>
    </row>
    <row r="299" spans="1:25" x14ac:dyDescent="0.2">
      <c r="A299" s="1">
        <v>43783</v>
      </c>
      <c r="B299">
        <v>3.2197706571322912E-2</v>
      </c>
      <c r="Y299" t="str">
        <f>IF('Face-to-hole distance'!Y299="","",'Suction pressure'!Y299-Density!Y299*9.81*250*0.001)</f>
        <v/>
      </c>
    </row>
    <row r="300" spans="1:25" x14ac:dyDescent="0.2">
      <c r="A300" s="1">
        <v>43784</v>
      </c>
      <c r="B300">
        <v>0.11214111754438409</v>
      </c>
      <c r="Y300" t="str">
        <f>IF('Face-to-hole distance'!Y300="","",'Suction pressure'!Y300-Density!Y300*9.81*250*0.001)</f>
        <v/>
      </c>
    </row>
    <row r="301" spans="1:25" x14ac:dyDescent="0.2">
      <c r="A301" s="1">
        <v>43785</v>
      </c>
      <c r="B301">
        <v>9.6165143678908535E-2</v>
      </c>
      <c r="Y301" t="str">
        <f>IF('Face-to-hole distance'!Y301="","",'Suction pressure'!Y301-Density!Y301*9.81*250*0.001)</f>
        <v/>
      </c>
    </row>
    <row r="302" spans="1:25" x14ac:dyDescent="0.2">
      <c r="A302" s="1">
        <v>43786</v>
      </c>
      <c r="Y302" t="str">
        <f>IF('Face-to-hole distance'!Y302="","",'Suction pressure'!Y302-Density!Y302*9.81*250*0.001)</f>
        <v/>
      </c>
    </row>
    <row r="303" spans="1:25" x14ac:dyDescent="0.2">
      <c r="A303" s="1">
        <v>43787</v>
      </c>
      <c r="Y303" t="str">
        <f>IF('Face-to-hole distance'!Y303="","",'Suction pressure'!Y303-Density!Y303*9.81*250*0.001)</f>
        <v/>
      </c>
    </row>
    <row r="304" spans="1:25" x14ac:dyDescent="0.2">
      <c r="A304" s="1">
        <v>43788</v>
      </c>
      <c r="Y304" t="str">
        <f>IF('Face-to-hole distance'!Y304="","",'Suction pressure'!Y304-Density!Y304*9.81*250*0.001)</f>
        <v/>
      </c>
    </row>
    <row r="305" spans="1:25" x14ac:dyDescent="0.2">
      <c r="A305" s="1">
        <v>43789</v>
      </c>
      <c r="Y305" t="str">
        <f>IF('Face-to-hole distance'!Y305="","",'Suction pressure'!Y305-Density!Y305*9.81*250*0.001)</f>
        <v/>
      </c>
    </row>
    <row r="306" spans="1:25" x14ac:dyDescent="0.2">
      <c r="A306" s="1">
        <v>43790</v>
      </c>
      <c r="Y306" t="str">
        <f>IF('Face-to-hole distance'!Y306="","",'Suction pressure'!Y306-Density!Y306*9.81*250*0.001)</f>
        <v/>
      </c>
    </row>
    <row r="307" spans="1:25" x14ac:dyDescent="0.2">
      <c r="A307" s="1">
        <v>43791</v>
      </c>
      <c r="Y307" t="str">
        <f>IF('Face-to-hole distance'!Y307="","",'Suction pressure'!Y307-Density!Y307*9.81*250*0.001)</f>
        <v/>
      </c>
    </row>
    <row r="308" spans="1:25" x14ac:dyDescent="0.2">
      <c r="A308" s="1">
        <v>43792</v>
      </c>
      <c r="Y308" t="str">
        <f>IF('Face-to-hole distance'!Y308="","",'Suction pressure'!Y308-Density!Y308*9.81*250*0.001)</f>
        <v/>
      </c>
    </row>
    <row r="309" spans="1:25" x14ac:dyDescent="0.2">
      <c r="A309" s="1">
        <v>43793</v>
      </c>
      <c r="Y309" t="str">
        <f>IF('Face-to-hole distance'!Y309="","",'Suction pressure'!Y309-Density!Y309*9.81*250*0.001)</f>
        <v/>
      </c>
    </row>
    <row r="310" spans="1:25" x14ac:dyDescent="0.2">
      <c r="A310" s="1">
        <v>43794</v>
      </c>
      <c r="Y310" t="str">
        <f>IF('Face-to-hole distance'!Y310="","",'Suction pressure'!Y310-Density!Y310*9.81*250*0.001)</f>
        <v/>
      </c>
    </row>
    <row r="311" spans="1:25" x14ac:dyDescent="0.2">
      <c r="A311" s="1">
        <v>43795</v>
      </c>
      <c r="Y311" t="str">
        <f>IF('Face-to-hole distance'!Y311="","",'Suction pressure'!Y311-Density!Y311*9.81*250*0.001)</f>
        <v/>
      </c>
    </row>
    <row r="312" spans="1:25" x14ac:dyDescent="0.2">
      <c r="A312" s="1">
        <v>43796</v>
      </c>
      <c r="Y312" t="str">
        <f>IF('Face-to-hole distance'!Y312="","",'Suction pressure'!Y312-Density!Y312*9.81*250*0.001)</f>
        <v/>
      </c>
    </row>
    <row r="313" spans="1:25" x14ac:dyDescent="0.2">
      <c r="A313" s="1">
        <v>43797</v>
      </c>
      <c r="Y313" t="str">
        <f>IF('Face-to-hole distance'!Y313="","",'Suction pressure'!Y313-Density!Y313*9.81*250*0.001)</f>
        <v/>
      </c>
    </row>
    <row r="314" spans="1:25" x14ac:dyDescent="0.2">
      <c r="A314" s="1">
        <v>43798</v>
      </c>
      <c r="Y314" t="str">
        <f>IF('Face-to-hole distance'!Y314="","",'Suction pressure'!Y314-Density!Y314*9.81*250*0.001)</f>
        <v/>
      </c>
    </row>
    <row r="315" spans="1:25" x14ac:dyDescent="0.2">
      <c r="A315" s="1">
        <v>43799</v>
      </c>
      <c r="Y315" t="str">
        <f>IF('Face-to-hole distance'!Y315="","",'Suction pressure'!Y315-Density!Y315*9.81*250*0.001)</f>
        <v/>
      </c>
    </row>
    <row r="316" spans="1:25" x14ac:dyDescent="0.2">
      <c r="A316" s="1">
        <v>43800</v>
      </c>
      <c r="Y316" t="str">
        <f>IF('Face-to-hole distance'!Y316="","",'Suction pressure'!Y316-Density!Y316*9.81*250*0.001)</f>
        <v/>
      </c>
    </row>
    <row r="317" spans="1:25" x14ac:dyDescent="0.2">
      <c r="A317" s="1">
        <v>43801</v>
      </c>
      <c r="Y317" t="str">
        <f>IF('Face-to-hole distance'!Y317="","",'Suction pressure'!Y317-Density!Y317*9.81*250*0.001)</f>
        <v/>
      </c>
    </row>
    <row r="318" spans="1:25" x14ac:dyDescent="0.2">
      <c r="A318" s="1">
        <v>43802</v>
      </c>
      <c r="Y318" t="str">
        <f>IF('Face-to-hole distance'!Y318="","",'Suction pressure'!Y318-Density!Y318*9.81*250*0.001)</f>
        <v/>
      </c>
    </row>
    <row r="319" spans="1:25" x14ac:dyDescent="0.2">
      <c r="A319" s="1">
        <v>43803</v>
      </c>
      <c r="Y319" t="str">
        <f>IF('Face-to-hole distance'!Y319="","",'Suction pressure'!Y319-Density!Y319*9.81*250*0.001)</f>
        <v/>
      </c>
    </row>
    <row r="320" spans="1:25" x14ac:dyDescent="0.2">
      <c r="A320" s="1">
        <v>43804</v>
      </c>
      <c r="Y320" t="str">
        <f>IF('Face-to-hole distance'!Y320="","",'Suction pressure'!Y320-Density!Y320*9.81*250*0.001)</f>
        <v/>
      </c>
    </row>
    <row r="321" spans="1:25" x14ac:dyDescent="0.2">
      <c r="A321" s="1">
        <v>43805</v>
      </c>
      <c r="Y321" t="str">
        <f>IF('Face-to-hole distance'!Y321="","",'Suction pressure'!Y321-Density!Y321*9.81*250*0.001)</f>
        <v/>
      </c>
    </row>
    <row r="322" spans="1:25" x14ac:dyDescent="0.2">
      <c r="A322" s="1">
        <v>43806</v>
      </c>
      <c r="Y322" t="str">
        <f>IF('Face-to-hole distance'!Y322="","",'Suction pressure'!Y322-Density!Y322*9.81*250*0.001)</f>
        <v/>
      </c>
    </row>
    <row r="323" spans="1:25" x14ac:dyDescent="0.2">
      <c r="A323" s="1">
        <v>43807</v>
      </c>
      <c r="B323">
        <v>1.3762246527229655E-2</v>
      </c>
      <c r="C323">
        <v>4.2198914677307221E-2</v>
      </c>
      <c r="Y323" t="str">
        <f>IF('Face-to-hole distance'!Y323="","",'Suction pressure'!Y323-Density!Y323*9.81*250*0.001)</f>
        <v/>
      </c>
    </row>
    <row r="324" spans="1:25" x14ac:dyDescent="0.2">
      <c r="A324" s="1">
        <v>43808</v>
      </c>
      <c r="B324">
        <v>5.0185570806113355E-2</v>
      </c>
      <c r="Y324" t="str">
        <f>IF('Face-to-hole distance'!Y324="","",'Suction pressure'!Y324-Density!Y324*9.81*250*0.001)</f>
        <v/>
      </c>
    </row>
    <row r="325" spans="1:25" x14ac:dyDescent="0.2">
      <c r="A325" s="1">
        <v>43809</v>
      </c>
      <c r="Y325" t="str">
        <f>IF('Face-to-hole distance'!Y325="","",'Suction pressure'!Y325-Density!Y325*9.81*250*0.001)</f>
        <v/>
      </c>
    </row>
    <row r="326" spans="1:25" x14ac:dyDescent="0.2">
      <c r="A326" s="1">
        <v>43810</v>
      </c>
      <c r="Y326" t="str">
        <f>IF('Face-to-hole distance'!Y326="","",'Suction pressure'!Y326-Density!Y326*9.81*250*0.001)</f>
        <v/>
      </c>
    </row>
    <row r="327" spans="1:25" x14ac:dyDescent="0.2">
      <c r="A327" s="1">
        <v>43811</v>
      </c>
      <c r="Y327" t="str">
        <f>IF('Face-to-hole distance'!Y327="","",'Suction pressure'!Y327-Density!Y327*9.81*250*0.001)</f>
        <v/>
      </c>
    </row>
    <row r="328" spans="1:25" x14ac:dyDescent="0.2">
      <c r="A328" s="1">
        <v>43812</v>
      </c>
      <c r="Y328" t="str">
        <f>IF('Face-to-hole distance'!Y328="","",'Suction pressure'!Y328-Density!Y328*9.81*250*0.001)</f>
        <v/>
      </c>
    </row>
    <row r="329" spans="1:25" x14ac:dyDescent="0.2">
      <c r="A329" s="1">
        <v>43813</v>
      </c>
      <c r="Y329" t="str">
        <f>IF('Face-to-hole distance'!Y329="","",'Suction pressure'!Y329-Density!Y329*9.81*250*0.001)</f>
        <v/>
      </c>
    </row>
    <row r="330" spans="1:25" x14ac:dyDescent="0.2">
      <c r="A330" s="1">
        <v>43814</v>
      </c>
      <c r="Y330" t="str">
        <f>IF('Face-to-hole distance'!Y330="","",'Suction pressure'!Y330-Density!Y330*9.81*250*0.001)</f>
        <v/>
      </c>
    </row>
    <row r="331" spans="1:25" x14ac:dyDescent="0.2">
      <c r="A331" s="1">
        <v>43815</v>
      </c>
      <c r="Y331" t="str">
        <f>IF('Face-to-hole distance'!Y331="","",'Suction pressure'!Y331-Density!Y331*9.81*250*0.001)</f>
        <v/>
      </c>
    </row>
    <row r="332" spans="1:25" x14ac:dyDescent="0.2">
      <c r="A332" s="1">
        <v>43816</v>
      </c>
      <c r="Y332" t="str">
        <f>IF('Face-to-hole distance'!Y332="","",'Suction pressure'!Y332-Density!Y332*9.81*250*0.001)</f>
        <v/>
      </c>
    </row>
    <row r="333" spans="1:25" x14ac:dyDescent="0.2">
      <c r="A333" s="1">
        <v>43817</v>
      </c>
      <c r="Y333" t="str">
        <f>IF('Face-to-hole distance'!Y333="","",'Suction pressure'!Y333-Density!Y333*9.81*250*0.001)</f>
        <v/>
      </c>
    </row>
    <row r="334" spans="1:25" x14ac:dyDescent="0.2">
      <c r="A334" s="1">
        <v>43818</v>
      </c>
      <c r="Y334" t="str">
        <f>IF('Face-to-hole distance'!Y334="","",'Suction pressure'!Y334-Density!Y334*9.81*250*0.001)</f>
        <v/>
      </c>
    </row>
    <row r="335" spans="1:25" x14ac:dyDescent="0.2">
      <c r="A335" s="1">
        <v>43819</v>
      </c>
      <c r="Y335" t="str">
        <f>IF('Face-to-hole distance'!Y335="","",'Suction pressure'!Y335-Density!Y335*9.81*250*0.001)</f>
        <v/>
      </c>
    </row>
    <row r="336" spans="1:25" x14ac:dyDescent="0.2">
      <c r="A336" s="1">
        <v>43820</v>
      </c>
      <c r="Y336" t="str">
        <f>IF('Face-to-hole distance'!Y336="","",'Suction pressure'!Y336-Density!Y336*9.81*250*0.001)</f>
        <v/>
      </c>
    </row>
    <row r="337" spans="1:25" x14ac:dyDescent="0.2">
      <c r="A337" s="1">
        <v>43821</v>
      </c>
      <c r="Y337" t="str">
        <f>IF('Face-to-hole distance'!Y337="","",'Suction pressure'!Y337-Density!Y337*9.81*250*0.001)</f>
        <v/>
      </c>
    </row>
    <row r="338" spans="1:25" x14ac:dyDescent="0.2">
      <c r="A338" s="1">
        <v>43822</v>
      </c>
      <c r="Y338" t="str">
        <f>IF('Face-to-hole distance'!Y338="","",'Suction pressure'!Y338-Density!Y338*9.81*250*0.001)</f>
        <v/>
      </c>
    </row>
    <row r="339" spans="1:25" x14ac:dyDescent="0.2">
      <c r="A339" s="1">
        <v>43823</v>
      </c>
      <c r="Y339" t="str">
        <f>IF('Face-to-hole distance'!Y339="","",'Suction pressure'!Y339-Density!Y339*9.81*250*0.001)</f>
        <v/>
      </c>
    </row>
    <row r="340" spans="1:25" x14ac:dyDescent="0.2">
      <c r="A340" s="1">
        <v>43824</v>
      </c>
      <c r="Y340" t="str">
        <f>IF('Face-to-hole distance'!Y340="","",'Suction pressure'!Y340-Density!Y340*9.81*250*0.001)</f>
        <v/>
      </c>
    </row>
    <row r="341" spans="1:25" x14ac:dyDescent="0.2">
      <c r="A341" s="1">
        <v>43825</v>
      </c>
      <c r="Y341" t="str">
        <f>IF('Face-to-hole distance'!Y341="","",'Suction pressure'!Y341-Density!Y341*9.81*250*0.001)</f>
        <v/>
      </c>
    </row>
    <row r="342" spans="1:25" x14ac:dyDescent="0.2">
      <c r="A342" s="1">
        <v>43826</v>
      </c>
      <c r="Y342" t="str">
        <f>IF('Face-to-hole distance'!Y342="","",'Suction pressure'!Y342-Density!Y342*9.81*250*0.001)</f>
        <v/>
      </c>
    </row>
    <row r="343" spans="1:25" x14ac:dyDescent="0.2">
      <c r="A343" s="1">
        <v>43827</v>
      </c>
      <c r="Y343" t="str">
        <f>IF('Face-to-hole distance'!Y343="","",'Suction pressure'!Y343-Density!Y343*9.81*250*0.001)</f>
        <v/>
      </c>
    </row>
    <row r="344" spans="1:25" x14ac:dyDescent="0.2">
      <c r="A344" s="1">
        <v>43828</v>
      </c>
      <c r="Y344" t="str">
        <f>IF('Face-to-hole distance'!Y344="","",'Suction pressure'!Y344-Density!Y344*9.81*250*0.001)</f>
        <v/>
      </c>
    </row>
    <row r="345" spans="1:25" x14ac:dyDescent="0.2">
      <c r="A345" s="1">
        <v>43829</v>
      </c>
      <c r="Y345" t="str">
        <f>IF('Face-to-hole distance'!Y345="","",'Suction pressure'!Y345-Density!Y345*9.81*250*0.001)</f>
        <v/>
      </c>
    </row>
    <row r="346" spans="1:25" x14ac:dyDescent="0.2">
      <c r="A346" s="1">
        <v>43830</v>
      </c>
      <c r="Y346" t="str">
        <f>IF('Face-to-hole distance'!Y346="","",'Suction pressure'!Y346-Density!Y346*9.81*250*0.001)</f>
        <v/>
      </c>
    </row>
    <row r="347" spans="1:25" x14ac:dyDescent="0.2">
      <c r="A347" s="1">
        <v>43831</v>
      </c>
      <c r="Y347" t="str">
        <f>IF('Face-to-hole distance'!Y347="","",'Suction pressure'!Y347-Density!Y347*9.81*250*0.001)</f>
        <v/>
      </c>
    </row>
    <row r="348" spans="1:25" x14ac:dyDescent="0.2">
      <c r="A348" s="1">
        <v>43832</v>
      </c>
      <c r="Y348" t="str">
        <f>IF('Face-to-hole distance'!Y348="","",'Suction pressure'!Y348-Density!Y348*9.81*250*0.001)</f>
        <v/>
      </c>
    </row>
    <row r="349" spans="1:25" x14ac:dyDescent="0.2">
      <c r="A349" s="1">
        <v>43833</v>
      </c>
      <c r="Y349" t="str">
        <f>IF('Face-to-hole distance'!Y349="","",'Suction pressure'!Y349-Density!Y349*9.81*250*0.001)</f>
        <v/>
      </c>
    </row>
    <row r="350" spans="1:25" x14ac:dyDescent="0.2">
      <c r="A350" s="1">
        <v>43834</v>
      </c>
      <c r="Y350" t="str">
        <f>IF('Face-to-hole distance'!Y350="","",'Suction pressure'!Y350-Density!Y350*9.81*250*0.001)</f>
        <v/>
      </c>
    </row>
    <row r="351" spans="1:25" x14ac:dyDescent="0.2">
      <c r="A351" s="1">
        <v>43835</v>
      </c>
      <c r="Y351" t="str">
        <f>IF('Face-to-hole distance'!Y351="","",'Suction pressure'!Y351-Density!Y351*9.81*250*0.001)</f>
        <v/>
      </c>
    </row>
    <row r="352" spans="1:25" x14ac:dyDescent="0.2">
      <c r="A352" s="1">
        <v>43836</v>
      </c>
      <c r="Y352" t="str">
        <f>IF('Face-to-hole distance'!Y352="","",'Suction pressure'!Y352-Density!Y352*9.81*250*0.001)</f>
        <v/>
      </c>
    </row>
    <row r="353" spans="1:25" x14ac:dyDescent="0.2">
      <c r="A353" s="1">
        <v>43837</v>
      </c>
      <c r="Y353" t="str">
        <f>IF('Face-to-hole distance'!Y353="","",'Suction pressure'!Y353-Density!Y353*9.81*250*0.001)</f>
        <v/>
      </c>
    </row>
    <row r="354" spans="1:25" x14ac:dyDescent="0.2">
      <c r="A354" s="1">
        <v>43838</v>
      </c>
      <c r="Y354" t="str">
        <f>IF('Face-to-hole distance'!Y354="","",'Suction pressure'!Y354-Density!Y354*9.81*250*0.001)</f>
        <v/>
      </c>
    </row>
    <row r="355" spans="1:25" x14ac:dyDescent="0.2">
      <c r="A355" s="1">
        <v>43839</v>
      </c>
      <c r="Y355" t="str">
        <f>IF('Face-to-hole distance'!Y355="","",'Suction pressure'!Y355-Density!Y355*9.81*250*0.001)</f>
        <v/>
      </c>
    </row>
    <row r="356" spans="1:25" x14ac:dyDescent="0.2">
      <c r="A356" s="1">
        <v>43840</v>
      </c>
      <c r="Y356" t="str">
        <f>IF('Face-to-hole distance'!Y356="","",'Suction pressure'!Y356-Density!Y356*9.81*250*0.001)</f>
        <v/>
      </c>
    </row>
    <row r="357" spans="1:25" x14ac:dyDescent="0.2">
      <c r="A357" s="1">
        <v>43841</v>
      </c>
      <c r="Y357" t="str">
        <f>IF('Face-to-hole distance'!Y357="","",'Suction pressure'!Y357-Density!Y357*9.81*250*0.001)</f>
        <v/>
      </c>
    </row>
    <row r="358" spans="1:25" x14ac:dyDescent="0.2">
      <c r="A358" s="1">
        <v>43842</v>
      </c>
      <c r="Y358" t="str">
        <f>IF('Face-to-hole distance'!Y358="","",'Suction pressure'!Y358-Density!Y358*9.81*250*0.001)</f>
        <v/>
      </c>
    </row>
    <row r="359" spans="1:25" x14ac:dyDescent="0.2">
      <c r="A359" s="1">
        <v>43843</v>
      </c>
      <c r="Y359" t="str">
        <f>IF('Face-to-hole distance'!Y359="","",'Suction pressure'!Y359-Density!Y359*9.81*250*0.001)</f>
        <v/>
      </c>
    </row>
    <row r="360" spans="1:25" x14ac:dyDescent="0.2">
      <c r="A360" s="1">
        <v>43844</v>
      </c>
      <c r="Y360" t="str">
        <f>IF('Face-to-hole distance'!Y360="","",'Suction pressure'!Y360-Density!Y360*9.81*250*0.001)</f>
        <v/>
      </c>
    </row>
    <row r="361" spans="1:25" x14ac:dyDescent="0.2">
      <c r="A361" s="1">
        <v>43845</v>
      </c>
      <c r="Y361" t="str">
        <f>IF('Face-to-hole distance'!Y361="","",'Suction pressure'!Y361-Density!Y361*9.81*250*0.001)</f>
        <v/>
      </c>
    </row>
    <row r="362" spans="1:25" x14ac:dyDescent="0.2">
      <c r="A362" s="1">
        <v>43846</v>
      </c>
      <c r="Y362" t="str">
        <f>IF('Face-to-hole distance'!Y362="","",'Suction pressure'!Y362-Density!Y362*9.81*250*0.001)</f>
        <v/>
      </c>
    </row>
    <row r="363" spans="1:25" x14ac:dyDescent="0.2">
      <c r="A363" s="1">
        <v>43847</v>
      </c>
      <c r="Y363" t="str">
        <f>IF('Face-to-hole distance'!Y363="","",'Suction pressure'!Y363-Density!Y363*9.81*250*0.001)</f>
        <v/>
      </c>
    </row>
    <row r="364" spans="1:25" x14ac:dyDescent="0.2">
      <c r="A364" s="1">
        <v>43848</v>
      </c>
      <c r="Y364" t="str">
        <f>IF('Face-to-hole distance'!Y364="","",'Suction pressure'!Y364-Density!Y364*9.81*250*0.001)</f>
        <v/>
      </c>
    </row>
    <row r="365" spans="1:25" x14ac:dyDescent="0.2">
      <c r="A365" s="1">
        <v>43849</v>
      </c>
      <c r="Y365" t="str">
        <f>IF('Face-to-hole distance'!Y365="","",'Suction pressure'!Y365-Density!Y365*9.81*250*0.001)</f>
        <v/>
      </c>
    </row>
    <row r="366" spans="1:25" x14ac:dyDescent="0.2">
      <c r="A366" s="1">
        <v>43850</v>
      </c>
      <c r="Y366" t="str">
        <f>IF('Face-to-hole distance'!Y366="","",'Suction pressure'!Y366-Density!Y366*9.81*250*0.001)</f>
        <v/>
      </c>
    </row>
    <row r="367" spans="1:25" x14ac:dyDescent="0.2">
      <c r="A367" s="1">
        <v>43851</v>
      </c>
      <c r="Y367" t="str">
        <f>IF('Face-to-hole distance'!Y367="","",'Suction pressure'!Y367-Density!Y367*9.81*250*0.001)</f>
        <v/>
      </c>
    </row>
    <row r="368" spans="1:25" x14ac:dyDescent="0.2">
      <c r="A368" s="1">
        <v>43852</v>
      </c>
      <c r="Y368" t="str">
        <f>IF('Face-to-hole distance'!Y368="","",'Suction pressure'!Y368-Density!Y368*9.81*250*0.001)</f>
        <v/>
      </c>
    </row>
    <row r="369" spans="1:25" x14ac:dyDescent="0.2">
      <c r="A369" s="1">
        <v>43853</v>
      </c>
      <c r="Y369" t="str">
        <f>IF('Face-to-hole distance'!Y369="","",'Suction pressure'!Y369-Density!Y369*9.81*250*0.001)</f>
        <v/>
      </c>
    </row>
    <row r="370" spans="1:25" x14ac:dyDescent="0.2">
      <c r="A370" s="1">
        <v>43854</v>
      </c>
      <c r="Y370" t="str">
        <f>IF('Face-to-hole distance'!Y370="","",'Suction pressure'!Y370-Density!Y370*9.81*250*0.001)</f>
        <v/>
      </c>
    </row>
    <row r="371" spans="1:25" x14ac:dyDescent="0.2">
      <c r="A371" s="1">
        <v>43855</v>
      </c>
      <c r="Y371" t="str">
        <f>IF('Face-to-hole distance'!Y371="","",'Suction pressure'!Y371-Density!Y371*9.81*250*0.001)</f>
        <v/>
      </c>
    </row>
    <row r="372" spans="1:25" x14ac:dyDescent="0.2">
      <c r="A372" s="1">
        <v>43856</v>
      </c>
      <c r="Y372" t="str">
        <f>IF('Face-to-hole distance'!Y372="","",'Suction pressure'!Y372-Density!Y372*9.81*250*0.001)</f>
        <v/>
      </c>
    </row>
    <row r="373" spans="1:25" x14ac:dyDescent="0.2">
      <c r="A373" s="1">
        <v>43857</v>
      </c>
      <c r="Y373" t="str">
        <f>IF('Face-to-hole distance'!Y373="","",'Suction pressure'!Y373-Density!Y373*9.81*250*0.001)</f>
        <v/>
      </c>
    </row>
    <row r="374" spans="1:25" x14ac:dyDescent="0.2">
      <c r="A374" s="1">
        <v>43858</v>
      </c>
      <c r="Y374" t="str">
        <f>IF('Face-to-hole distance'!Y374="","",'Suction pressure'!Y374-Density!Y374*9.81*250*0.001)</f>
        <v/>
      </c>
    </row>
    <row r="375" spans="1:25" x14ac:dyDescent="0.2">
      <c r="A375" s="1">
        <v>43859</v>
      </c>
      <c r="Y375" t="str">
        <f>IF('Face-to-hole distance'!Y375="","",'Suction pressure'!Y375-Density!Y375*9.81*250*0.001)</f>
        <v/>
      </c>
    </row>
    <row r="376" spans="1:25" x14ac:dyDescent="0.2">
      <c r="A376" s="1">
        <v>43860</v>
      </c>
      <c r="X376" t="str">
        <f>IF('Face-to-hole distance'!X376="","",'Suction pressure'!X376-Density!X376*9.81*250*0.001)</f>
        <v/>
      </c>
      <c r="Y376" t="str">
        <f>IF('Face-to-hole distance'!Y376="","",'Suction pressure'!Y376-Density!Y376*9.81*250*0.001)</f>
        <v/>
      </c>
    </row>
    <row r="377" spans="1:25" x14ac:dyDescent="0.2">
      <c r="A377" s="1">
        <v>43861</v>
      </c>
      <c r="X377" t="str">
        <f>IF('Face-to-hole distance'!X377="","",'Suction pressure'!X377-Density!X377*9.81*250*0.001)</f>
        <v/>
      </c>
      <c r="Y377" t="str">
        <f>IF('Face-to-hole distance'!Y377="","",'Suction pressure'!Y377-Density!Y377*9.81*250*0.001)</f>
        <v/>
      </c>
    </row>
    <row r="378" spans="1:25" x14ac:dyDescent="0.2">
      <c r="A378" s="1">
        <v>43862</v>
      </c>
      <c r="X378" t="str">
        <f>IF('Face-to-hole distance'!X378="","",'Suction pressure'!X378-Density!X378*9.81*250*0.001)</f>
        <v/>
      </c>
      <c r="Y378" t="str">
        <f>IF('Face-to-hole distance'!Y378="","",'Suction pressure'!Y378-Density!Y378*9.81*250*0.001)</f>
        <v/>
      </c>
    </row>
  </sheetData>
  <conditionalFormatting sqref="A1:XFD1">
    <cfRule type="cellIs" dxfId="2" priority="2" operator="notEqual">
      <formula>#REF!</formula>
    </cfRule>
    <cfRule type="cellIs" dxfId="1" priority="1" operator="greaterThan">
      <formula>80</formula>
    </cfRule>
  </conditionalFormatting>
  <conditionalFormatting sqref="A2:A1048576">
    <cfRule type="cellIs" dxfId="0" priority="3" operator="greaterThan">
      <formula>20</formula>
    </cfRule>
  </conditionalFormatting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Face-to-hole distance</vt:lpstr>
      <vt:lpstr>Air leakage rate</vt:lpstr>
      <vt:lpstr>Suction pressure</vt:lpstr>
      <vt:lpstr>Density</vt:lpstr>
      <vt:lpstr>P0n</vt:lpstr>
      <vt:lpstr>Pn-1,n</vt:lpstr>
      <vt:lpstr>R0n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Yuehan Wang</dc:creator>
  <cp:lastModifiedBy>Microsoft Office User</cp:lastModifiedBy>
  <dcterms:created xsi:type="dcterms:W3CDTF">2022-04-09T12:04:00Z</dcterms:created>
  <dcterms:modified xsi:type="dcterms:W3CDTF">2022-04-15T03:30:40Z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65C5AE1D525F47A5B293B40B3EF38A3F</vt:lpwstr>
  </property>
  <property fmtid="{D5CDD505-2E9C-101B-9397-08002B2CF9AE}" pid="3" name="KSOProductBuildVer">
    <vt:lpwstr>2052-11.1.0.11365</vt:lpwstr>
  </property>
</Properties>
</file>