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vmlDrawing9.vml" ContentType="application/vnd.openxmlformats-officedocument.vmlDrawing"/>
  <Override PartName="/xl/drawings/drawing9.xml" ContentType="application/vnd.openxmlformats-officedocument.drawing+xml"/>
  <Override PartName="/xl/drawings/vmlDrawing8.vml" ContentType="application/vnd.openxmlformats-officedocument.vmlDrawing"/>
  <Override PartName="/xl/drawings/drawing8.xml" ContentType="application/vnd.openxmlformats-officedocument.drawing+xml"/>
  <Override PartName="/xl/drawings/vmlDrawing7.vml" ContentType="application/vnd.openxmlformats-officedocument.vmlDrawing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填写说明" sheetId="1" state="visible" r:id="rId3"/>
    <sheet name="1 供应商信息" sheetId="2" state="visible" r:id="rId4"/>
    <sheet name="2 酒店" sheetId="3" state="visible" r:id="rId5"/>
    <sheet name="3 景点门票" sheetId="4" state="visible" r:id="rId6"/>
    <sheet name="4 餐食" sheetId="5" state="visible" r:id="rId7"/>
    <sheet name="5 用车交通" sheetId="6" state="visible" r:id="rId8"/>
    <sheet name="6 导游领队" sheetId="7" state="visible" r:id="rId9"/>
    <sheet name="7 购物与自费" sheetId="8" state="visible" r:id="rId10"/>
    <sheet name="8 季节节庆" sheetId="9" state="visible" r:id="rId11"/>
    <sheet name="9 行程报价" sheetId="10" state="visible" r:id="rId12"/>
    <sheet name="10 逐日行程" sheetId="11" state="visible" r:id="rId13"/>
    <sheet name="Lists" sheetId="12" state="visible" r:id="rId14"/>
  </sheets>
  <definedNames>
    <definedName function="false" hidden="true" localSheetId="10" name="_xlnm._FilterDatabase" vbProcedure="false">'10 逐日行程'!$A$4:$L$65</definedName>
    <definedName function="false" hidden="true" localSheetId="2" name="_xlnm._FilterDatabase" vbProcedure="false">'2 酒店'!$A$4:$V$133</definedName>
    <definedName function="false" hidden="true" localSheetId="3" name="_xlnm._FilterDatabase" vbProcedure="false">'3 景点门票'!$A$4:$T$280</definedName>
    <definedName function="false" hidden="true" localSheetId="4" name="_xlnm._FilterDatabase" vbProcedure="false">'4 餐食'!$A$4:$N$49</definedName>
    <definedName function="false" hidden="true" localSheetId="5" name="_xlnm._FilterDatabase" vbProcedure="false">'5 用车交通'!$A$4:$J$60</definedName>
    <definedName function="false" hidden="true" localSheetId="6" name="_xlnm._FilterDatabase" vbProcedure="false">'6 导游领队'!$A$4:$H$17</definedName>
    <definedName function="false" hidden="true" localSheetId="7" name="_xlnm._FilterDatabase" vbProcedure="false">'7 购物与自费'!$A$4:$I$27</definedName>
    <definedName function="false" hidden="true" localSheetId="8" name="_xlnm._FilterDatabase" vbProcedure="false">'8 季节节庆'!$A$4:$H$39</definedName>
    <definedName function="false" hidden="true" localSheetId="9" name="_xlnm._FilterDatabase" vbProcedure="false">'9 行程报价'!$A$4:$W$55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）：展示填写格式，不会被读入，可保留。</t>
        </r>
      </text>
    </comment>
    <comment ref="C3" authorId="0">
      <text>
        <r>
          <rPr>
            <sz val="10"/>
            <rFont val="WenQuanYi Zen Hei"/>
            <family val="2"/>
          </rPr>
          <t xml:space="preserve">竞品线路里该酒店出现的档次：</t>
        </r>
        <r>
          <rPr>
            <sz val="10"/>
            <rFont val="Arial"/>
            <family val="2"/>
          </rPr>
          <t xml:space="preserve">group_standard=</t>
        </r>
        <r>
          <rPr>
            <sz val="10"/>
            <rFont val="WenQuanYi Zen Hei"/>
            <family val="2"/>
          </rPr>
          <t xml:space="preserve">新加坡跟团标准，</t>
        </r>
        <r>
          <rPr>
            <sz val="10"/>
            <rFont val="Arial"/>
            <family val="2"/>
          </rPr>
          <t xml:space="preserve">premium=</t>
        </r>
        <r>
          <rPr>
            <sz val="10"/>
            <rFont val="WenQuanYi Zen Hei"/>
            <family val="2"/>
          </rPr>
          <t xml:space="preserve">小团高端，</t>
        </r>
        <r>
          <rPr>
            <sz val="10"/>
            <rFont val="Arial"/>
            <family val="2"/>
          </rPr>
          <t xml:space="preserve">fit=</t>
        </r>
        <r>
          <rPr>
            <sz val="10"/>
            <rFont val="WenQuanYi Zen Hei"/>
            <family val="2"/>
          </rPr>
          <t xml:space="preserve">自由行，</t>
        </r>
        <r>
          <rPr>
            <sz val="10"/>
            <rFont val="Arial"/>
            <family val="2"/>
          </rPr>
          <t xml:space="preserve">join_in=</t>
        </r>
        <r>
          <rPr>
            <sz val="10"/>
            <rFont val="WenQuanYi Zen Hei"/>
            <family val="2"/>
          </rPr>
          <t xml:space="preserve">地接拼团。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）：展示填写格式，不会被读入，可保留。</t>
        </r>
      </text>
    </comment>
    <comment ref="E3" authorId="0">
      <text>
        <r>
          <rPr>
            <sz val="10"/>
            <rFont val="WenQuanYi Zen Hei"/>
            <family val="2"/>
          </rPr>
          <t xml:space="preserve">核心</t>
        </r>
        <r>
          <rPr>
            <sz val="10"/>
            <rFont val="Arial"/>
            <family val="2"/>
          </rPr>
          <t xml:space="preserve">=</t>
        </r>
        <r>
          <rPr>
            <sz val="10"/>
            <rFont val="WenQuanYi Zen Hei"/>
            <family val="2"/>
          </rPr>
          <t xml:space="preserve">出现在 ≥</t>
        </r>
        <r>
          <rPr>
            <sz val="10"/>
            <rFont val="Arial"/>
            <family val="2"/>
          </rPr>
          <t xml:space="preserve">4 </t>
        </r>
        <r>
          <rPr>
            <sz val="10"/>
            <rFont val="WenQuanYi Zen Hei"/>
            <family val="2"/>
          </rPr>
          <t xml:space="preserve">条竞品线路；常见</t>
        </r>
        <r>
          <rPr>
            <sz val="10"/>
            <rFont val="Arial"/>
            <family val="2"/>
          </rPr>
          <t xml:space="preserve">=2–3 </t>
        </r>
        <r>
          <rPr>
            <sz val="10"/>
            <rFont val="WenQuanYi Zen Hei"/>
            <family val="2"/>
          </rPr>
          <t xml:space="preserve">条；可选</t>
        </r>
        <r>
          <rPr>
            <sz val="10"/>
            <rFont val="Arial"/>
            <family val="2"/>
          </rPr>
          <t xml:space="preserve">=1 </t>
        </r>
        <r>
          <rPr>
            <sz val="10"/>
            <rFont val="WenQuanYi Zen Hei"/>
            <family val="2"/>
          </rPr>
          <t xml:space="preserve">条。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）：展示填写格式，不会被读入，可保留。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）：展示填写格式，不会被读入，可保留。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）：展示填写格式，不会被读入，可保留。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）：展示填写格式，不会被读入，可保留。</t>
        </r>
      </text>
    </comment>
    <comment ref="F3" authorId="0">
      <text>
        <r>
          <rPr>
            <sz val="10"/>
            <rFont val="WenQuanYi Zen Hei"/>
            <family val="2"/>
          </rPr>
          <t xml:space="preserve">购物站给团的人头费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回佣（</t>
        </r>
        <r>
          <rPr>
            <sz val="10"/>
            <rFont val="Arial"/>
            <family val="2"/>
          </rPr>
          <t xml:space="preserve">WEBUY </t>
        </r>
        <r>
          <rPr>
            <sz val="10"/>
            <rFont val="WenQuanYi Zen Hei"/>
            <family val="2"/>
          </rPr>
          <t xml:space="preserve">内部核算用，不对客）。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）：展示填写格式，不会被读入，可保留。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）：展示填写格式，不会被读入，可保留。</t>
        </r>
      </text>
    </comment>
    <comment ref="P3" authorId="0">
      <text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成人价 </t>
        </r>
        <r>
          <rPr>
            <sz val="10"/>
            <rFont val="Arial"/>
            <family val="2"/>
          </rPr>
          <t xml:space="preserve">× Lists </t>
        </r>
        <r>
          <rPr>
            <sz val="10"/>
            <rFont val="WenQuanYi Zen Hei"/>
            <family val="2"/>
          </rPr>
          <t xml:space="preserve">表参考汇率；仅供比价，正式成本以 </t>
        </r>
        <r>
          <rPr>
            <sz val="10"/>
            <rFont val="Arial"/>
            <family val="2"/>
          </rPr>
          <t xml:space="preserve">Lark FX_Rates </t>
        </r>
        <r>
          <rPr>
            <sz val="10"/>
            <rFont val="WenQuanYi Zen Hei"/>
            <family val="2"/>
          </rPr>
          <t xml:space="preserve">为准。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）：展示填写格式，不会被读入，可保留。</t>
        </r>
      </text>
    </comment>
  </commentList>
</comments>
</file>

<file path=xl/sharedStrings.xml><?xml version="1.0" encoding="utf-8"?>
<sst xmlns="http://schemas.openxmlformats.org/spreadsheetml/2006/main" count="2282" uniqueCount="1234">
  <si>
    <r>
      <rPr>
        <b val="true"/>
        <sz val="16"/>
        <color rgb="FF1F3864"/>
        <rFont val="Arial"/>
        <family val="0"/>
        <charset val="1"/>
      </rPr>
      <t xml:space="preserve">WEBUY TRAVEL · </t>
    </r>
    <r>
      <rPr>
        <b val="true"/>
        <sz val="16"/>
        <color rgb="FF1F3864"/>
        <rFont val="WenQuanYi Zen Hei"/>
        <family val="2"/>
      </rPr>
      <t xml:space="preserve">韩国地接资料与报价模板（</t>
    </r>
    <r>
      <rPr>
        <b val="true"/>
        <sz val="16"/>
        <color rgb="FF1F3864"/>
        <rFont val="Arial"/>
        <family val="0"/>
        <charset val="1"/>
      </rPr>
      <t xml:space="preserve">v1.0 · 2026-10-08</t>
    </r>
    <r>
      <rPr>
        <b val="true"/>
        <sz val="16"/>
        <color rgb="FF1F3864"/>
        <rFont val="WenQuanYi Zen Hei"/>
        <family val="2"/>
      </rPr>
      <t xml:space="preserve">）</t>
    </r>
  </si>
  <si>
    <t xml:space="preserve">用途</t>
  </si>
  <si>
    <r>
      <rPr>
        <sz val="10"/>
        <rFont val="WenQuanYi Zen Hei"/>
        <family val="2"/>
      </rPr>
      <t xml:space="preserve">统一韩国地接社的资源与报价格式，填回后由 </t>
    </r>
    <r>
      <rPr>
        <sz val="10"/>
        <rFont val="Arial"/>
        <family val="0"/>
        <charset val="1"/>
      </rPr>
      <t xml:space="preserve">WEBUY </t>
    </r>
    <r>
      <rPr>
        <sz val="10"/>
        <rFont val="WenQuanYi Zen Hei"/>
        <family val="2"/>
      </rPr>
      <t xml:space="preserve">自动转入产品库（</t>
    </r>
    <r>
      <rPr>
        <sz val="10"/>
        <rFont val="Arial"/>
        <family val="0"/>
        <charset val="1"/>
      </rPr>
      <t xml:space="preserve">Lark Product Base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Suppliers / Quotes / Quote_Lines</t>
    </r>
    <r>
      <rPr>
        <sz val="10"/>
        <rFont val="WenQuanYi Zen Hei"/>
        <family val="2"/>
      </rPr>
      <t xml:space="preserve">），用于比价、成本核算与行程生成。</t>
    </r>
  </si>
  <si>
    <t xml:space="preserve">Purpose</t>
  </si>
  <si>
    <t xml:space="preserve">One standard format for Korea ground handlers. Returned files are imported automatically into WEBUY's product base for costing and itinerary building.</t>
  </si>
  <si>
    <t xml:space="preserve">안내</t>
  </si>
  <si>
    <r>
      <rPr>
        <sz val="10"/>
        <rFont val="Arial"/>
        <family val="0"/>
        <charset val="1"/>
      </rPr>
      <t xml:space="preserve">WEBUY TRAVEL(</t>
    </r>
    <r>
      <rPr>
        <sz val="10"/>
        <rFont val="WenQuanYi Zen Hei"/>
        <family val="2"/>
      </rPr>
      <t xml:space="preserve">싱가포르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표준 견적 양식입니다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노란색 셀에 입력해 주시고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회색 셀은 </t>
    </r>
    <r>
      <rPr>
        <sz val="10"/>
        <rFont val="Arial"/>
        <family val="0"/>
        <charset val="1"/>
      </rPr>
      <t xml:space="preserve">WEBUY</t>
    </r>
    <r>
      <rPr>
        <sz val="10"/>
        <rFont val="WenQuanYi Zen Hei"/>
        <family val="2"/>
      </rPr>
      <t xml:space="preserve">가 미리 입력한 항목입니다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수정 금지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금액은 </t>
    </r>
    <r>
      <rPr>
        <sz val="10"/>
        <rFont val="Arial"/>
        <family val="0"/>
        <charset val="1"/>
      </rPr>
      <t xml:space="preserve">KRW </t>
    </r>
    <r>
      <rPr>
        <sz val="10"/>
        <rFont val="WenQuanYi Zen Hei"/>
        <family val="2"/>
      </rPr>
      <t xml:space="preserve">넷 요금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세금 포함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기준입니다</t>
    </r>
    <r>
      <rPr>
        <sz val="10"/>
        <rFont val="Arial"/>
        <family val="0"/>
        <charset val="1"/>
      </rPr>
      <t xml:space="preserve">.</t>
    </r>
  </si>
  <si>
    <t xml:space="preserve">颜色</t>
  </si>
  <si>
    <r>
      <rPr>
        <sz val="10"/>
        <rFont val="WenQuanYi Zen Hei"/>
        <family val="2"/>
      </rPr>
      <t xml:space="preserve">黄色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请填写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灰色 </t>
    </r>
    <r>
      <rPr>
        <sz val="10"/>
        <rFont val="Arial"/>
        <family val="0"/>
        <charset val="1"/>
      </rPr>
      <t xml:space="preserve">= WEBUY </t>
    </r>
    <r>
      <rPr>
        <sz val="10"/>
        <rFont val="WenQuanYi Zen Hei"/>
        <family val="2"/>
      </rPr>
      <t xml:space="preserve">预填（请勿修改，可在备注补充）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绿色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公式自动计算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浅灰斜体第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行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示例，不会读入</t>
    </r>
  </si>
  <si>
    <t xml:space="preserve">表头</t>
  </si>
  <si>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行为字段名（中文 </t>
    </r>
    <r>
      <rPr>
        <sz val="10"/>
        <rFont val="Arial"/>
        <family val="0"/>
        <charset val="1"/>
      </rPr>
      <t xml:space="preserve">/ English / </t>
    </r>
    <r>
      <rPr>
        <sz val="10"/>
        <rFont val="WenQuanYi Zen Hei"/>
        <family val="2"/>
      </rPr>
      <t xml:space="preserve">한국어），第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行灰色小字为系统字段 </t>
    </r>
    <r>
      <rPr>
        <sz val="10"/>
        <rFont val="Arial"/>
        <family val="0"/>
        <charset val="1"/>
      </rPr>
      <t xml:space="preserve">key</t>
    </r>
    <r>
      <rPr>
        <sz val="10"/>
        <rFont val="WenQuanYi Zen Hei"/>
        <family val="2"/>
      </rPr>
      <t xml:space="preserve">，请勿删除或改动。</t>
    </r>
  </si>
  <si>
    <t xml:space="preserve">币种</t>
  </si>
  <si>
    <r>
      <rPr>
        <sz val="10"/>
        <rFont val="WenQuanYi Zen Hei"/>
        <family val="2"/>
      </rPr>
      <t xml:space="preserve">默认 </t>
    </r>
    <r>
      <rPr>
        <sz val="10"/>
        <rFont val="Arial"/>
        <family val="0"/>
        <charset val="1"/>
      </rPr>
      <t xml:space="preserve">KRW</t>
    </r>
    <r>
      <rPr>
        <sz val="10"/>
        <rFont val="WenQuanYi Zen Hei"/>
        <family val="2"/>
      </rPr>
      <t xml:space="preserve">；如用 </t>
    </r>
    <r>
      <rPr>
        <sz val="10"/>
        <rFont val="Arial"/>
        <family val="0"/>
        <charset val="1"/>
      </rPr>
      <t xml:space="preserve">USD / SGD </t>
    </r>
    <r>
      <rPr>
        <sz val="10"/>
        <rFont val="WenQuanYi Zen Hei"/>
        <family val="2"/>
      </rPr>
      <t xml:space="preserve">报价请在每行「币种」列注明。所有价格为净价（</t>
    </r>
    <r>
      <rPr>
        <sz val="10"/>
        <rFont val="Arial"/>
        <family val="0"/>
        <charset val="1"/>
      </rPr>
      <t xml:space="preserve">net</t>
    </r>
    <r>
      <rPr>
        <sz val="10"/>
        <rFont val="WenQuanYi Zen Hei"/>
        <family val="2"/>
      </rPr>
      <t xml:space="preserve">），含当地税。</t>
    </r>
  </si>
  <si>
    <t xml:space="preserve">日期</t>
  </si>
  <si>
    <r>
      <rPr>
        <sz val="10"/>
        <rFont val="WenQuanYi Zen Hei"/>
        <family val="2"/>
      </rPr>
      <t xml:space="preserve">日期格式 </t>
    </r>
    <r>
      <rPr>
        <sz val="10"/>
        <rFont val="Arial"/>
        <family val="0"/>
        <charset val="1"/>
      </rPr>
      <t xml:space="preserve">YYYY-MM-DD</t>
    </r>
    <r>
      <rPr>
        <sz val="10"/>
        <rFont val="WenQuanYi Zen Hei"/>
        <family val="2"/>
      </rPr>
      <t xml:space="preserve">；季节档：淡季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平季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旺季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节假，与 </t>
    </r>
    <r>
      <rPr>
        <sz val="10"/>
        <rFont val="Arial"/>
        <family val="0"/>
        <charset val="1"/>
      </rPr>
      <t xml:space="preserve">WEBUY </t>
    </r>
    <r>
      <rPr>
        <sz val="10"/>
        <rFont val="WenQuanYi Zen Hei"/>
        <family val="2"/>
      </rPr>
      <t xml:space="preserve">出发日期表一致。</t>
    </r>
  </si>
  <si>
    <t xml:space="preserve">新增行</t>
  </si>
  <si>
    <t xml:space="preserve">预填清单不够时直接在下方黄色空行继续填写；不够可插入行（保持列顺序）。</t>
  </si>
  <si>
    <t xml:space="preserve">不能操作</t>
  </si>
  <si>
    <r>
      <rPr>
        <sz val="10"/>
        <rFont val="WenQuanYi Zen Hei"/>
        <family val="2"/>
      </rPr>
      <t xml:space="preserve">预填的酒店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景点如不能操作或不建议，价格留空并在「备注」写原因或替代建议。</t>
    </r>
  </si>
  <si>
    <t xml:space="preserve">交回</t>
  </si>
  <si>
    <r>
      <rPr>
        <sz val="10"/>
        <rFont val="WenQuanYi Zen Hei"/>
        <family val="2"/>
      </rPr>
      <t xml:space="preserve">填好后整份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交回 </t>
    </r>
    <r>
      <rPr>
        <sz val="10"/>
        <rFont val="Arial"/>
        <family val="0"/>
        <charset val="1"/>
      </rPr>
      <t xml:space="preserve">WEBUY Planner</t>
    </r>
    <r>
      <rPr>
        <sz val="10"/>
        <rFont val="WenQuanYi Zen Hei"/>
        <family val="2"/>
      </rPr>
      <t xml:space="preserve">（请勿转成 </t>
    </r>
    <r>
      <rPr>
        <sz val="10"/>
        <rFont val="Arial"/>
        <family val="0"/>
        <charset val="1"/>
      </rPr>
      <t xml:space="preserve">PDF / </t>
    </r>
    <r>
      <rPr>
        <sz val="10"/>
        <rFont val="WenQuanYi Zen Hei"/>
        <family val="2"/>
      </rPr>
      <t xml:space="preserve">图片）。原始报价单可另附，但以本模板为准。</t>
    </r>
  </si>
  <si>
    <t xml:space="preserve">表单</t>
  </si>
  <si>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供应商信息 </t>
    </r>
    <r>
      <rPr>
        <sz val="10"/>
        <rFont val="Arial"/>
        <family val="0"/>
        <charset val="1"/>
      </rPr>
      <t xml:space="preserve">· 2 </t>
    </r>
    <r>
      <rPr>
        <sz val="10"/>
        <rFont val="WenQuanYi Zen Hei"/>
        <family val="2"/>
      </rPr>
      <t xml:space="preserve">酒店 </t>
    </r>
    <r>
      <rPr>
        <sz val="10"/>
        <rFont val="Arial"/>
        <family val="0"/>
        <charset val="1"/>
      </rPr>
      <t xml:space="preserve">· 3 </t>
    </r>
    <r>
      <rPr>
        <sz val="10"/>
        <rFont val="WenQuanYi Zen Hei"/>
        <family val="2"/>
      </rPr>
      <t xml:space="preserve">景点门票 </t>
    </r>
    <r>
      <rPr>
        <sz val="10"/>
        <rFont val="Arial"/>
        <family val="0"/>
        <charset val="1"/>
      </rPr>
      <t xml:space="preserve">· 4 </t>
    </r>
    <r>
      <rPr>
        <sz val="10"/>
        <rFont val="WenQuanYi Zen Hei"/>
        <family val="2"/>
      </rPr>
      <t xml:space="preserve">餐食 </t>
    </r>
    <r>
      <rPr>
        <sz val="10"/>
        <rFont val="Arial"/>
        <family val="0"/>
        <charset val="1"/>
      </rPr>
      <t xml:space="preserve">· 5 </t>
    </r>
    <r>
      <rPr>
        <sz val="10"/>
        <rFont val="WenQuanYi Zen Hei"/>
        <family val="2"/>
      </rPr>
      <t xml:space="preserve">用车交通 </t>
    </r>
    <r>
      <rPr>
        <sz val="10"/>
        <rFont val="Arial"/>
        <family val="0"/>
        <charset val="1"/>
      </rPr>
      <t xml:space="preserve">· 6 </t>
    </r>
    <r>
      <rPr>
        <sz val="10"/>
        <rFont val="WenQuanYi Zen Hei"/>
        <family val="2"/>
      </rPr>
      <t xml:space="preserve">导游领队 </t>
    </r>
    <r>
      <rPr>
        <sz val="10"/>
        <rFont val="Arial"/>
        <family val="0"/>
        <charset val="1"/>
      </rPr>
      <t xml:space="preserve">· 7 </t>
    </r>
    <r>
      <rPr>
        <sz val="10"/>
        <rFont val="WenQuanYi Zen Hei"/>
        <family val="2"/>
      </rPr>
      <t xml:space="preserve">购物与自费 </t>
    </r>
    <r>
      <rPr>
        <sz val="10"/>
        <rFont val="Arial"/>
        <family val="0"/>
        <charset val="1"/>
      </rPr>
      <t xml:space="preserve">· 8 </t>
    </r>
    <r>
      <rPr>
        <sz val="10"/>
        <rFont val="WenQuanYi Zen Hei"/>
        <family val="2"/>
      </rPr>
      <t xml:space="preserve">季节节庆 </t>
    </r>
    <r>
      <rPr>
        <sz val="10"/>
        <rFont val="Arial"/>
        <family val="0"/>
        <charset val="1"/>
      </rPr>
      <t xml:space="preserve">· 9 </t>
    </r>
    <r>
      <rPr>
        <sz val="10"/>
        <rFont val="WenQuanYi Zen Hei"/>
        <family val="2"/>
      </rPr>
      <t xml:space="preserve">行程报价 </t>
    </r>
    <r>
      <rPr>
        <sz val="10"/>
        <rFont val="Arial"/>
        <family val="0"/>
        <charset val="1"/>
      </rPr>
      <t xml:space="preserve">· 10 </t>
    </r>
    <r>
      <rPr>
        <sz val="10"/>
        <rFont val="WenQuanYi Zen Hei"/>
        <family val="2"/>
      </rPr>
      <t xml:space="preserve">逐日行程 </t>
    </r>
    <r>
      <rPr>
        <sz val="10"/>
        <rFont val="Arial"/>
        <family val="0"/>
        <charset val="1"/>
      </rPr>
      <t xml:space="preserve">· Lists</t>
    </r>
    <r>
      <rPr>
        <sz val="10"/>
        <rFont val="WenQuanYi Zen Hei"/>
        <family val="2"/>
      </rPr>
      <t xml:space="preserve">（下拉选项与参考汇率）</t>
    </r>
  </si>
  <si>
    <t xml:space="preserve">数据来源</t>
  </si>
  <si>
    <r>
      <rPr>
        <sz val="10"/>
        <rFont val="WenQuanYi Zen Hei"/>
        <family val="2"/>
      </rPr>
      <t xml:space="preserve">灰色预填来自 </t>
    </r>
    <r>
      <rPr>
        <sz val="10"/>
        <rFont val="Arial"/>
        <family val="0"/>
        <charset val="1"/>
      </rPr>
      <t xml:space="preserve">WEBUY </t>
    </r>
    <r>
      <rPr>
        <sz val="10"/>
        <rFont val="WenQuanYi Zen Hei"/>
        <family val="2"/>
      </rPr>
      <t xml:space="preserve">韩国线知识库（</t>
    </r>
    <r>
      <rPr>
        <sz val="10"/>
        <rFont val="Arial"/>
        <family val="0"/>
        <charset val="1"/>
      </rPr>
      <t xml:space="preserve">korea/kb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2026-10-08 </t>
    </r>
    <r>
      <rPr>
        <sz val="10"/>
        <rFont val="WenQuanYi Zen Hei"/>
        <family val="2"/>
      </rPr>
      <t xml:space="preserve">抓取新加坡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家旅行社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首尔地接在售线路 </t>
    </r>
    <r>
      <rPr>
        <sz val="10"/>
        <rFont val="Arial"/>
        <family val="0"/>
        <charset val="1"/>
      </rPr>
      <t xml:space="preserve">53 </t>
    </r>
    <r>
      <rPr>
        <sz val="10"/>
        <rFont val="WenQuanYi Zen Hei"/>
        <family val="2"/>
      </rPr>
      <t xml:space="preserve">条），代表市场上实际在卖的酒店、景点与路段。</t>
    </r>
  </si>
  <si>
    <r>
      <rPr>
        <sz val="10"/>
        <rFont val="WenQuanYi Zen Hei"/>
        <family val="2"/>
      </rPr>
      <t xml:space="preserve">请填写 </t>
    </r>
    <r>
      <rPr>
        <sz val="10"/>
        <rFont val="Arial"/>
        <family val="0"/>
        <charset val="1"/>
      </rPr>
      <t xml:space="preserve">Fill in</t>
    </r>
  </si>
  <si>
    <r>
      <rPr>
        <sz val="10"/>
        <rFont val="Arial"/>
        <family val="0"/>
        <charset val="1"/>
      </rPr>
      <t xml:space="preserve">WEBUY </t>
    </r>
    <r>
      <rPr>
        <sz val="10"/>
        <rFont val="WenQuanYi Zen Hei"/>
        <family val="2"/>
      </rPr>
      <t xml:space="preserve">预填 </t>
    </r>
    <r>
      <rPr>
        <sz val="10"/>
        <rFont val="Arial"/>
        <family val="0"/>
        <charset val="1"/>
      </rPr>
      <t xml:space="preserve">Pre-filled</t>
    </r>
  </si>
  <si>
    <r>
      <rPr>
        <sz val="10"/>
        <rFont val="WenQuanYi Zen Hei"/>
        <family val="2"/>
      </rPr>
      <t xml:space="preserve">自动计算 </t>
    </r>
    <r>
      <rPr>
        <sz val="10"/>
        <rFont val="Arial"/>
        <family val="0"/>
        <charset val="1"/>
      </rPr>
      <t xml:space="preserve">Formula</t>
    </r>
  </si>
  <si>
    <r>
      <rPr>
        <sz val="10"/>
        <rFont val="WenQuanYi Zen Hei"/>
        <family val="2"/>
      </rPr>
      <t xml:space="preserve">示例 </t>
    </r>
    <r>
      <rPr>
        <sz val="10"/>
        <rFont val="Arial"/>
        <family val="0"/>
        <charset val="1"/>
      </rPr>
      <t xml:space="preserve">Example</t>
    </r>
  </si>
  <si>
    <r>
      <rPr>
        <b val="true"/>
        <sz val="14"/>
        <color rgb="FF1F3864"/>
        <rFont val="Arial"/>
        <family val="0"/>
        <charset val="1"/>
      </rPr>
      <t xml:space="preserve">1 </t>
    </r>
    <r>
      <rPr>
        <b val="true"/>
        <sz val="14"/>
        <color rgb="FF1F3864"/>
        <rFont val="WenQuanYi Zen Hei"/>
        <family val="2"/>
      </rPr>
      <t xml:space="preserve">供应商信息 </t>
    </r>
    <r>
      <rPr>
        <b val="true"/>
        <sz val="14"/>
        <color rgb="FF1F3864"/>
        <rFont val="Arial"/>
        <family val="0"/>
        <charset val="1"/>
      </rPr>
      <t xml:space="preserve">Supplier Profile</t>
    </r>
    <r>
      <rPr>
        <b val="true"/>
        <sz val="14"/>
        <color rgb="FF1F3864"/>
        <rFont val="WenQuanYi Zen Hei"/>
        <family val="2"/>
      </rPr>
      <t xml:space="preserve">（韩国地接）</t>
    </r>
  </si>
  <si>
    <r>
      <rPr>
        <i val="true"/>
        <sz val="9"/>
        <color rgb="FF595959"/>
        <rFont val="WenQuanYi Zen Hei"/>
        <family val="2"/>
      </rPr>
      <t xml:space="preserve">对应 </t>
    </r>
    <r>
      <rPr>
        <i val="true"/>
        <sz val="9"/>
        <color rgb="FF595959"/>
        <rFont val="Arial"/>
        <family val="0"/>
        <charset val="1"/>
      </rPr>
      <t xml:space="preserve">Lark Suppliers </t>
    </r>
    <r>
      <rPr>
        <i val="true"/>
        <sz val="9"/>
        <color rgb="FF595959"/>
        <rFont val="WenQuanYi Zen Hei"/>
        <family val="2"/>
      </rPr>
      <t xml:space="preserve">表 </t>
    </r>
    <r>
      <rPr>
        <i val="true"/>
        <sz val="9"/>
        <color rgb="FF595959"/>
        <rFont val="Arial"/>
        <family val="0"/>
        <charset val="1"/>
      </rPr>
      <t xml:space="preserve">+ Quotes </t>
    </r>
    <r>
      <rPr>
        <i val="true"/>
        <sz val="9"/>
        <color rgb="FF595959"/>
        <rFont val="WenQuanYi Zen Hei"/>
        <family val="2"/>
      </rPr>
      <t xml:space="preserve">报价单表头。黄色格子请填写；一家地接填一份。</t>
    </r>
  </si>
  <si>
    <r>
      <rPr>
        <b val="true"/>
        <sz val="10"/>
        <color rgb="FFFFFFFF"/>
        <rFont val="WenQuanYi Zen Hei"/>
        <family val="2"/>
      </rPr>
      <t xml:space="preserve">字段 </t>
    </r>
    <r>
      <rPr>
        <b val="true"/>
        <sz val="10"/>
        <color rgb="FFFFFFFF"/>
        <rFont val="Arial"/>
        <family val="0"/>
        <charset val="1"/>
      </rPr>
      <t xml:space="preserve">Field</t>
    </r>
  </si>
  <si>
    <r>
      <rPr>
        <b val="true"/>
        <sz val="10"/>
        <color rgb="FFFFFFFF"/>
        <rFont val="WenQuanYi Zen Hei"/>
        <family val="2"/>
      </rPr>
      <t xml:space="preserve">填写 </t>
    </r>
    <r>
      <rPr>
        <b val="true"/>
        <sz val="10"/>
        <color rgb="FFFFFFFF"/>
        <rFont val="Arial"/>
        <family val="0"/>
        <charset val="1"/>
      </rPr>
      <t xml:space="preserve">Value</t>
    </r>
  </si>
  <si>
    <r>
      <rPr>
        <b val="true"/>
        <sz val="10"/>
        <color rgb="FFFFFFFF"/>
        <rFont val="WenQuanYi Zen Hei"/>
        <family val="2"/>
      </rPr>
      <t xml:space="preserve">示例 </t>
    </r>
    <r>
      <rPr>
        <b val="true"/>
        <sz val="10"/>
        <color rgb="FFFFFFFF"/>
        <rFont val="Arial"/>
        <family val="0"/>
        <charset val="1"/>
      </rPr>
      <t xml:space="preserve">Example</t>
    </r>
  </si>
  <si>
    <t xml:space="preserve">key</t>
  </si>
  <si>
    <r>
      <rPr>
        <b val="true"/>
        <sz val="10"/>
        <rFont val="WenQuanYi Zen Hei"/>
        <family val="2"/>
      </rPr>
      <t xml:space="preserve">公司名称 </t>
    </r>
    <r>
      <rPr>
        <b val="true"/>
        <sz val="10"/>
        <rFont val="Arial"/>
        <family val="0"/>
        <charset val="1"/>
      </rPr>
      <t xml:space="preserve">/ Company name / </t>
    </r>
    <r>
      <rPr>
        <b val="true"/>
        <sz val="10"/>
        <rFont val="WenQuanYi Zen Hei"/>
        <family val="2"/>
      </rPr>
      <t xml:space="preserve">회사명</t>
    </r>
  </si>
  <si>
    <t xml:space="preserve">ABC Travel Co., Ltd.</t>
  </si>
  <si>
    <t xml:space="preserve">supplier_name</t>
  </si>
  <si>
    <r>
      <rPr>
        <b val="true"/>
        <sz val="10"/>
        <rFont val="WenQuanYi Zen Hei"/>
        <family val="2"/>
      </rPr>
      <t xml:space="preserve">旅行社执照号 </t>
    </r>
    <r>
      <rPr>
        <b val="true"/>
        <sz val="10"/>
        <rFont val="Arial"/>
        <family val="0"/>
        <charset val="1"/>
      </rPr>
      <t xml:space="preserve">/ Travel agency license no. / </t>
    </r>
    <r>
      <rPr>
        <b val="true"/>
        <sz val="10"/>
        <rFont val="WenQuanYi Zen Hei"/>
        <family val="2"/>
      </rPr>
      <t xml:space="preserve">여행업 등록번호</t>
    </r>
  </si>
  <si>
    <r>
      <rPr>
        <i val="true"/>
        <sz val="10"/>
        <color rgb="FF7F7F7F"/>
        <rFont val="WenQuanYi Zen Hei"/>
        <family val="2"/>
      </rPr>
      <t xml:space="preserve">제</t>
    </r>
    <r>
      <rPr>
        <i val="true"/>
        <sz val="10"/>
        <color rgb="FF7F7F7F"/>
        <rFont val="Arial"/>
        <family val="0"/>
        <charset val="1"/>
      </rPr>
      <t xml:space="preserve">2026-000001</t>
    </r>
    <r>
      <rPr>
        <i val="true"/>
        <sz val="10"/>
        <color rgb="FF7F7F7F"/>
        <rFont val="WenQuanYi Zen Hei"/>
        <family val="2"/>
      </rPr>
      <t xml:space="preserve">호</t>
    </r>
  </si>
  <si>
    <t xml:space="preserve">license_no</t>
  </si>
  <si>
    <r>
      <rPr>
        <b val="true"/>
        <sz val="10"/>
        <rFont val="WenQuanYi Zen Hei"/>
        <family val="2"/>
      </rPr>
      <t xml:space="preserve">公司地址 </t>
    </r>
    <r>
      <rPr>
        <b val="true"/>
        <sz val="10"/>
        <rFont val="Arial"/>
        <family val="0"/>
        <charset val="1"/>
      </rPr>
      <t xml:space="preserve">/ Address / </t>
    </r>
    <r>
      <rPr>
        <b val="true"/>
        <sz val="10"/>
        <rFont val="WenQuanYi Zen Hei"/>
        <family val="2"/>
      </rPr>
      <t xml:space="preserve">주소</t>
    </r>
  </si>
  <si>
    <t xml:space="preserve">address</t>
  </si>
  <si>
    <r>
      <rPr>
        <b val="true"/>
        <sz val="10"/>
        <rFont val="WenQuanYi Zen Hei"/>
        <family val="2"/>
      </rPr>
      <t xml:space="preserve">业务联系人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职位 </t>
    </r>
    <r>
      <rPr>
        <b val="true"/>
        <sz val="10"/>
        <rFont val="Arial"/>
        <family val="0"/>
        <charset val="1"/>
      </rPr>
      <t xml:space="preserve">/ Sales contact / title / </t>
    </r>
    <r>
      <rPr>
        <b val="true"/>
        <sz val="10"/>
        <rFont val="WenQuanYi Zen Hei"/>
        <family val="2"/>
      </rPr>
      <t xml:space="preserve">담당자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직책</t>
    </r>
  </si>
  <si>
    <t xml:space="preserve">Kim Min-ji / Sales Manager</t>
  </si>
  <si>
    <t xml:space="preserve">contact_person</t>
  </si>
  <si>
    <r>
      <rPr>
        <b val="true"/>
        <sz val="10"/>
        <rFont val="Arial"/>
        <family val="0"/>
        <charset val="1"/>
      </rPr>
      <t xml:space="preserve">WhatsApp / </t>
    </r>
    <r>
      <rPr>
        <b val="true"/>
        <sz val="10"/>
        <rFont val="WenQuanYi Zen Hei"/>
        <family val="2"/>
      </rPr>
      <t xml:space="preserve">微信 </t>
    </r>
    <r>
      <rPr>
        <b val="true"/>
        <sz val="10"/>
        <rFont val="Arial"/>
        <family val="0"/>
        <charset val="1"/>
      </rPr>
      <t xml:space="preserve">/ KakaoTalk / Email / WhatsApp / WeChat / KakaoTalk / Email / </t>
    </r>
    <r>
      <rPr>
        <b val="true"/>
        <sz val="10"/>
        <rFont val="WenQuanYi Zen Hei"/>
        <family val="2"/>
      </rPr>
      <t xml:space="preserve">연락처</t>
    </r>
  </si>
  <si>
    <t xml:space="preserve">contact_channels</t>
  </si>
  <si>
    <r>
      <rPr>
        <b val="true"/>
        <sz val="10"/>
        <rFont val="Arial"/>
        <family val="0"/>
        <charset val="1"/>
      </rPr>
      <t xml:space="preserve">24 </t>
    </r>
    <r>
      <rPr>
        <b val="true"/>
        <sz val="10"/>
        <rFont val="WenQuanYi Zen Hei"/>
        <family val="2"/>
      </rPr>
      <t xml:space="preserve">小时紧急联系电话 </t>
    </r>
    <r>
      <rPr>
        <b val="true"/>
        <sz val="10"/>
        <rFont val="Arial"/>
        <family val="0"/>
        <charset val="1"/>
      </rPr>
      <t xml:space="preserve">/ 24h emergency number / 24</t>
    </r>
    <r>
      <rPr>
        <b val="true"/>
        <sz val="10"/>
        <rFont val="WenQuanYi Zen Hei"/>
        <family val="2"/>
      </rPr>
      <t xml:space="preserve">시간 비상연락처</t>
    </r>
  </si>
  <si>
    <t xml:space="preserve">emergency_24h</t>
  </si>
  <si>
    <r>
      <rPr>
        <b val="true"/>
        <sz val="10"/>
        <rFont val="WenQuanYi Zen Hei"/>
        <family val="2"/>
      </rPr>
      <t xml:space="preserve">可操作区域 </t>
    </r>
    <r>
      <rPr>
        <b val="true"/>
        <sz val="10"/>
        <rFont val="Arial"/>
        <family val="0"/>
        <charset val="1"/>
      </rPr>
      <t xml:space="preserve">/ Regions covered / </t>
    </r>
    <r>
      <rPr>
        <b val="true"/>
        <sz val="10"/>
        <rFont val="WenQuanYi Zen Hei"/>
        <family val="2"/>
      </rPr>
      <t xml:space="preserve">운영 가능 지역</t>
    </r>
  </si>
  <si>
    <r>
      <rPr>
        <i val="true"/>
        <sz val="10"/>
        <color rgb="FF7F7F7F"/>
        <rFont val="WenQuanYi Zen Hei"/>
        <family val="2"/>
      </rPr>
      <t xml:space="preserve">全韩国 </t>
    </r>
    <r>
      <rPr>
        <i val="true"/>
        <sz val="10"/>
        <color rgb="FF7F7F7F"/>
        <rFont val="Arial"/>
        <family val="0"/>
        <charset val="1"/>
      </rPr>
      <t xml:space="preserve">+ </t>
    </r>
    <r>
      <rPr>
        <i val="true"/>
        <sz val="10"/>
        <color rgb="FF7F7F7F"/>
        <rFont val="WenQuanYi Zen Hei"/>
        <family val="2"/>
      </rPr>
      <t xml:space="preserve">济州</t>
    </r>
  </si>
  <si>
    <t xml:space="preserve">regions_covered</t>
  </si>
  <si>
    <r>
      <rPr>
        <b val="true"/>
        <sz val="10"/>
        <rFont val="WenQuanYi Zen Hei"/>
        <family val="2"/>
      </rPr>
      <t xml:space="preserve">导游语种与人数 </t>
    </r>
    <r>
      <rPr>
        <b val="true"/>
        <sz val="10"/>
        <rFont val="Arial"/>
        <family val="0"/>
        <charset val="1"/>
      </rPr>
      <t xml:space="preserve">/ Guide languages &amp; headcount / </t>
    </r>
    <r>
      <rPr>
        <b val="true"/>
        <sz val="10"/>
        <rFont val="WenQuanYi Zen Hei"/>
        <family val="2"/>
      </rPr>
      <t xml:space="preserve">가이드 언어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인원</t>
    </r>
  </si>
  <si>
    <r>
      <rPr>
        <i val="true"/>
        <sz val="10"/>
        <color rgb="FF7F7F7F"/>
        <rFont val="WenQuanYi Zen Hei"/>
        <family val="2"/>
      </rPr>
      <t xml:space="preserve">中文 </t>
    </r>
    <r>
      <rPr>
        <i val="true"/>
        <sz val="10"/>
        <color rgb="FF7F7F7F"/>
        <rFont val="Arial"/>
        <family val="0"/>
        <charset val="1"/>
      </rPr>
      <t xml:space="preserve">20 / </t>
    </r>
    <r>
      <rPr>
        <i val="true"/>
        <sz val="10"/>
        <color rgb="FF7F7F7F"/>
        <rFont val="WenQuanYi Zen Hei"/>
        <family val="2"/>
      </rPr>
      <t xml:space="preserve">英文 </t>
    </r>
    <r>
      <rPr>
        <i val="true"/>
        <sz val="10"/>
        <color rgb="FF7F7F7F"/>
        <rFont val="Arial"/>
        <family val="0"/>
        <charset val="1"/>
      </rPr>
      <t xml:space="preserve">8 / </t>
    </r>
    <r>
      <rPr>
        <i val="true"/>
        <sz val="10"/>
        <color rgb="FF7F7F7F"/>
        <rFont val="WenQuanYi Zen Hei"/>
        <family val="2"/>
      </rPr>
      <t xml:space="preserve">马来 </t>
    </r>
    <r>
      <rPr>
        <i val="true"/>
        <sz val="10"/>
        <color rgb="FF7F7F7F"/>
        <rFont val="Arial"/>
        <family val="0"/>
        <charset val="1"/>
      </rPr>
      <t xml:space="preserve">2</t>
    </r>
  </si>
  <si>
    <t xml:space="preserve">guide_languages</t>
  </si>
  <si>
    <r>
      <rPr>
        <b val="true"/>
        <sz val="10"/>
        <rFont val="WenQuanYi Zen Hei"/>
        <family val="2"/>
      </rPr>
      <t xml:space="preserve">自有车队（车型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数量） </t>
    </r>
    <r>
      <rPr>
        <b val="true"/>
        <sz val="10"/>
        <rFont val="Arial"/>
        <family val="0"/>
        <charset val="1"/>
      </rPr>
      <t xml:space="preserve">/ Own fleet (type × qty) / </t>
    </r>
    <r>
      <rPr>
        <b val="true"/>
        <sz val="10"/>
        <rFont val="WenQuanYi Zen Hei"/>
        <family val="2"/>
      </rPr>
      <t xml:space="preserve">보유 차량</t>
    </r>
  </si>
  <si>
    <r>
      <rPr>
        <i val="true"/>
        <sz val="10"/>
        <color rgb="FF7F7F7F"/>
        <rFont val="Arial"/>
        <family val="0"/>
        <charset val="1"/>
      </rPr>
      <t xml:space="preserve">45 </t>
    </r>
    <r>
      <rPr>
        <i val="true"/>
        <sz val="10"/>
        <color rgb="FF7F7F7F"/>
        <rFont val="WenQuanYi Zen Hei"/>
        <family val="2"/>
      </rPr>
      <t xml:space="preserve">座 </t>
    </r>
    <r>
      <rPr>
        <i val="true"/>
        <sz val="10"/>
        <color rgb="FF7F7F7F"/>
        <rFont val="Arial"/>
        <family val="0"/>
        <charset val="1"/>
      </rPr>
      <t xml:space="preserve">× 10</t>
    </r>
    <r>
      <rPr>
        <i val="true"/>
        <sz val="10"/>
        <color rgb="FF7F7F7F"/>
        <rFont val="WenQuanYi Zen Hei"/>
        <family val="2"/>
      </rPr>
      <t xml:space="preserve">；</t>
    </r>
    <r>
      <rPr>
        <i val="true"/>
        <sz val="10"/>
        <color rgb="FF7F7F7F"/>
        <rFont val="Arial"/>
        <family val="0"/>
        <charset val="1"/>
      </rPr>
      <t xml:space="preserve">25 </t>
    </r>
    <r>
      <rPr>
        <i val="true"/>
        <sz val="10"/>
        <color rgb="FF7F7F7F"/>
        <rFont val="WenQuanYi Zen Hei"/>
        <family val="2"/>
      </rPr>
      <t xml:space="preserve">座 </t>
    </r>
    <r>
      <rPr>
        <i val="true"/>
        <sz val="10"/>
        <color rgb="FF7F7F7F"/>
        <rFont val="Arial"/>
        <family val="0"/>
        <charset val="1"/>
      </rPr>
      <t xml:space="preserve">× 4</t>
    </r>
  </si>
  <si>
    <t xml:space="preserve">own_coaches</t>
  </si>
  <si>
    <r>
      <rPr>
        <b val="true"/>
        <sz val="10"/>
        <rFont val="WenQuanYi Zen Hei"/>
        <family val="2"/>
      </rPr>
      <t xml:space="preserve">接待新加坡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马来西亚团经验（年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年团量） </t>
    </r>
    <r>
      <rPr>
        <b val="true"/>
        <sz val="10"/>
        <rFont val="Arial"/>
        <family val="0"/>
        <charset val="1"/>
      </rPr>
      <t xml:space="preserve">/ SG/MY market experience / </t>
    </r>
    <r>
      <rPr>
        <b val="true"/>
        <sz val="10"/>
        <rFont val="WenQuanYi Zen Hei"/>
        <family val="2"/>
      </rPr>
      <t xml:space="preserve">싱가포르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말레이시아 단체 경험</t>
    </r>
  </si>
  <si>
    <r>
      <rPr>
        <i val="true"/>
        <sz val="10"/>
        <color rgb="FF7F7F7F"/>
        <rFont val="Arial"/>
        <family val="0"/>
        <charset val="1"/>
      </rPr>
      <t xml:space="preserve">8 </t>
    </r>
    <r>
      <rPr>
        <i val="true"/>
        <sz val="10"/>
        <color rgb="FF7F7F7F"/>
        <rFont val="WenQuanYi Zen Hei"/>
        <family val="2"/>
      </rPr>
      <t xml:space="preserve">年 </t>
    </r>
    <r>
      <rPr>
        <i val="true"/>
        <sz val="10"/>
        <color rgb="FF7F7F7F"/>
        <rFont val="Arial"/>
        <family val="0"/>
        <charset val="1"/>
      </rPr>
      <t xml:space="preserve">/ </t>
    </r>
    <r>
      <rPr>
        <i val="true"/>
        <sz val="10"/>
        <color rgb="FF7F7F7F"/>
        <rFont val="WenQuanYi Zen Hei"/>
        <family val="2"/>
      </rPr>
      <t xml:space="preserve">约 </t>
    </r>
    <r>
      <rPr>
        <i val="true"/>
        <sz val="10"/>
        <color rgb="FF7F7F7F"/>
        <rFont val="Arial"/>
        <family val="0"/>
        <charset val="1"/>
      </rPr>
      <t xml:space="preserve">300 </t>
    </r>
    <r>
      <rPr>
        <i val="true"/>
        <sz val="10"/>
        <color rgb="FF7F7F7F"/>
        <rFont val="WenQuanYi Zen Hei"/>
        <family val="2"/>
      </rPr>
      <t xml:space="preserve">团</t>
    </r>
  </si>
  <si>
    <t xml:space="preserve">sg_my_experience</t>
  </si>
  <si>
    <r>
      <rPr>
        <b val="true"/>
        <sz val="10"/>
        <rFont val="WenQuanYi Zen Hei"/>
        <family val="2"/>
      </rPr>
      <t xml:space="preserve">可否操作清真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素食团 </t>
    </r>
    <r>
      <rPr>
        <b val="true"/>
        <sz val="10"/>
        <rFont val="Arial"/>
        <family val="0"/>
        <charset val="1"/>
      </rPr>
      <t xml:space="preserve">/ Halal / vegetarian capability / </t>
    </r>
    <r>
      <rPr>
        <b val="true"/>
        <sz val="10"/>
        <rFont val="WenQuanYi Zen Hei"/>
        <family val="2"/>
      </rPr>
      <t xml:space="preserve">할랄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채식 가능 여부</t>
    </r>
  </si>
  <si>
    <r>
      <rPr>
        <i val="true"/>
        <sz val="10"/>
        <color rgb="FF7F7F7F"/>
        <rFont val="WenQuanYi Zen Hei"/>
        <family val="2"/>
      </rPr>
      <t xml:space="preserve">清真餐厅 </t>
    </r>
    <r>
      <rPr>
        <i val="true"/>
        <sz val="10"/>
        <color rgb="FF7F7F7F"/>
        <rFont val="Arial"/>
        <family val="0"/>
        <charset val="1"/>
      </rPr>
      <t xml:space="preserve">6 </t>
    </r>
    <r>
      <rPr>
        <i val="true"/>
        <sz val="10"/>
        <color rgb="FF7F7F7F"/>
        <rFont val="WenQuanYi Zen Hei"/>
        <family val="2"/>
      </rPr>
      <t xml:space="preserve">家可用；素食可安排</t>
    </r>
  </si>
  <si>
    <t xml:space="preserve">halal_capable</t>
  </si>
  <si>
    <r>
      <rPr>
        <b val="true"/>
        <sz val="10"/>
        <rFont val="WenQuanYi Zen Hei"/>
        <family val="2"/>
      </rPr>
      <t xml:space="preserve">报价币种 </t>
    </r>
    <r>
      <rPr>
        <b val="true"/>
        <sz val="10"/>
        <rFont val="Arial"/>
        <family val="0"/>
        <charset val="1"/>
      </rPr>
      <t xml:space="preserve">/ Quote currency / </t>
    </r>
    <r>
      <rPr>
        <b val="true"/>
        <sz val="10"/>
        <rFont val="WenQuanYi Zen Hei"/>
        <family val="2"/>
      </rPr>
      <t xml:space="preserve">견적 통화</t>
    </r>
  </si>
  <si>
    <t xml:space="preserve">KRW</t>
  </si>
  <si>
    <t xml:space="preserve">quote_currency</t>
  </si>
  <si>
    <r>
      <rPr>
        <b val="true"/>
        <sz val="10"/>
        <rFont val="WenQuanYi Zen Hei"/>
        <family val="2"/>
      </rPr>
      <t xml:space="preserve">报价有效期 起 </t>
    </r>
    <r>
      <rPr>
        <b val="true"/>
        <sz val="10"/>
        <rFont val="Arial"/>
        <family val="0"/>
        <charset val="1"/>
      </rPr>
      <t xml:space="preserve">/ Valid from / </t>
    </r>
    <r>
      <rPr>
        <b val="true"/>
        <sz val="10"/>
        <rFont val="WenQuanYi Zen Hei"/>
        <family val="2"/>
      </rPr>
      <t xml:space="preserve">유효기간 시작</t>
    </r>
  </si>
  <si>
    <t xml:space="preserve">2027-01-01</t>
  </si>
  <si>
    <t xml:space="preserve">quote_valid_from</t>
  </si>
  <si>
    <r>
      <rPr>
        <b val="true"/>
        <sz val="10"/>
        <rFont val="WenQuanYi Zen Hei"/>
        <family val="2"/>
      </rPr>
      <t xml:space="preserve">报价有效期 止 </t>
    </r>
    <r>
      <rPr>
        <b val="true"/>
        <sz val="10"/>
        <rFont val="Arial"/>
        <family val="0"/>
        <charset val="1"/>
      </rPr>
      <t xml:space="preserve">/ Valid until / </t>
    </r>
    <r>
      <rPr>
        <b val="true"/>
        <sz val="10"/>
        <rFont val="WenQuanYi Zen Hei"/>
        <family val="2"/>
      </rPr>
      <t xml:space="preserve">유효기간 종료</t>
    </r>
  </si>
  <si>
    <t xml:space="preserve">2027-12-31</t>
  </si>
  <si>
    <t xml:space="preserve">quote_valid_until</t>
  </si>
  <si>
    <r>
      <rPr>
        <b val="true"/>
        <sz val="10"/>
        <rFont val="WenQuanYi Zen Hei"/>
        <family val="2"/>
      </rPr>
      <t xml:space="preserve">付款条件（订金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尾款期限） </t>
    </r>
    <r>
      <rPr>
        <b val="true"/>
        <sz val="10"/>
        <rFont val="Arial"/>
        <family val="0"/>
        <charset val="1"/>
      </rPr>
      <t xml:space="preserve">/ Payment terms / </t>
    </r>
    <r>
      <rPr>
        <b val="true"/>
        <sz val="10"/>
        <rFont val="WenQuanYi Zen Hei"/>
        <family val="2"/>
      </rPr>
      <t xml:space="preserve">결제 조건</t>
    </r>
  </si>
  <si>
    <r>
      <rPr>
        <i val="true"/>
        <sz val="10"/>
        <color rgb="FF7F7F7F"/>
        <rFont val="WenQuanYi Zen Hei"/>
        <family val="2"/>
      </rPr>
      <t xml:space="preserve">出发前 </t>
    </r>
    <r>
      <rPr>
        <i val="true"/>
        <sz val="10"/>
        <color rgb="FF7F7F7F"/>
        <rFont val="Arial"/>
        <family val="0"/>
        <charset val="1"/>
      </rPr>
      <t xml:space="preserve">30 </t>
    </r>
    <r>
      <rPr>
        <i val="true"/>
        <sz val="10"/>
        <color rgb="FF7F7F7F"/>
        <rFont val="WenQuanYi Zen Hei"/>
        <family val="2"/>
      </rPr>
      <t xml:space="preserve">天付 </t>
    </r>
    <r>
      <rPr>
        <i val="true"/>
        <sz val="10"/>
        <color rgb="FF7F7F7F"/>
        <rFont val="Arial"/>
        <family val="0"/>
        <charset val="1"/>
      </rPr>
      <t xml:space="preserve">30% </t>
    </r>
    <r>
      <rPr>
        <i val="true"/>
        <sz val="10"/>
        <color rgb="FF7F7F7F"/>
        <rFont val="WenQuanYi Zen Hei"/>
        <family val="2"/>
      </rPr>
      <t xml:space="preserve">订金，出发前 </t>
    </r>
    <r>
      <rPr>
        <i val="true"/>
        <sz val="10"/>
        <color rgb="FF7F7F7F"/>
        <rFont val="Arial"/>
        <family val="0"/>
        <charset val="1"/>
      </rPr>
      <t xml:space="preserve">7 </t>
    </r>
    <r>
      <rPr>
        <i val="true"/>
        <sz val="10"/>
        <color rgb="FF7F7F7F"/>
        <rFont val="WenQuanYi Zen Hei"/>
        <family val="2"/>
      </rPr>
      <t xml:space="preserve">天付清</t>
    </r>
  </si>
  <si>
    <t xml:space="preserve">payment_terms</t>
  </si>
  <si>
    <r>
      <rPr>
        <b val="true"/>
        <sz val="10"/>
        <rFont val="WenQuanYi Zen Hei"/>
        <family val="2"/>
      </rPr>
      <t xml:space="preserve">取消政策 </t>
    </r>
    <r>
      <rPr>
        <b val="true"/>
        <sz val="10"/>
        <rFont val="Arial"/>
        <family val="0"/>
        <charset val="1"/>
      </rPr>
      <t xml:space="preserve">/ Cancellation policy / </t>
    </r>
    <r>
      <rPr>
        <b val="true"/>
        <sz val="10"/>
        <rFont val="WenQuanYi Zen Hei"/>
        <family val="2"/>
      </rPr>
      <t xml:space="preserve">취소 규정</t>
    </r>
  </si>
  <si>
    <r>
      <rPr>
        <i val="true"/>
        <sz val="10"/>
        <color rgb="FF7F7F7F"/>
        <rFont val="WenQuanYi Zen Hei"/>
        <family val="2"/>
      </rPr>
      <t xml:space="preserve">出发前 </t>
    </r>
    <r>
      <rPr>
        <i val="true"/>
        <sz val="10"/>
        <color rgb="FF7F7F7F"/>
        <rFont val="Arial"/>
        <family val="0"/>
        <charset val="1"/>
      </rPr>
      <t xml:space="preserve">14 </t>
    </r>
    <r>
      <rPr>
        <i val="true"/>
        <sz val="10"/>
        <color rgb="FF7F7F7F"/>
        <rFont val="WenQuanYi Zen Hei"/>
        <family val="2"/>
      </rPr>
      <t xml:space="preserve">天取消收 </t>
    </r>
    <r>
      <rPr>
        <i val="true"/>
        <sz val="10"/>
        <color rgb="FF7F7F7F"/>
        <rFont val="Arial"/>
        <family val="0"/>
        <charset val="1"/>
      </rPr>
      <t xml:space="preserve">30%……</t>
    </r>
  </si>
  <si>
    <t xml:space="preserve">cancellation_policy</t>
  </si>
  <si>
    <r>
      <rPr>
        <b val="true"/>
        <sz val="10"/>
        <rFont val="WenQuanYi Zen Hei"/>
        <family val="2"/>
      </rPr>
      <t xml:space="preserve">旅行社责任险（保额） </t>
    </r>
    <r>
      <rPr>
        <b val="true"/>
        <sz val="10"/>
        <rFont val="Arial"/>
        <family val="0"/>
        <charset val="1"/>
      </rPr>
      <t xml:space="preserve">/ Liability insurance (coverage) / </t>
    </r>
    <r>
      <rPr>
        <b val="true"/>
        <sz val="10"/>
        <rFont val="WenQuanYi Zen Hei"/>
        <family val="2"/>
      </rPr>
      <t xml:space="preserve">여행자 배상책임보험</t>
    </r>
  </si>
  <si>
    <t xml:space="preserve">liability_insurance</t>
  </si>
  <si>
    <r>
      <rPr>
        <b val="true"/>
        <sz val="10"/>
        <rFont val="WenQuanYi Zen Hei"/>
        <family val="2"/>
      </rPr>
      <t xml:space="preserve">报价是否含税（</t>
    </r>
    <r>
      <rPr>
        <b val="true"/>
        <sz val="10"/>
        <rFont val="Arial"/>
        <family val="0"/>
        <charset val="1"/>
      </rPr>
      <t xml:space="preserve">VAT</t>
    </r>
    <r>
      <rPr>
        <b val="true"/>
        <sz val="10"/>
        <rFont val="WenQuanYi Zen Hei"/>
        <family val="2"/>
      </rPr>
      <t xml:space="preserve">） </t>
    </r>
    <r>
      <rPr>
        <b val="true"/>
        <sz val="10"/>
        <rFont val="Arial"/>
        <family val="0"/>
        <charset val="1"/>
      </rPr>
      <t xml:space="preserve">/ Price incl. VAT? / </t>
    </r>
    <r>
      <rPr>
        <b val="true"/>
        <sz val="10"/>
        <rFont val="WenQuanYi Zen Hei"/>
        <family val="2"/>
      </rPr>
      <t xml:space="preserve">부가세 포함 여부</t>
    </r>
  </si>
  <si>
    <t xml:space="preserve">Y</t>
  </si>
  <si>
    <t xml:space="preserve">price_includes_tax</t>
  </si>
  <si>
    <r>
      <rPr>
        <b val="true"/>
        <sz val="10"/>
        <rFont val="WenQuanYi Zen Hei"/>
        <family val="2"/>
      </rPr>
      <t xml:space="preserve">其他说明 </t>
    </r>
    <r>
      <rPr>
        <b val="true"/>
        <sz val="10"/>
        <rFont val="Arial"/>
        <family val="0"/>
        <charset val="1"/>
      </rPr>
      <t xml:space="preserve">/ Other notes / </t>
    </r>
    <r>
      <rPr>
        <b val="true"/>
        <sz val="10"/>
        <rFont val="WenQuanYi Zen Hei"/>
        <family val="2"/>
      </rPr>
      <t xml:space="preserve">기타</t>
    </r>
  </si>
  <si>
    <t xml:space="preserve">notes</t>
  </si>
  <si>
    <r>
      <rPr>
        <b val="true"/>
        <sz val="14"/>
        <color rgb="FF1F3864"/>
        <rFont val="Arial"/>
        <family val="0"/>
        <charset val="1"/>
      </rPr>
      <t xml:space="preserve">2 </t>
    </r>
    <r>
      <rPr>
        <b val="true"/>
        <sz val="14"/>
        <color rgb="FF1F3864"/>
        <rFont val="WenQuanYi Zen Hei"/>
        <family val="2"/>
      </rPr>
      <t xml:space="preserve">酒店 </t>
    </r>
    <r>
      <rPr>
        <b val="true"/>
        <sz val="14"/>
        <color rgb="FF1F3864"/>
        <rFont val="Arial"/>
        <family val="0"/>
        <charset val="1"/>
      </rPr>
      <t xml:space="preserve">Hotels</t>
    </r>
  </si>
  <si>
    <r>
      <rPr>
        <i val="true"/>
        <sz val="9"/>
        <color rgb="FF595959"/>
        <rFont val="WenQuanYi Zen Hei"/>
        <family val="2"/>
      </rPr>
      <t xml:space="preserve">已预填竞品在售线路出现过的 </t>
    </r>
    <r>
      <rPr>
        <i val="true"/>
        <sz val="9"/>
        <color rgb="FF595959"/>
        <rFont val="Arial"/>
        <family val="0"/>
        <charset val="1"/>
      </rPr>
      <t xml:space="preserve">88 </t>
    </r>
    <r>
      <rPr>
        <i val="true"/>
        <sz val="9"/>
        <color rgb="FF595959"/>
        <rFont val="WenQuanYi Zen Hei"/>
        <family val="2"/>
      </rPr>
      <t xml:space="preserve">家酒店（灰色）。请对能操作的酒店填价，不能操作的留空；可在下方黄色空行补充推荐酒店。价格为每间每晚净价。</t>
    </r>
  </si>
  <si>
    <r>
      <rPr>
        <b val="true"/>
        <sz val="10"/>
        <color rgb="FFFFFFFF"/>
        <rFont val="WenQuanYi Zen Hei"/>
        <family val="2"/>
      </rPr>
      <t xml:space="preserve">城市
</t>
    </r>
    <r>
      <rPr>
        <b val="true"/>
        <sz val="10"/>
        <color rgb="FFFFFFFF"/>
        <rFont val="Arial"/>
        <family val="0"/>
        <charset val="1"/>
      </rPr>
      <t xml:space="preserve">City
</t>
    </r>
    <r>
      <rPr>
        <b val="true"/>
        <sz val="10"/>
        <color rgb="FFFFFFFF"/>
        <rFont val="WenQuanYi Zen Hei"/>
        <family val="2"/>
      </rPr>
      <t xml:space="preserve">도시</t>
    </r>
  </si>
  <si>
    <r>
      <rPr>
        <b val="true"/>
        <sz val="10"/>
        <color rgb="FFFFFFFF"/>
        <rFont val="WenQuanYi Zen Hei"/>
        <family val="2"/>
      </rPr>
      <t xml:space="preserve">酒店名称（英文）
</t>
    </r>
    <r>
      <rPr>
        <b val="true"/>
        <sz val="10"/>
        <color rgb="FFFFFFFF"/>
        <rFont val="Arial"/>
        <family val="0"/>
        <charset val="1"/>
      </rPr>
      <t xml:space="preserve">Hotel name (EN)
</t>
    </r>
    <r>
      <rPr>
        <b val="true"/>
        <sz val="10"/>
        <color rgb="FFFFFFFF"/>
        <rFont val="WenQuanYi Zen Hei"/>
        <family val="2"/>
      </rPr>
      <t xml:space="preserve">호텔명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영문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</si>
  <si>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WEBUY </t>
    </r>
    <r>
      <rPr>
        <b val="true"/>
        <sz val="10"/>
        <color rgb="FFFFFFFF"/>
        <rFont val="WenQuanYi Zen Hei"/>
        <family val="2"/>
      </rPr>
      <t xml:space="preserve">档次参考
</t>
    </r>
    <r>
      <rPr>
        <b val="true"/>
        <sz val="10"/>
        <color rgb="FFFFFFFF"/>
        <rFont val="Arial"/>
        <family val="0"/>
        <charset val="1"/>
      </rPr>
      <t xml:space="preserve">Tier seen in market
</t>
    </r>
    <r>
      <rPr>
        <b val="true"/>
        <sz val="10"/>
        <color rgb="FFFFFFFF"/>
        <rFont val="WenQuanYi Zen Hei"/>
        <family val="2"/>
      </rPr>
      <t xml:space="preserve">시장 등급</t>
    </r>
  </si>
  <si>
    <r>
      <rPr>
        <b val="true"/>
        <sz val="10"/>
        <color rgb="FFFFFFFF"/>
        <rFont val="WenQuanYi Zen Hei"/>
        <family val="2"/>
      </rPr>
      <t xml:space="preserve">当地名称
</t>
    </r>
    <r>
      <rPr>
        <b val="true"/>
        <sz val="10"/>
        <color rgb="FFFFFFFF"/>
        <rFont val="Arial"/>
        <family val="0"/>
        <charset val="1"/>
      </rPr>
      <t xml:space="preserve">Local name
</t>
    </r>
    <r>
      <rPr>
        <b val="true"/>
        <sz val="10"/>
        <color rgb="FFFFFFFF"/>
        <rFont val="WenQuanYi Zen Hei"/>
        <family val="2"/>
      </rPr>
      <t xml:space="preserve">현지명</t>
    </r>
  </si>
  <si>
    <r>
      <rPr>
        <b val="true"/>
        <sz val="10"/>
        <color rgb="FFFFFFFF"/>
        <rFont val="WenQuanYi Zen Hei"/>
        <family val="2"/>
      </rPr>
      <t xml:space="preserve">星级
</t>
    </r>
    <r>
      <rPr>
        <b val="true"/>
        <sz val="10"/>
        <color rgb="FFFFFFFF"/>
        <rFont val="Arial"/>
        <family val="0"/>
        <charset val="1"/>
      </rPr>
      <t xml:space="preserve">Star
</t>
    </r>
    <r>
      <rPr>
        <b val="true"/>
        <sz val="10"/>
        <color rgb="FFFFFFFF"/>
        <rFont val="WenQuanYi Zen Hei"/>
        <family val="2"/>
      </rPr>
      <t xml:space="preserve">등급</t>
    </r>
  </si>
  <si>
    <r>
      <rPr>
        <b val="true"/>
        <sz val="10"/>
        <color rgb="FFFFFFFF"/>
        <rFont val="WenQuanYi Zen Hei"/>
        <family val="2"/>
      </rPr>
      <t xml:space="preserve">区域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商圈
</t>
    </r>
    <r>
      <rPr>
        <b val="true"/>
        <sz val="10"/>
        <color rgb="FFFFFFFF"/>
        <rFont val="Arial"/>
        <family val="0"/>
        <charset val="1"/>
      </rPr>
      <t xml:space="preserve">Area
</t>
    </r>
    <r>
      <rPr>
        <b val="true"/>
        <sz val="10"/>
        <color rgb="FFFFFFFF"/>
        <rFont val="WenQuanYi Zen Hei"/>
        <family val="2"/>
      </rPr>
      <t xml:space="preserve">지역</t>
    </r>
  </si>
  <si>
    <r>
      <rPr>
        <b val="true"/>
        <sz val="10"/>
        <color rgb="FFFFFFFF"/>
        <rFont val="WenQuanYi Zen Hei"/>
        <family val="2"/>
      </rPr>
      <t xml:space="preserve">房型
</t>
    </r>
    <r>
      <rPr>
        <b val="true"/>
        <sz val="10"/>
        <color rgb="FFFFFFFF"/>
        <rFont val="Arial"/>
        <family val="0"/>
        <charset val="1"/>
      </rPr>
      <t xml:space="preserve">Room type
</t>
    </r>
    <r>
      <rPr>
        <b val="true"/>
        <sz val="10"/>
        <color rgb="FFFFFFFF"/>
        <rFont val="WenQuanYi Zen Hei"/>
        <family val="2"/>
      </rPr>
      <t xml:space="preserve">객실 타입</t>
    </r>
  </si>
  <si>
    <r>
      <rPr>
        <b val="true"/>
        <sz val="10"/>
        <color rgb="FFFFFFFF"/>
        <rFont val="WenQuanYi Zen Hei"/>
        <family val="2"/>
      </rPr>
      <t xml:space="preserve">季节档
</t>
    </r>
    <r>
      <rPr>
        <b val="true"/>
        <sz val="10"/>
        <color rgb="FFFFFFFF"/>
        <rFont val="Arial"/>
        <family val="0"/>
        <charset val="1"/>
      </rPr>
      <t xml:space="preserve">Season
</t>
    </r>
    <r>
      <rPr>
        <b val="true"/>
        <sz val="10"/>
        <color rgb="FFFFFFFF"/>
        <rFont val="WenQuanYi Zen Hei"/>
        <family val="2"/>
      </rPr>
      <t xml:space="preserve">시즌</t>
    </r>
  </si>
  <si>
    <r>
      <rPr>
        <b val="true"/>
        <sz val="10"/>
        <color rgb="FFFFFFFF"/>
        <rFont val="WenQuanYi Zen Hei"/>
        <family val="2"/>
      </rPr>
      <t xml:space="preserve">适用日期 起
</t>
    </r>
    <r>
      <rPr>
        <b val="true"/>
        <sz val="10"/>
        <color rgb="FFFFFFFF"/>
        <rFont val="Arial"/>
        <family val="0"/>
        <charset val="1"/>
      </rPr>
      <t xml:space="preserve">From
</t>
    </r>
    <r>
      <rPr>
        <b val="true"/>
        <sz val="10"/>
        <color rgb="FFFFFFFF"/>
        <rFont val="WenQuanYi Zen Hei"/>
        <family val="2"/>
      </rPr>
      <t xml:space="preserve">적용 시작</t>
    </r>
  </si>
  <si>
    <r>
      <rPr>
        <b val="true"/>
        <sz val="10"/>
        <color rgb="FFFFFFFF"/>
        <rFont val="WenQuanYi Zen Hei"/>
        <family val="2"/>
      </rPr>
      <t xml:space="preserve">适用日期 止
</t>
    </r>
    <r>
      <rPr>
        <b val="true"/>
        <sz val="10"/>
        <color rgb="FFFFFFFF"/>
        <rFont val="Arial"/>
        <family val="0"/>
        <charset val="1"/>
      </rPr>
      <t xml:space="preserve">To
</t>
    </r>
    <r>
      <rPr>
        <b val="true"/>
        <sz val="10"/>
        <color rgb="FFFFFFFF"/>
        <rFont val="WenQuanYi Zen Hei"/>
        <family val="2"/>
      </rPr>
      <t xml:space="preserve">적용 종료</t>
    </r>
  </si>
  <si>
    <r>
      <rPr>
        <b val="true"/>
        <sz val="10"/>
        <color rgb="FFFFFFFF"/>
        <rFont val="WenQuanYi Zen Hei"/>
        <family val="2"/>
      </rPr>
      <t xml:space="preserve">双人房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间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晚（</t>
    </r>
    <r>
      <rPr>
        <b val="true"/>
        <sz val="10"/>
        <color rgb="FFFFFFFF"/>
        <rFont val="Arial"/>
        <family val="0"/>
        <charset val="1"/>
      </rPr>
      <t xml:space="preserve">KRW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Twin per room/night (KRW)
</t>
    </r>
    <r>
      <rPr>
        <b val="true"/>
        <sz val="10"/>
        <color rgb="FFFFFFFF"/>
        <rFont val="WenQuanYi Zen Hei"/>
        <family val="2"/>
      </rPr>
      <t xml:space="preserve">트윈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실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박</t>
    </r>
  </si>
  <si>
    <r>
      <rPr>
        <b val="true"/>
        <sz val="10"/>
        <color rgb="FFFFFFFF"/>
        <rFont val="WenQuanYi Zen Hei"/>
        <family val="2"/>
      </rPr>
      <t xml:space="preserve">单人房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间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晚（</t>
    </r>
    <r>
      <rPr>
        <b val="true"/>
        <sz val="10"/>
        <color rgb="FFFFFFFF"/>
        <rFont val="Arial"/>
        <family val="0"/>
        <charset val="1"/>
      </rPr>
      <t xml:space="preserve">KRW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Single per room/night (KRW)
</t>
    </r>
    <r>
      <rPr>
        <b val="true"/>
        <sz val="10"/>
        <color rgb="FFFFFFFF"/>
        <rFont val="WenQuanYi Zen Hei"/>
        <family val="2"/>
      </rPr>
      <t xml:space="preserve">싱글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실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박</t>
    </r>
  </si>
  <si>
    <r>
      <rPr>
        <b val="true"/>
        <sz val="10"/>
        <color rgb="FFFFFFFF"/>
        <rFont val="WenQuanYi Zen Hei"/>
        <family val="2"/>
      </rPr>
      <t xml:space="preserve">三人房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间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晚（</t>
    </r>
    <r>
      <rPr>
        <b val="true"/>
        <sz val="10"/>
        <color rgb="FFFFFFFF"/>
        <rFont val="Arial"/>
        <family val="0"/>
        <charset val="1"/>
      </rPr>
      <t xml:space="preserve">KRW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Triple per room/night (KRW)
</t>
    </r>
    <r>
      <rPr>
        <b val="true"/>
        <sz val="10"/>
        <color rgb="FFFFFFFF"/>
        <rFont val="WenQuanYi Zen Hei"/>
        <family val="2"/>
      </rPr>
      <t xml:space="preserve">트리플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실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박</t>
    </r>
  </si>
  <si>
    <r>
      <rPr>
        <b val="true"/>
        <sz val="10"/>
        <color rgb="FFFFFFFF"/>
        <rFont val="WenQuanYi Zen Hei"/>
        <family val="2"/>
      </rPr>
      <t xml:space="preserve">加床（</t>
    </r>
    <r>
      <rPr>
        <b val="true"/>
        <sz val="10"/>
        <color rgb="FFFFFFFF"/>
        <rFont val="Arial"/>
        <family val="0"/>
        <charset val="1"/>
      </rPr>
      <t xml:space="preserve">KRW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Extra bed (KRW)
</t>
    </r>
    <r>
      <rPr>
        <b val="true"/>
        <sz val="10"/>
        <color rgb="FFFFFFFF"/>
        <rFont val="WenQuanYi Zen Hei"/>
        <family val="2"/>
      </rPr>
      <t xml:space="preserve">엑스트라 베드</t>
    </r>
  </si>
  <si>
    <r>
      <rPr>
        <b val="true"/>
        <sz val="10"/>
        <color rgb="FFFFFFFF"/>
        <rFont val="WenQuanYi Zen Hei"/>
        <family val="2"/>
      </rPr>
      <t xml:space="preserve">含早餐
</t>
    </r>
    <r>
      <rPr>
        <b val="true"/>
        <sz val="10"/>
        <color rgb="FFFFFFFF"/>
        <rFont val="Arial"/>
        <family val="0"/>
        <charset val="1"/>
      </rPr>
      <t xml:space="preserve">Breakfast incl.
</t>
    </r>
    <r>
      <rPr>
        <b val="true"/>
        <sz val="10"/>
        <color rgb="FFFFFFFF"/>
        <rFont val="WenQuanYi Zen Hei"/>
        <family val="2"/>
      </rPr>
      <t xml:space="preserve">조식 포함</t>
    </r>
  </si>
  <si>
    <r>
      <rPr>
        <b val="true"/>
        <sz val="10"/>
        <color rgb="FFFFFFFF"/>
        <rFont val="WenQuanYi Zen Hei"/>
        <family val="2"/>
      </rPr>
      <t xml:space="preserve">早餐单价（</t>
    </r>
    <r>
      <rPr>
        <b val="true"/>
        <sz val="10"/>
        <color rgb="FFFFFFFF"/>
        <rFont val="Arial"/>
        <family val="0"/>
        <charset val="1"/>
      </rPr>
      <t xml:space="preserve">KRW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Breakfast / pax (KRW)
</t>
    </r>
    <r>
      <rPr>
        <b val="true"/>
        <sz val="10"/>
        <color rgb="FFFFFFFF"/>
        <rFont val="WenQuanYi Zen Hei"/>
        <family val="2"/>
      </rPr>
      <t xml:space="preserve">조식 단가</t>
    </r>
  </si>
  <si>
    <r>
      <rPr>
        <b val="true"/>
        <sz val="10"/>
        <color rgb="FFFFFFFF"/>
        <rFont val="WenQuanYi Zen Hei"/>
        <family val="2"/>
      </rPr>
      <t xml:space="preserve">儿童政策（年龄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不占床）
</t>
    </r>
    <r>
      <rPr>
        <b val="true"/>
        <sz val="10"/>
        <color rgb="FFFFFFFF"/>
        <rFont val="Arial"/>
        <family val="0"/>
        <charset val="1"/>
      </rPr>
      <t xml:space="preserve">Child policy
</t>
    </r>
    <r>
      <rPr>
        <b val="true"/>
        <sz val="10"/>
        <color rgb="FFFFFFFF"/>
        <rFont val="WenQuanYi Zen Hei"/>
        <family val="2"/>
      </rPr>
      <t xml:space="preserve">아동 규정</t>
    </r>
  </si>
  <si>
    <r>
      <rPr>
        <b val="true"/>
        <sz val="10"/>
        <color rgb="FFFFFFFF"/>
        <rFont val="WenQuanYi Zen Hei"/>
        <family val="2"/>
      </rPr>
      <t xml:space="preserve">团体价最少间数
</t>
    </r>
    <r>
      <rPr>
        <b val="true"/>
        <sz val="10"/>
        <color rgb="FFFFFFFF"/>
        <rFont val="Arial"/>
        <family val="0"/>
        <charset val="1"/>
      </rPr>
      <t xml:space="preserve">Min rooms for group rate
</t>
    </r>
    <r>
      <rPr>
        <b val="true"/>
        <sz val="10"/>
        <color rgb="FFFFFFFF"/>
        <rFont val="WenQuanYi Zen Hei"/>
        <family val="2"/>
      </rPr>
      <t xml:space="preserve">단체 최소 객실</t>
    </r>
  </si>
  <si>
    <r>
      <rPr>
        <b val="true"/>
        <sz val="10"/>
        <color rgb="FFFFFFFF"/>
        <rFont val="WenQuanYi Zen Hei"/>
        <family val="2"/>
      </rPr>
      <t xml:space="preserve">大巴可停
</t>
    </r>
    <r>
      <rPr>
        <b val="true"/>
        <sz val="10"/>
        <color rgb="FFFFFFFF"/>
        <rFont val="Arial"/>
        <family val="0"/>
        <charset val="1"/>
      </rPr>
      <t xml:space="preserve">Coach parking
</t>
    </r>
    <r>
      <rPr>
        <b val="true"/>
        <sz val="10"/>
        <color rgb="FFFFFFFF"/>
        <rFont val="WenQuanYi Zen Hei"/>
        <family val="2"/>
      </rPr>
      <t xml:space="preserve">버스 주차</t>
    </r>
  </si>
  <si>
    <r>
      <rPr>
        <b val="true"/>
        <sz val="10"/>
        <color rgb="FFFFFFFF"/>
        <rFont val="WenQuanYi Zen Hei"/>
        <family val="2"/>
      </rPr>
      <t xml:space="preserve">可保留房量（间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晚）
</t>
    </r>
    <r>
      <rPr>
        <b val="true"/>
        <sz val="10"/>
        <color rgb="FFFFFFFF"/>
        <rFont val="Arial"/>
        <family val="0"/>
        <charset val="1"/>
      </rPr>
      <t xml:space="preserve">Allotment (rooms/night)
</t>
    </r>
    <r>
      <rPr>
        <b val="true"/>
        <sz val="10"/>
        <color rgb="FFFFFFFF"/>
        <rFont val="WenQuanYi Zen Hei"/>
        <family val="2"/>
      </rPr>
      <t xml:space="preserve">블록 객실 수</t>
    </r>
  </si>
  <si>
    <r>
      <rPr>
        <b val="true"/>
        <sz val="10"/>
        <color rgb="FFFFFFFF"/>
        <rFont val="WenQuanYi Zen Hei"/>
        <family val="2"/>
      </rPr>
      <t xml:space="preserve">释放期（出发前天数）
</t>
    </r>
    <r>
      <rPr>
        <b val="true"/>
        <sz val="10"/>
        <color rgb="FFFFFFFF"/>
        <rFont val="Arial"/>
        <family val="0"/>
        <charset val="1"/>
      </rPr>
      <t xml:space="preserve">Release (days before)
</t>
    </r>
    <r>
      <rPr>
        <b val="true"/>
        <sz val="10"/>
        <color rgb="FFFFFFFF"/>
        <rFont val="WenQuanYi Zen Hei"/>
        <family val="2"/>
      </rPr>
      <t xml:space="preserve">릴리즈 기한</t>
    </r>
  </si>
  <si>
    <r>
      <rPr>
        <b val="true"/>
        <sz val="10"/>
        <color rgb="FFFFFFFF"/>
        <rFont val="WenQuanYi Zen Hei"/>
        <family val="2"/>
      </rPr>
      <t xml:space="preserve">备注（加价日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施工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新开）
</t>
    </r>
    <r>
      <rPr>
        <b val="true"/>
        <sz val="10"/>
        <color rgb="FFFFFFFF"/>
        <rFont val="Arial"/>
        <family val="0"/>
        <charset val="1"/>
      </rPr>
      <t xml:space="preserve">Notes
</t>
    </r>
    <r>
      <rPr>
        <b val="true"/>
        <sz val="10"/>
        <color rgb="FFFFFFFF"/>
        <rFont val="WenQuanYi Zen Hei"/>
        <family val="2"/>
      </rPr>
      <t xml:space="preserve">비고</t>
    </r>
  </si>
  <si>
    <t xml:space="preserve">city</t>
  </si>
  <si>
    <t xml:space="preserve">hotel_name_en</t>
  </si>
  <si>
    <t xml:space="preserve">webuy_tier</t>
  </si>
  <si>
    <t xml:space="preserve">hotel_name_local</t>
  </si>
  <si>
    <t xml:space="preserve">star</t>
  </si>
  <si>
    <t xml:space="preserve">area</t>
  </si>
  <si>
    <t xml:space="preserve">room_type</t>
  </si>
  <si>
    <t xml:space="preserve">season</t>
  </si>
  <si>
    <t xml:space="preserve">date_from</t>
  </si>
  <si>
    <t xml:space="preserve">date_to</t>
  </si>
  <si>
    <t xml:space="preserve">twin_per_room</t>
  </si>
  <si>
    <t xml:space="preserve">single_per_room</t>
  </si>
  <si>
    <t xml:space="preserve">triple_per_room</t>
  </si>
  <si>
    <t xml:space="preserve">extra_bed</t>
  </si>
  <si>
    <t xml:space="preserve">breakfast_incl</t>
  </si>
  <si>
    <t xml:space="preserve">breakfast_price</t>
  </si>
  <si>
    <t xml:space="preserve">child_policy</t>
  </si>
  <si>
    <t xml:space="preserve">group_min_rooms</t>
  </si>
  <si>
    <t xml:space="preserve">coach_parking</t>
  </si>
  <si>
    <t xml:space="preserve">allotment</t>
  </si>
  <si>
    <t xml:space="preserve">release_days</t>
  </si>
  <si>
    <r>
      <rPr>
        <i val="true"/>
        <sz val="10"/>
        <color rgb="FF7F7F7F"/>
        <rFont val="WenQuanYi Zen Hei"/>
        <family val="2"/>
      </rPr>
      <t xml:space="preserve">首尔 </t>
    </r>
    <r>
      <rPr>
        <i val="true"/>
        <sz val="10"/>
        <color rgb="FF7F7F7F"/>
        <rFont val="Arial"/>
        <family val="0"/>
        <charset val="1"/>
      </rPr>
      <t xml:space="preserve">Seoul</t>
    </r>
  </si>
  <si>
    <t xml:space="preserve">Novotel Ambassador Seoul Yongsan</t>
  </si>
  <si>
    <t xml:space="preserve">group_standard</t>
  </si>
  <si>
    <t xml:space="preserve">노보텔 앰배서더 서울 용산</t>
  </si>
  <si>
    <t xml:space="preserve">4★</t>
  </si>
  <si>
    <r>
      <rPr>
        <i val="true"/>
        <sz val="10"/>
        <color rgb="FF7F7F7F"/>
        <rFont val="WenQuanYi Zen Hei"/>
        <family val="2"/>
      </rPr>
      <t xml:space="preserve">龙山 </t>
    </r>
    <r>
      <rPr>
        <i val="true"/>
        <sz val="10"/>
        <color rgb="FF7F7F7F"/>
        <rFont val="Arial"/>
        <family val="0"/>
        <charset val="1"/>
      </rPr>
      <t xml:space="preserve">Yongsan</t>
    </r>
  </si>
  <si>
    <t xml:space="preserve">Superior Twin</t>
  </si>
  <si>
    <r>
      <rPr>
        <i val="true"/>
        <sz val="10"/>
        <color rgb="FF7F7F7F"/>
        <rFont val="WenQuanYi Zen Hei"/>
        <family val="2"/>
      </rPr>
      <t xml:space="preserve">平季 </t>
    </r>
    <r>
      <rPr>
        <i val="true"/>
        <sz val="10"/>
        <color rgb="FF7F7F7F"/>
        <rFont val="Arial"/>
        <family val="0"/>
        <charset val="1"/>
      </rPr>
      <t xml:space="preserve">Shoulder</t>
    </r>
  </si>
  <si>
    <r>
      <rPr>
        <i val="true"/>
        <sz val="10"/>
        <color rgb="FF7F7F7F"/>
        <rFont val="Arial"/>
        <family val="0"/>
        <charset val="1"/>
      </rPr>
      <t xml:space="preserve">12 </t>
    </r>
    <r>
      <rPr>
        <i val="true"/>
        <sz val="10"/>
        <color rgb="FF7F7F7F"/>
        <rFont val="WenQuanYi Zen Hei"/>
        <family val="2"/>
      </rPr>
      <t xml:space="preserve">岁以下不占床免费（不含早）</t>
    </r>
  </si>
  <si>
    <r>
      <rPr>
        <i val="true"/>
        <sz val="10"/>
        <color rgb="FF7F7F7F"/>
        <rFont val="Arial"/>
        <family val="0"/>
        <charset val="1"/>
      </rPr>
      <t xml:space="preserve">4/1–4/10 </t>
    </r>
    <r>
      <rPr>
        <i val="true"/>
        <sz val="10"/>
        <color rgb="FF7F7F7F"/>
        <rFont val="WenQuanYi Zen Hei"/>
        <family val="2"/>
      </rPr>
      <t xml:space="preserve">樱花期加价 </t>
    </r>
    <r>
      <rPr>
        <i val="true"/>
        <sz val="10"/>
        <color rgb="FF7F7F7F"/>
        <rFont val="Arial"/>
        <family val="0"/>
        <charset val="1"/>
      </rPr>
      <t xml:space="preserve">20%</t>
    </r>
  </si>
  <si>
    <r>
      <rPr>
        <sz val="10"/>
        <color rgb="FF000000"/>
        <rFont val="WenQuanYi Zen Hei"/>
        <family val="2"/>
      </rPr>
      <t xml:space="preserve">首尔 </t>
    </r>
    <r>
      <rPr>
        <sz val="10"/>
        <color rgb="FF000000"/>
        <rFont val="Arial"/>
        <family val="0"/>
        <charset val="1"/>
      </rPr>
      <t xml:space="preserve">Seoul</t>
    </r>
  </si>
  <si>
    <t xml:space="preserve">Golden Seoul Hotel/ Ibis Ambassador Yongsan Hotel</t>
  </si>
  <si>
    <t xml:space="preserve">fit</t>
  </si>
  <si>
    <t xml:space="preserve">Ibis Ambassador Yongsan Seoul</t>
  </si>
  <si>
    <t xml:space="preserve">Novotel Ambassador Yongsan</t>
  </si>
  <si>
    <t xml:space="preserve">Seoul Bernoui Hote</t>
  </si>
  <si>
    <t xml:space="preserve">Seoul Garden hotel</t>
  </si>
  <si>
    <t xml:space="preserve">Seoul Novotel Ambassador</t>
  </si>
  <si>
    <t xml:space="preserve">Seoul Novotel Hotel</t>
  </si>
  <si>
    <t xml:space="preserve">Sollago Myeongdong Hotel</t>
  </si>
  <si>
    <t xml:space="preserve">Amanti Seoul</t>
  </si>
  <si>
    <t xml:space="preserve">premium</t>
  </si>
  <si>
    <t xml:space="preserve">Amanty Hotel</t>
  </si>
  <si>
    <t xml:space="preserve">Amid Hotel Seoul</t>
  </si>
  <si>
    <t xml:space="preserve">Glad Mapo</t>
  </si>
  <si>
    <t xml:space="preserve">Glamping</t>
  </si>
  <si>
    <t xml:space="preserve">Lotte Myeongdong (Main Tower)</t>
  </si>
  <si>
    <t xml:space="preserve">Seoul Dragon City</t>
  </si>
  <si>
    <t xml:space="preserve">Seoul Garden</t>
  </si>
  <si>
    <t xml:space="preserve">Sofitel Ambassador Seoul Hotel</t>
  </si>
  <si>
    <t xml:space="preserve">Sollago Hotel Myeongdong</t>
  </si>
  <si>
    <t xml:space="preserve">Sotetsu Hotel Splasir Seoul Myeongdong, Sollago Myeongdong Hotel</t>
  </si>
  <si>
    <t xml:space="preserve">Sotetsu Splaisir Myeongdong</t>
  </si>
  <si>
    <t xml:space="preserve">Stay Folio</t>
  </si>
  <si>
    <t xml:space="preserve">Westin Josun</t>
  </si>
  <si>
    <r>
      <rPr>
        <sz val="10"/>
        <color rgb="FF000000"/>
        <rFont val="WenQuanYi Zen Hei"/>
        <family val="2"/>
      </rPr>
      <t xml:space="preserve">釜山 </t>
    </r>
    <r>
      <rPr>
        <sz val="10"/>
        <color rgb="FF000000"/>
        <rFont val="Arial"/>
        <family val="0"/>
        <charset val="1"/>
      </rPr>
      <t xml:space="preserve">Busan</t>
    </r>
  </si>
  <si>
    <t xml:space="preserve">Busan Asti hotel</t>
  </si>
  <si>
    <t xml:space="preserve">Busan Crown Harbor Hotel</t>
  </si>
  <si>
    <t xml:space="preserve">Busan Shilla Stay Seobusan Hotel</t>
  </si>
  <si>
    <t xml:space="preserve">Kwangsu Hotel</t>
  </si>
  <si>
    <t xml:space="preserve">Asti Busan</t>
  </si>
  <si>
    <t xml:space="preserve">Asti Hotel</t>
  </si>
  <si>
    <t xml:space="preserve">Avani Central Hotel</t>
  </si>
  <si>
    <t xml:space="preserve">Crown Harbor</t>
  </si>
  <si>
    <t xml:space="preserve">Lotte Hotel</t>
  </si>
  <si>
    <t xml:space="preserve">Solaria Busan</t>
  </si>
  <si>
    <t xml:space="preserve">Grand Josun Busan</t>
  </si>
  <si>
    <t xml:space="preserve">join_in</t>
  </si>
  <si>
    <r>
      <rPr>
        <sz val="10"/>
        <color rgb="FF000000"/>
        <rFont val="WenQuanYi Zen Hei"/>
        <family val="2"/>
      </rPr>
      <t xml:space="preserve">济州 </t>
    </r>
    <r>
      <rPr>
        <sz val="10"/>
        <color rgb="FF000000"/>
        <rFont val="Arial"/>
        <family val="0"/>
        <charset val="1"/>
      </rPr>
      <t xml:space="preserve">Jeju</t>
    </r>
  </si>
  <si>
    <t xml:space="preserve">Jeju Astar Hotel</t>
  </si>
  <si>
    <t xml:space="preserve">Jeju Best Western Hotel</t>
  </si>
  <si>
    <t xml:space="preserve">Jeju Sirius</t>
  </si>
  <si>
    <t xml:space="preserve">The Best Jeju Seongsan Hotel</t>
  </si>
  <si>
    <t xml:space="preserve">Best Western Hotel</t>
  </si>
  <si>
    <t xml:space="preserve">Gloucester Hotel Jeju</t>
  </si>
  <si>
    <t xml:space="preserve">Grand Hyatt</t>
  </si>
  <si>
    <r>
      <rPr>
        <sz val="10"/>
        <color rgb="FF000000"/>
        <rFont val="WenQuanYi Zen Hei"/>
        <family val="2"/>
      </rPr>
      <t xml:space="preserve">全州 </t>
    </r>
    <r>
      <rPr>
        <sz val="10"/>
        <color rgb="FF000000"/>
        <rFont val="Arial"/>
        <family val="0"/>
        <charset val="1"/>
      </rPr>
      <t xml:space="preserve">Jeonju</t>
    </r>
  </si>
  <si>
    <t xml:space="preserve">Jeonju Lahan Hotel</t>
  </si>
  <si>
    <t xml:space="preserve">Jeonju Wangyijimil Hanok Stay</t>
  </si>
  <si>
    <t xml:space="preserve">Wangyijimil Hanok Stay</t>
  </si>
  <si>
    <t xml:space="preserve">Guangju Ramada</t>
  </si>
  <si>
    <t xml:space="preserve">Jeonju Best Western</t>
  </si>
  <si>
    <t xml:space="preserve">Jeonju Lahan</t>
  </si>
  <si>
    <t xml:space="preserve">Mokpo Hyundai Lahan</t>
  </si>
  <si>
    <t xml:space="preserve">Lahan Hotel Jeonju</t>
  </si>
  <si>
    <r>
      <rPr>
        <sz val="10"/>
        <color rgb="FF000000"/>
        <rFont val="WenQuanYi Zen Hei"/>
        <family val="2"/>
      </rPr>
      <t xml:space="preserve">仁川 </t>
    </r>
    <r>
      <rPr>
        <sz val="10"/>
        <color rgb="FF000000"/>
        <rFont val="Arial"/>
        <family val="0"/>
        <charset val="1"/>
      </rPr>
      <t xml:space="preserve">Incheon</t>
    </r>
  </si>
  <si>
    <t xml:space="preserve">Harbor Park Hotel</t>
  </si>
  <si>
    <t xml:space="preserve">Incheon Best Western Harbor Park Hotel</t>
  </si>
  <si>
    <t xml:space="preserve">Incheon Harbor Park Hotel</t>
  </si>
  <si>
    <t xml:space="preserve">Nest Hotel</t>
  </si>
  <si>
    <r>
      <rPr>
        <sz val="10"/>
        <color rgb="FF000000"/>
        <rFont val="WenQuanYi Zen Hei"/>
        <family val="2"/>
      </rPr>
      <t xml:space="preserve">平昌 </t>
    </r>
    <r>
      <rPr>
        <sz val="10"/>
        <color rgb="FF000000"/>
        <rFont val="Arial"/>
        <family val="0"/>
        <charset val="1"/>
      </rPr>
      <t xml:space="preserve">Pyeongchang</t>
    </r>
  </si>
  <si>
    <t xml:space="preserve">Yongpyong Dragon Resort</t>
  </si>
  <si>
    <t xml:space="preserve">Yongpyong Resort</t>
  </si>
  <si>
    <t xml:space="preserve">Yongpyong ski resort</t>
  </si>
  <si>
    <t xml:space="preserve">InterContinental Alpensia Pyeongchang</t>
  </si>
  <si>
    <r>
      <rPr>
        <sz val="10"/>
        <color rgb="FF000000"/>
        <rFont val="WenQuanYi Zen Hei"/>
        <family val="2"/>
      </rPr>
      <t xml:space="preserve">庆州 </t>
    </r>
    <r>
      <rPr>
        <sz val="10"/>
        <color rgb="FF000000"/>
        <rFont val="Arial"/>
        <family val="0"/>
        <charset val="1"/>
      </rPr>
      <t xml:space="preserve">Gyeongju</t>
    </r>
  </si>
  <si>
    <t xml:space="preserve">Gyeongju Commodore hotel</t>
  </si>
  <si>
    <t xml:space="preserve">Lahan Select Gyeongju</t>
  </si>
  <si>
    <r>
      <rPr>
        <sz val="10"/>
        <color rgb="FF000000"/>
        <rFont val="WenQuanYi Zen Hei"/>
        <family val="2"/>
      </rPr>
      <t xml:space="preserve">丽水 </t>
    </r>
    <r>
      <rPr>
        <sz val="10"/>
        <color rgb="FF000000"/>
        <rFont val="Arial"/>
        <family val="0"/>
        <charset val="1"/>
      </rPr>
      <t xml:space="preserve">Yeosu</t>
    </r>
  </si>
  <si>
    <t xml:space="preserve">Shilla Stay Yeosu</t>
  </si>
  <si>
    <t xml:space="preserve">Utop Marina Hotel</t>
  </si>
  <si>
    <t xml:space="preserve">Venezia Yeosu</t>
  </si>
  <si>
    <r>
      <rPr>
        <sz val="10"/>
        <color rgb="FF000000"/>
        <rFont val="WenQuanYi Zen Hei"/>
        <family val="2"/>
      </rPr>
      <t xml:space="preserve">扶余 </t>
    </r>
    <r>
      <rPr>
        <sz val="10"/>
        <color rgb="FF000000"/>
        <rFont val="Arial"/>
        <family val="0"/>
        <charset val="1"/>
      </rPr>
      <t xml:space="preserve">Buyeo</t>
    </r>
  </si>
  <si>
    <t xml:space="preserve">Buyeowa Hanok</t>
  </si>
  <si>
    <t xml:space="preserve">Naseong Hanok</t>
  </si>
  <si>
    <t xml:space="preserve">Seodong Seonhwa Hanok</t>
  </si>
  <si>
    <r>
      <rPr>
        <sz val="10"/>
        <color rgb="FF000000"/>
        <rFont val="WenQuanYi Zen Hei"/>
        <family val="2"/>
      </rPr>
      <t xml:space="preserve">横城 </t>
    </r>
    <r>
      <rPr>
        <sz val="10"/>
        <color rgb="FF000000"/>
        <rFont val="Arial"/>
        <family val="0"/>
        <charset val="1"/>
      </rPr>
      <t xml:space="preserve">Hoengseong</t>
    </r>
  </si>
  <si>
    <t xml:space="preserve">Welli Hilli Snow Park</t>
  </si>
  <si>
    <t xml:space="preserve">Welli Hilli Park resort</t>
  </si>
  <si>
    <r>
      <rPr>
        <sz val="10"/>
        <color rgb="FF000000"/>
        <rFont val="WenQuanYi Zen Hei"/>
        <family val="2"/>
      </rPr>
      <t xml:space="preserve">大邱 </t>
    </r>
    <r>
      <rPr>
        <sz val="10"/>
        <color rgb="FF000000"/>
        <rFont val="Arial"/>
        <family val="0"/>
        <charset val="1"/>
      </rPr>
      <t xml:space="preserve">Daegu</t>
    </r>
  </si>
  <si>
    <t xml:space="preserve">Daegu Inter-burgo ( main building ) hotel</t>
  </si>
  <si>
    <t xml:space="preserve">Hotel Inter-Burgo Daegu</t>
  </si>
  <si>
    <r>
      <rPr>
        <sz val="10"/>
        <color rgb="FF000000"/>
        <rFont val="WenQuanYi Zen Hei"/>
        <family val="2"/>
      </rPr>
      <t xml:space="preserve">加平 </t>
    </r>
    <r>
      <rPr>
        <sz val="10"/>
        <color rgb="FF000000"/>
        <rFont val="Arial"/>
        <family val="0"/>
        <charset val="1"/>
      </rPr>
      <t xml:space="preserve">Gapyeong</t>
    </r>
  </si>
  <si>
    <t xml:space="preserve">Choochoo Glamping</t>
  </si>
  <si>
    <t xml:space="preserve">Soraksan Hanwha Resort</t>
  </si>
  <si>
    <r>
      <rPr>
        <sz val="10"/>
        <color rgb="FF000000"/>
        <rFont val="WenQuanYi Zen Hei"/>
        <family val="2"/>
      </rPr>
      <t xml:space="preserve">高阳（一山） </t>
    </r>
    <r>
      <rPr>
        <sz val="10"/>
        <color rgb="FF000000"/>
        <rFont val="Arial"/>
        <family val="0"/>
        <charset val="1"/>
      </rPr>
      <t xml:space="preserve">Goyang</t>
    </r>
  </si>
  <si>
    <t xml:space="preserve">Sono Calm Goyang hotel</t>
  </si>
  <si>
    <t xml:space="preserve">Sono Calm Goyang</t>
  </si>
  <si>
    <r>
      <rPr>
        <sz val="10"/>
        <color rgb="FF000000"/>
        <rFont val="WenQuanYi Zen Hei"/>
        <family val="2"/>
      </rPr>
      <t xml:space="preserve">水原 </t>
    </r>
    <r>
      <rPr>
        <sz val="10"/>
        <color rgb="FF000000"/>
        <rFont val="Arial"/>
        <family val="0"/>
        <charset val="1"/>
      </rPr>
      <t xml:space="preserve">Suwon</t>
    </r>
  </si>
  <si>
    <t xml:space="preserve">Suwon Value Hotel</t>
  </si>
  <si>
    <t xml:space="preserve">Novotel Ambassador Suwon</t>
  </si>
  <si>
    <r>
      <rPr>
        <sz val="10"/>
        <color rgb="FF000000"/>
        <rFont val="WenQuanYi Zen Hei"/>
        <family val="2"/>
      </rPr>
      <t xml:space="preserve">杨平 </t>
    </r>
    <r>
      <rPr>
        <sz val="10"/>
        <color rgb="FF000000"/>
        <rFont val="Arial"/>
        <family val="0"/>
        <charset val="1"/>
      </rPr>
      <t xml:space="preserve">Yangpyeong</t>
    </r>
  </si>
  <si>
    <t xml:space="preserve">Yangpyeong Bloom Vista hotel</t>
  </si>
  <si>
    <r>
      <rPr>
        <sz val="10"/>
        <color rgb="FF000000"/>
        <rFont val="WenQuanYi Zen Hei"/>
        <family val="2"/>
      </rPr>
      <t xml:space="preserve">洪川 </t>
    </r>
    <r>
      <rPr>
        <sz val="10"/>
        <color rgb="FF000000"/>
        <rFont val="Arial"/>
        <family val="0"/>
        <charset val="1"/>
      </rPr>
      <t xml:space="preserve">Hongcheon</t>
    </r>
  </si>
  <si>
    <t xml:space="preserve">Hongcheon Sono Hotel &amp; Resort</t>
  </si>
  <si>
    <r>
      <rPr>
        <sz val="10"/>
        <color rgb="FF000000"/>
        <rFont val="WenQuanYi Zen Hei"/>
        <family val="2"/>
      </rPr>
      <t xml:space="preserve">春川 </t>
    </r>
    <r>
      <rPr>
        <sz val="10"/>
        <color rgb="FF000000"/>
        <rFont val="Arial"/>
        <family val="0"/>
        <charset val="1"/>
      </rPr>
      <t xml:space="preserve">Chuncheon</t>
    </r>
  </si>
  <si>
    <t xml:space="preserve">Elysian Gangcheon Resort</t>
  </si>
  <si>
    <r>
      <rPr>
        <sz val="10"/>
        <color rgb="FF000000"/>
        <rFont val="WenQuanYi Zen Hei"/>
        <family val="2"/>
      </rPr>
      <t xml:space="preserve">瑞山 </t>
    </r>
    <r>
      <rPr>
        <sz val="10"/>
        <color rgb="FF000000"/>
        <rFont val="Arial"/>
        <family val="0"/>
        <charset val="1"/>
      </rPr>
      <t xml:space="preserve">Seosan</t>
    </r>
  </si>
  <si>
    <t xml:space="preserve">Benikea Hotel Seosan</t>
  </si>
  <si>
    <r>
      <rPr>
        <sz val="10"/>
        <color rgb="FF000000"/>
        <rFont val="WenQuanYi Zen Hei"/>
        <family val="2"/>
      </rPr>
      <t xml:space="preserve">木浦 </t>
    </r>
    <r>
      <rPr>
        <sz val="10"/>
        <color rgb="FF000000"/>
        <rFont val="Arial"/>
        <family val="0"/>
        <charset val="1"/>
      </rPr>
      <t xml:space="preserve">Mokpo</t>
    </r>
  </si>
  <si>
    <t xml:space="preserve">Hotel Hyundai by Lahan Mokpo hotel</t>
  </si>
  <si>
    <r>
      <rPr>
        <sz val="10"/>
        <color rgb="FF000000"/>
        <rFont val="WenQuanYi Zen Hei"/>
        <family val="2"/>
      </rPr>
      <t xml:space="preserve">金浦 </t>
    </r>
    <r>
      <rPr>
        <sz val="10"/>
        <color rgb="FF000000"/>
        <rFont val="Arial"/>
        <family val="0"/>
        <charset val="1"/>
      </rPr>
      <t xml:space="preserve">Gimpo</t>
    </r>
  </si>
  <si>
    <t xml:space="preserve">Gimpo Marinabay Seoul-Ara Hotel</t>
  </si>
  <si>
    <r>
      <rPr>
        <sz val="10"/>
        <color rgb="FF000000"/>
        <rFont val="WenQuanYi Zen Hei"/>
        <family val="2"/>
      </rPr>
      <t xml:space="preserve">束草 </t>
    </r>
    <r>
      <rPr>
        <sz val="10"/>
        <color rgb="FF000000"/>
        <rFont val="Arial"/>
        <family val="0"/>
        <charset val="1"/>
      </rPr>
      <t xml:space="preserve">Sokcho</t>
    </r>
  </si>
  <si>
    <t xml:space="preserve">Seorak Daemyung Resort</t>
  </si>
  <si>
    <r>
      <rPr>
        <sz val="10"/>
        <color rgb="FF000000"/>
        <rFont val="WenQuanYi Zen Hei"/>
        <family val="2"/>
      </rPr>
      <t xml:space="preserve">大田 </t>
    </r>
    <r>
      <rPr>
        <sz val="10"/>
        <color rgb="FF000000"/>
        <rFont val="Arial"/>
        <family val="0"/>
        <charset val="1"/>
      </rPr>
      <t xml:space="preserve">Daejeon</t>
    </r>
  </si>
  <si>
    <t xml:space="preserve">Hotel Onoma Daejon Autograph Collection</t>
  </si>
  <si>
    <r>
      <rPr>
        <sz val="10"/>
        <color rgb="FF000000"/>
        <rFont val="WenQuanYi Zen Hei"/>
        <family val="2"/>
      </rPr>
      <t xml:space="preserve">南海 </t>
    </r>
    <r>
      <rPr>
        <sz val="10"/>
        <color rgb="FF000000"/>
        <rFont val="Arial"/>
        <family val="0"/>
        <charset val="1"/>
      </rPr>
      <t xml:space="preserve">Namhae</t>
    </r>
  </si>
  <si>
    <t xml:space="preserve">Pension Style</t>
  </si>
  <si>
    <r>
      <rPr>
        <sz val="10"/>
        <color rgb="FF000000"/>
        <rFont val="WenQuanYi Zen Hei"/>
        <family val="2"/>
      </rPr>
      <t xml:space="preserve">河东 </t>
    </r>
    <r>
      <rPr>
        <sz val="10"/>
        <color rgb="FF000000"/>
        <rFont val="Arial"/>
        <family val="0"/>
        <charset val="1"/>
      </rPr>
      <t xml:space="preserve">Hadong</t>
    </r>
  </si>
  <si>
    <t xml:space="preserve">Kensington Hotel &amp; Resort Hadong</t>
  </si>
  <si>
    <r>
      <rPr>
        <sz val="10"/>
        <color rgb="FF000000"/>
        <rFont val="WenQuanYi Zen Hei"/>
        <family val="2"/>
      </rPr>
      <t xml:space="preserve">光州 </t>
    </r>
    <r>
      <rPr>
        <sz val="10"/>
        <color rgb="FF000000"/>
        <rFont val="Arial"/>
        <family val="0"/>
        <charset val="1"/>
      </rPr>
      <t xml:space="preserve">Gwangju</t>
    </r>
  </si>
  <si>
    <t xml:space="preserve">Holiday Inn Gwangju</t>
  </si>
  <si>
    <r>
      <rPr>
        <b val="true"/>
        <sz val="14"/>
        <color rgb="FF1F3864"/>
        <rFont val="Arial"/>
        <family val="0"/>
        <charset val="1"/>
      </rPr>
      <t xml:space="preserve">3 </t>
    </r>
    <r>
      <rPr>
        <b val="true"/>
        <sz val="14"/>
        <color rgb="FF1F3864"/>
        <rFont val="WenQuanYi Zen Hei"/>
        <family val="2"/>
      </rPr>
      <t xml:space="preserve">景点门票 </t>
    </r>
    <r>
      <rPr>
        <b val="true"/>
        <sz val="14"/>
        <color rgb="FF1F3864"/>
        <rFont val="Arial"/>
        <family val="0"/>
        <charset val="1"/>
      </rPr>
      <t xml:space="preserve">Attractions &amp; Tickets</t>
    </r>
  </si>
  <si>
    <r>
      <rPr>
        <i val="true"/>
        <sz val="9"/>
        <color rgb="FF595959"/>
        <rFont val="WenQuanYi Zen Hei"/>
        <family val="2"/>
      </rPr>
      <t xml:space="preserve">已预填竞品线路出现过的 </t>
    </r>
    <r>
      <rPr>
        <i val="true"/>
        <sz val="9"/>
        <color rgb="FF595959"/>
        <rFont val="Arial"/>
        <family val="0"/>
        <charset val="1"/>
      </rPr>
      <t xml:space="preserve">245 </t>
    </r>
    <r>
      <rPr>
        <i val="true"/>
        <sz val="9"/>
        <color rgb="FF595959"/>
        <rFont val="WenQuanYi Zen Hei"/>
        <family val="2"/>
      </rPr>
      <t xml:space="preserve">个景点（按 核心 → 常见 → 可选 排序）。请填写门票与团体价、开放与预约要求；不再营业或不建议的请在备注写替代景点；可在下方空行补充地接推荐景点。</t>
    </r>
  </si>
  <si>
    <r>
      <rPr>
        <b val="true"/>
        <sz val="10"/>
        <color rgb="FFFFFFFF"/>
        <rFont val="WenQuanYi Zen Hei"/>
        <family val="2"/>
      </rPr>
      <t xml:space="preserve">景点（英文）
</t>
    </r>
    <r>
      <rPr>
        <b val="true"/>
        <sz val="10"/>
        <color rgb="FFFFFFFF"/>
        <rFont val="Arial"/>
        <family val="0"/>
        <charset val="1"/>
      </rPr>
      <t xml:space="preserve">Attraction (EN)
</t>
    </r>
    <r>
      <rPr>
        <b val="true"/>
        <sz val="10"/>
        <color rgb="FFFFFFFF"/>
        <rFont val="WenQuanYi Zen Hei"/>
        <family val="2"/>
      </rPr>
      <t xml:space="preserve">관광지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영문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</si>
  <si>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景点（中文）
</t>
    </r>
    <r>
      <rPr>
        <b val="true"/>
        <sz val="10"/>
        <color rgb="FFFFFFFF"/>
        <rFont val="Arial"/>
        <family val="0"/>
        <charset val="1"/>
      </rPr>
      <t xml:space="preserve">Attraction (CN)
</t>
    </r>
    <r>
      <rPr>
        <b val="true"/>
        <sz val="10"/>
        <color rgb="FFFFFFFF"/>
        <rFont val="WenQuanYi Zen Hei"/>
        <family val="2"/>
      </rPr>
      <t xml:space="preserve">관광지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중문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</si>
  <si>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类别
</t>
    </r>
    <r>
      <rPr>
        <b val="true"/>
        <sz val="10"/>
        <color rgb="FFFFFFFF"/>
        <rFont val="Arial"/>
        <family val="0"/>
        <charset val="1"/>
      </rPr>
      <t xml:space="preserve">Category
</t>
    </r>
    <r>
      <rPr>
        <b val="true"/>
        <sz val="10"/>
        <color rgb="FFFFFFFF"/>
        <rFont val="WenQuanYi Zen Hei"/>
        <family val="2"/>
      </rPr>
      <t xml:space="preserve">분류</t>
    </r>
  </si>
  <si>
    <r>
      <rPr>
        <b val="true"/>
        <sz val="10"/>
        <color rgb="FFFFFFFF"/>
        <rFont val="WenQuanYi Zen Hei"/>
        <family val="2"/>
      </rPr>
      <t xml:space="preserve">市场热度
</t>
    </r>
    <r>
      <rPr>
        <b val="true"/>
        <sz val="10"/>
        <color rgb="FFFFFFFF"/>
        <rFont val="Arial"/>
        <family val="0"/>
        <charset val="1"/>
      </rPr>
      <t xml:space="preserve">Market level
</t>
    </r>
    <r>
      <rPr>
        <b val="true"/>
        <sz val="10"/>
        <color rgb="FFFFFFFF"/>
        <rFont val="WenQuanYi Zen Hei"/>
        <family val="2"/>
      </rPr>
      <t xml:space="preserve">시장 인기도</t>
    </r>
  </si>
  <si>
    <r>
      <rPr>
        <b val="true"/>
        <sz val="10"/>
        <color rgb="FFFFFFFF"/>
        <rFont val="WenQuanYi Zen Hei"/>
        <family val="2"/>
      </rPr>
      <t xml:space="preserve">建议停留（小时）
</t>
    </r>
    <r>
      <rPr>
        <b val="true"/>
        <sz val="10"/>
        <color rgb="FFFFFFFF"/>
        <rFont val="Arial"/>
        <family val="0"/>
        <charset val="1"/>
      </rPr>
      <t xml:space="preserve">Suggested stay (h)
</t>
    </r>
    <r>
      <rPr>
        <b val="true"/>
        <sz val="10"/>
        <color rgb="FFFFFFFF"/>
        <rFont val="WenQuanYi Zen Hei"/>
        <family val="2"/>
      </rPr>
      <t xml:space="preserve">권장 체류</t>
    </r>
  </si>
  <si>
    <r>
      <rPr>
        <b val="true"/>
        <sz val="10"/>
        <color rgb="FFFFFFFF"/>
        <rFont val="WenQuanYi Zen Hei"/>
        <family val="2"/>
      </rPr>
      <t xml:space="preserve">开放时间
</t>
    </r>
    <r>
      <rPr>
        <b val="true"/>
        <sz val="10"/>
        <color rgb="FFFFFFFF"/>
        <rFont val="Arial"/>
        <family val="0"/>
        <charset val="1"/>
      </rPr>
      <t xml:space="preserve">Opening hours
</t>
    </r>
    <r>
      <rPr>
        <b val="true"/>
        <sz val="10"/>
        <color rgb="FFFFFFFF"/>
        <rFont val="WenQuanYi Zen Hei"/>
        <family val="2"/>
      </rPr>
      <t xml:space="preserve">운영 시간</t>
    </r>
  </si>
  <si>
    <r>
      <rPr>
        <b val="true"/>
        <sz val="10"/>
        <color rgb="FFFFFFFF"/>
        <rFont val="WenQuanYi Zen Hei"/>
        <family val="2"/>
      </rPr>
      <t xml:space="preserve">休息日
</t>
    </r>
    <r>
      <rPr>
        <b val="true"/>
        <sz val="10"/>
        <color rgb="FFFFFFFF"/>
        <rFont val="Arial"/>
        <family val="0"/>
        <charset val="1"/>
      </rPr>
      <t xml:space="preserve">Closed days
</t>
    </r>
    <r>
      <rPr>
        <b val="true"/>
        <sz val="10"/>
        <color rgb="FFFFFFFF"/>
        <rFont val="WenQuanYi Zen Hei"/>
        <family val="2"/>
      </rPr>
      <t xml:space="preserve">휴무일</t>
    </r>
  </si>
  <si>
    <r>
      <rPr>
        <b val="true"/>
        <sz val="10"/>
        <color rgb="FFFFFFFF"/>
        <rFont val="WenQuanYi Zen Hei"/>
        <family val="2"/>
      </rPr>
      <t xml:space="preserve">成人门票（</t>
    </r>
    <r>
      <rPr>
        <b val="true"/>
        <sz val="10"/>
        <color rgb="FFFFFFFF"/>
        <rFont val="Arial"/>
        <family val="0"/>
        <charset val="1"/>
      </rPr>
      <t xml:space="preserve">KRW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Adult ticket (KRW)
</t>
    </r>
    <r>
      <rPr>
        <b val="true"/>
        <sz val="10"/>
        <color rgb="FFFFFFFF"/>
        <rFont val="WenQuanYi Zen Hei"/>
        <family val="2"/>
      </rPr>
      <t xml:space="preserve">성인 입장료</t>
    </r>
  </si>
  <si>
    <r>
      <rPr>
        <b val="true"/>
        <sz val="10"/>
        <color rgb="FFFFFFFF"/>
        <rFont val="WenQuanYi Zen Hei"/>
        <family val="2"/>
      </rPr>
      <t xml:space="preserve">儿童门票（</t>
    </r>
    <r>
      <rPr>
        <b val="true"/>
        <sz val="10"/>
        <color rgb="FFFFFFFF"/>
        <rFont val="Arial"/>
        <family val="0"/>
        <charset val="1"/>
      </rPr>
      <t xml:space="preserve">KRW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Child ticket (KRW)
</t>
    </r>
    <r>
      <rPr>
        <b val="true"/>
        <sz val="10"/>
        <color rgb="FFFFFFFF"/>
        <rFont val="WenQuanYi Zen Hei"/>
        <family val="2"/>
      </rPr>
      <t xml:space="preserve">아동 입장료</t>
    </r>
  </si>
  <si>
    <r>
      <rPr>
        <b val="true"/>
        <sz val="10"/>
        <color rgb="FFFFFFFF"/>
        <rFont val="WenQuanYi Zen Hei"/>
        <family val="2"/>
      </rPr>
      <t xml:space="preserve">团体价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人（</t>
    </r>
    <r>
      <rPr>
        <b val="true"/>
        <sz val="10"/>
        <color rgb="FFFFFFFF"/>
        <rFont val="Arial"/>
        <family val="0"/>
        <charset val="1"/>
      </rPr>
      <t xml:space="preserve">KRW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Group rate/pax (KRW)
</t>
    </r>
    <r>
      <rPr>
        <b val="true"/>
        <sz val="10"/>
        <color rgb="FFFFFFFF"/>
        <rFont val="WenQuanYi Zen Hei"/>
        <family val="2"/>
      </rPr>
      <t xml:space="preserve">단체 요금</t>
    </r>
  </si>
  <si>
    <r>
      <rPr>
        <b val="true"/>
        <sz val="10"/>
        <color rgb="FFFFFFFF"/>
        <rFont val="WenQuanYi Zen Hei"/>
        <family val="2"/>
      </rPr>
      <t xml:space="preserve">团体价最少人数
</t>
    </r>
    <r>
      <rPr>
        <b val="true"/>
        <sz val="10"/>
        <color rgb="FFFFFFFF"/>
        <rFont val="Arial"/>
        <family val="0"/>
        <charset val="1"/>
      </rPr>
      <t xml:space="preserve">Group min pax
</t>
    </r>
    <r>
      <rPr>
        <b val="true"/>
        <sz val="10"/>
        <color rgb="FFFFFFFF"/>
        <rFont val="WenQuanYi Zen Hei"/>
        <family val="2"/>
      </rPr>
      <t xml:space="preserve">단체 최소 인원</t>
    </r>
  </si>
  <si>
    <r>
      <rPr>
        <b val="true"/>
        <sz val="10"/>
        <color rgb="FFFFFFFF"/>
        <rFont val="WenQuanYi Zen Hei"/>
        <family val="2"/>
      </rPr>
      <t xml:space="preserve">免费政策（导游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司机 </t>
    </r>
    <r>
      <rPr>
        <b val="true"/>
        <sz val="10"/>
        <color rgb="FFFFFFFF"/>
        <rFont val="Arial"/>
        <family val="0"/>
        <charset val="1"/>
      </rPr>
      <t xml:space="preserve">/ FOC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Free policy
</t>
    </r>
    <r>
      <rPr>
        <b val="true"/>
        <sz val="10"/>
        <color rgb="FFFFFFFF"/>
        <rFont val="WenQuanYi Zen Hei"/>
        <family val="2"/>
      </rPr>
      <t xml:space="preserve">무료 규정</t>
    </r>
  </si>
  <si>
    <r>
      <rPr>
        <b val="true"/>
        <sz val="10"/>
        <color rgb="FFFFFFFF"/>
        <rFont val="WenQuanYi Zen Hei"/>
        <family val="2"/>
      </rPr>
      <t xml:space="preserve">需预约（提前天数，</t>
    </r>
    <r>
      <rPr>
        <b val="true"/>
        <sz val="10"/>
        <color rgb="FFFFFFFF"/>
        <rFont val="Arial"/>
        <family val="0"/>
        <charset val="1"/>
      </rPr>
      <t xml:space="preserve">0=</t>
    </r>
    <r>
      <rPr>
        <b val="true"/>
        <sz val="10"/>
        <color rgb="FFFFFFFF"/>
        <rFont val="WenQuanYi Zen Hei"/>
        <family val="2"/>
      </rPr>
      <t xml:space="preserve">不需）
</t>
    </r>
    <r>
      <rPr>
        <b val="true"/>
        <sz val="10"/>
        <color rgb="FFFFFFFF"/>
        <rFont val="Arial"/>
        <family val="0"/>
        <charset val="1"/>
      </rPr>
      <t xml:space="preserve">Booking lead days
</t>
    </r>
    <r>
      <rPr>
        <b val="true"/>
        <sz val="10"/>
        <color rgb="FFFFFFFF"/>
        <rFont val="WenQuanYi Zen Hei"/>
        <family val="2"/>
      </rPr>
      <t xml:space="preserve">예약 필요 일수</t>
    </r>
  </si>
  <si>
    <r>
      <rPr>
        <b val="true"/>
        <sz val="10"/>
        <color rgb="FFFFFFFF"/>
        <rFont val="WenQuanYi Zen Hei"/>
        <family val="2"/>
      </rPr>
      <t xml:space="preserve">最佳月份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季节限制
</t>
    </r>
    <r>
      <rPr>
        <b val="true"/>
        <sz val="10"/>
        <color rgb="FFFFFFFF"/>
        <rFont val="Arial"/>
        <family val="0"/>
        <charset val="1"/>
      </rPr>
      <t xml:space="preserve">Best months / seasonal limits
</t>
    </r>
    <r>
      <rPr>
        <b val="true"/>
        <sz val="10"/>
        <color rgb="FFFFFFFF"/>
        <rFont val="WenQuanYi Zen Hei"/>
        <family val="2"/>
      </rPr>
      <t xml:space="preserve">추천 시기</t>
    </r>
  </si>
  <si>
    <r>
      <rPr>
        <b val="true"/>
        <sz val="10"/>
        <color rgb="FFFFFFFF"/>
        <rFont val="WenQuanYi Zen Hei"/>
        <family val="2"/>
      </rPr>
      <t xml:space="preserve">适合
</t>
    </r>
    <r>
      <rPr>
        <b val="true"/>
        <sz val="10"/>
        <color rgb="FFFFFFFF"/>
        <rFont val="Arial"/>
        <family val="0"/>
        <charset val="1"/>
      </rPr>
      <t xml:space="preserve">Suitable for
</t>
    </r>
    <r>
      <rPr>
        <b val="true"/>
        <sz val="10"/>
        <color rgb="FFFFFFFF"/>
        <rFont val="WenQuanYi Zen Hei"/>
        <family val="2"/>
      </rPr>
      <t xml:space="preserve">적합 유형</t>
    </r>
  </si>
  <si>
    <r>
      <rPr>
        <b val="true"/>
        <sz val="10"/>
        <color rgb="FFFFFFFF"/>
        <rFont val="WenQuanYi Zen Hei"/>
        <family val="2"/>
      </rPr>
      <t xml:space="preserve">清真友好（祈祷室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餐）
</t>
    </r>
    <r>
      <rPr>
        <b val="true"/>
        <sz val="10"/>
        <color rgb="FFFFFFFF"/>
        <rFont val="Arial"/>
        <family val="0"/>
        <charset val="1"/>
      </rPr>
      <t xml:space="preserve">Muslim-friendly
</t>
    </r>
    <r>
      <rPr>
        <b val="true"/>
        <sz val="10"/>
        <color rgb="FFFFFFFF"/>
        <rFont val="WenQuanYi Zen Hei"/>
        <family val="2"/>
      </rPr>
      <t xml:space="preserve">무슬림 친화</t>
    </r>
  </si>
  <si>
    <r>
      <rPr>
        <b val="true"/>
        <sz val="10"/>
        <color rgb="FFFFFFFF"/>
        <rFont val="WenQuanYi Zen Hei"/>
        <family val="2"/>
      </rPr>
      <t xml:space="preserve">备注（施工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关闭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替代景点）
</t>
    </r>
    <r>
      <rPr>
        <b val="true"/>
        <sz val="10"/>
        <color rgb="FFFFFFFF"/>
        <rFont val="Arial"/>
        <family val="0"/>
        <charset val="1"/>
      </rPr>
      <t xml:space="preserve">Notes
</t>
    </r>
    <r>
      <rPr>
        <b val="true"/>
        <sz val="10"/>
        <color rgb="FFFFFFFF"/>
        <rFont val="WenQuanYi Zen Hei"/>
        <family val="2"/>
      </rPr>
      <t xml:space="preserve">비고</t>
    </r>
  </si>
  <si>
    <t xml:space="preserve">name_en</t>
  </si>
  <si>
    <t xml:space="preserve">name_cn</t>
  </si>
  <si>
    <t xml:space="preserve">category</t>
  </si>
  <si>
    <t xml:space="preserve">webuy_level</t>
  </si>
  <si>
    <t xml:space="preserve">name_local</t>
  </si>
  <si>
    <t xml:space="preserve">duration_h</t>
  </si>
  <si>
    <t xml:space="preserve">opening_hours</t>
  </si>
  <si>
    <t xml:space="preserve">closed_days</t>
  </si>
  <si>
    <t xml:space="preserve">adult_ticket</t>
  </si>
  <si>
    <t xml:space="preserve">child_ticket</t>
  </si>
  <si>
    <t xml:space="preserve">group_rate</t>
  </si>
  <si>
    <t xml:space="preserve">group_min_pax</t>
  </si>
  <si>
    <t xml:space="preserve">free_policy</t>
  </si>
  <si>
    <t xml:space="preserve">reservation_days</t>
  </si>
  <si>
    <t xml:space="preserve">best_months</t>
  </si>
  <si>
    <t xml:space="preserve">suitable</t>
  </si>
  <si>
    <t xml:space="preserve">halal_friendly</t>
  </si>
  <si>
    <t xml:space="preserve">Gyeongbokgung Palace</t>
  </si>
  <si>
    <t xml:space="preserve">景福宫</t>
  </si>
  <si>
    <t xml:space="preserve">宫殿</t>
  </si>
  <si>
    <r>
      <rPr>
        <i val="true"/>
        <sz val="10"/>
        <color rgb="FF7F7F7F"/>
        <rFont val="WenQuanYi Zen Hei"/>
        <family val="2"/>
      </rPr>
      <t xml:space="preserve">核心 </t>
    </r>
    <r>
      <rPr>
        <i val="true"/>
        <sz val="10"/>
        <color rgb="FF7F7F7F"/>
        <rFont val="Arial"/>
        <family val="0"/>
        <charset val="1"/>
      </rPr>
      <t xml:space="preserve">Core</t>
    </r>
  </si>
  <si>
    <t xml:space="preserve">경복궁</t>
  </si>
  <si>
    <t xml:space="preserve">09:00–18:00</t>
  </si>
  <si>
    <t xml:space="preserve">周二</t>
  </si>
  <si>
    <t xml:space="preserve">穿韩服免费入场</t>
  </si>
  <si>
    <t xml:space="preserve">全年</t>
  </si>
  <si>
    <r>
      <rPr>
        <i val="true"/>
        <sz val="10"/>
        <color rgb="FF7F7F7F"/>
        <rFont val="Arial"/>
        <family val="0"/>
        <charset val="1"/>
      </rPr>
      <t xml:space="preserve">Both </t>
    </r>
    <r>
      <rPr>
        <i val="true"/>
        <sz val="10"/>
        <color rgb="FF7F7F7F"/>
        <rFont val="WenQuanYi Zen Hei"/>
        <family val="2"/>
      </rPr>
      <t xml:space="preserve">均可</t>
    </r>
  </si>
  <si>
    <t xml:space="preserve">N</t>
  </si>
  <si>
    <t xml:space="preserve">周二休馆时改德寿宫</t>
  </si>
  <si>
    <r>
      <rPr>
        <sz val="10"/>
        <color rgb="FF000000"/>
        <rFont val="WenQuanYi Zen Hei"/>
        <family val="2"/>
      </rPr>
      <t xml:space="preserve">江华岛 </t>
    </r>
    <r>
      <rPr>
        <sz val="10"/>
        <color rgb="FF000000"/>
        <rFont val="Arial"/>
        <family val="0"/>
        <charset val="1"/>
      </rPr>
      <t xml:space="preserve">Ganghwa</t>
    </r>
  </si>
  <si>
    <t xml:space="preserve">Ganghwa Peace Observatory</t>
  </si>
  <si>
    <t xml:space="preserve">江华和平展望台</t>
  </si>
  <si>
    <r>
      <rPr>
        <sz val="10"/>
        <color rgb="FF000000"/>
        <rFont val="WenQuanYi Zen Hei"/>
        <family val="2"/>
      </rPr>
      <t xml:space="preserve">安保观光（</t>
    </r>
    <r>
      <rPr>
        <sz val="10"/>
        <color rgb="FF000000"/>
        <rFont val="Arial"/>
        <family val="0"/>
        <charset val="1"/>
      </rPr>
      <t xml:space="preserve">DMZ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</si>
  <si>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核心 </t>
    </r>
    <r>
      <rPr>
        <sz val="10"/>
        <color rgb="FF000000"/>
        <rFont val="Arial"/>
        <family val="0"/>
        <charset val="1"/>
      </rPr>
      <t xml:space="preserve">Core</t>
    </r>
  </si>
  <si>
    <t xml:space="preserve">Joyang Bangjik Café (Ganghwa)</t>
  </si>
  <si>
    <t xml:space="preserve">江华朝阳纺织咖啡</t>
  </si>
  <si>
    <r>
      <rPr>
        <sz val="10"/>
        <color rgb="FF000000"/>
        <rFont val="WenQuanYi Zen Hei"/>
        <family val="2"/>
      </rPr>
      <t xml:space="preserve">网红咖啡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拍照点</t>
    </r>
  </si>
  <si>
    <t xml:space="preserve">The Garden of Morning Calm</t>
  </si>
  <si>
    <t xml:space="preserve">晨静树木园</t>
  </si>
  <si>
    <r>
      <rPr>
        <sz val="10"/>
        <color rgb="FF000000"/>
        <rFont val="WenQuanYi Zen Hei"/>
        <family val="2"/>
      </rPr>
      <t xml:space="preserve">公园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花园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树木园</t>
    </r>
  </si>
  <si>
    <t xml:space="preserve">Aegibong Peace Ecopark</t>
  </si>
  <si>
    <t xml:space="preserve">爱妓峰和平生态公园</t>
  </si>
  <si>
    <t xml:space="preserve">Rice Flower's Farmer (Gimpo)</t>
  </si>
  <si>
    <t xml:space="preserve">金浦米花农场</t>
  </si>
  <si>
    <r>
      <rPr>
        <sz val="10"/>
        <color rgb="FF000000"/>
        <rFont val="WenQuanYi Zen Hei"/>
        <family val="2"/>
      </rPr>
      <t xml:space="preserve">农场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采摘</t>
    </r>
  </si>
  <si>
    <t xml:space="preserve">Hyundai Premium Outlet Gimpo</t>
  </si>
  <si>
    <t xml:space="preserve">金浦现代名品奥特莱斯</t>
  </si>
  <si>
    <r>
      <rPr>
        <sz val="10"/>
        <color rgb="FF000000"/>
        <rFont val="WenQuanYi Zen Hei"/>
        <family val="2"/>
      </rPr>
      <t xml:space="preserve">奥特莱斯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商场</t>
    </r>
  </si>
  <si>
    <t xml:space="preserve">Songwol-dong Fairy Tale Village</t>
  </si>
  <si>
    <t xml:space="preserve">松月洞童话村</t>
  </si>
  <si>
    <r>
      <rPr>
        <sz val="10"/>
        <color rgb="FF000000"/>
        <rFont val="WenQuanYi Zen Hei"/>
        <family val="2"/>
      </rPr>
      <t xml:space="preserve">传统村落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韩屋村</t>
    </r>
  </si>
  <si>
    <t xml:space="preserve">Incheon Chinatown &amp; Jjajangmyeon Museum</t>
  </si>
  <si>
    <r>
      <rPr>
        <sz val="10"/>
        <color rgb="FF000000"/>
        <rFont val="WenQuanYi Zen Hei"/>
        <family val="2"/>
      </rPr>
      <t xml:space="preserve">仁川中华街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炸酱面博物馆</t>
    </r>
  </si>
  <si>
    <r>
      <rPr>
        <sz val="10"/>
        <color rgb="FF000000"/>
        <rFont val="WenQuanYi Zen Hei"/>
        <family val="2"/>
      </rPr>
      <t xml:space="preserve">街区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商圈</t>
    </r>
  </si>
  <si>
    <t xml:space="preserve">Incheon Open Port Street</t>
  </si>
  <si>
    <t xml:space="preserve">仁川开港场街</t>
  </si>
  <si>
    <r>
      <rPr>
        <sz val="10"/>
        <color rgb="FF000000"/>
        <rFont val="WenQuanYi Zen Hei"/>
        <family val="2"/>
      </rPr>
      <t xml:space="preserve">抱川 </t>
    </r>
    <r>
      <rPr>
        <sz val="10"/>
        <color rgb="FF000000"/>
        <rFont val="Arial"/>
        <family val="0"/>
        <charset val="1"/>
      </rPr>
      <t xml:space="preserve">Pocheon</t>
    </r>
  </si>
  <si>
    <t xml:space="preserve">Pocheon Art Valley</t>
  </si>
  <si>
    <t xml:space="preserve">抱川艺谷</t>
  </si>
  <si>
    <t xml:space="preserve">Myeongdong Shopping Street</t>
  </si>
  <si>
    <t xml:space="preserve">明洞购物街</t>
  </si>
  <si>
    <t xml:space="preserve">Ikseon-dong Hanok Street</t>
  </si>
  <si>
    <t xml:space="preserve">益善洞韩屋街</t>
  </si>
  <si>
    <t xml:space="preserve">COEX Mall &amp; Starfield Library</t>
  </si>
  <si>
    <r>
      <rPr>
        <sz val="10"/>
        <color rgb="FF000000"/>
        <rFont val="Arial"/>
        <family val="0"/>
        <charset val="1"/>
      </rPr>
      <t xml:space="preserve">COEX </t>
    </r>
    <r>
      <rPr>
        <sz val="10"/>
        <color rgb="FF000000"/>
        <rFont val="WenQuanYi Zen Hei"/>
        <family val="2"/>
      </rPr>
      <t xml:space="preserve">星空图书馆</t>
    </r>
  </si>
  <si>
    <t xml:space="preserve">Hongdae (Hongik Univ. Street)</t>
  </si>
  <si>
    <t xml:space="preserve">弘大</t>
  </si>
  <si>
    <t xml:space="preserve">Dongdaemun Market</t>
  </si>
  <si>
    <t xml:space="preserve">东大门市场</t>
  </si>
  <si>
    <t xml:space="preserve">传统市场</t>
  </si>
  <si>
    <t xml:space="preserve">Gangnam</t>
  </si>
  <si>
    <t xml:space="preserve">江南</t>
  </si>
  <si>
    <t xml:space="preserve">Gwangjang Market</t>
  </si>
  <si>
    <t xml:space="preserve">广藏市场</t>
  </si>
  <si>
    <t xml:space="preserve">Lotte World Tower Seoul Sky</t>
  </si>
  <si>
    <r>
      <rPr>
        <sz val="10"/>
        <color rgb="FF000000"/>
        <rFont val="WenQuanYi Zen Hei"/>
        <family val="2"/>
      </rPr>
      <t xml:space="preserve">乐天世界塔 </t>
    </r>
    <r>
      <rPr>
        <sz val="10"/>
        <color rgb="FF000000"/>
        <rFont val="Arial"/>
        <family val="0"/>
        <charset val="1"/>
      </rPr>
      <t xml:space="preserve">Seoul Sky</t>
    </r>
  </si>
  <si>
    <r>
      <rPr>
        <sz val="10"/>
        <color rgb="FF000000"/>
        <rFont val="WenQuanYi Zen Hei"/>
        <family val="2"/>
      </rPr>
      <t xml:space="preserve">观景台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塔</t>
    </r>
  </si>
  <si>
    <t xml:space="preserve">Seongsu-dong</t>
  </si>
  <si>
    <t xml:space="preserve">圣水洞</t>
  </si>
  <si>
    <t xml:space="preserve">N Seoul Tower (Namsan)</t>
  </si>
  <si>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首尔塔（南山塔）</t>
    </r>
  </si>
  <si>
    <t xml:space="preserve">Deoksugung Palace</t>
  </si>
  <si>
    <t xml:space="preserve">德寿宫</t>
  </si>
  <si>
    <t xml:space="preserve">Insadong &amp; Ssamziegil</t>
  </si>
  <si>
    <r>
      <rPr>
        <sz val="10"/>
        <color rgb="FF000000"/>
        <rFont val="WenQuanYi Zen Hei"/>
        <family val="2"/>
      </rPr>
      <t xml:space="preserve">仁寺洞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森吉街</t>
    </r>
  </si>
  <si>
    <t xml:space="preserve">Starfield Suwon</t>
  </si>
  <si>
    <r>
      <rPr>
        <sz val="10"/>
        <color rgb="FF000000"/>
        <rFont val="WenQuanYi Zen Hei"/>
        <family val="2"/>
      </rPr>
      <t xml:space="preserve">水原星空图书馆（</t>
    </r>
    <r>
      <rPr>
        <sz val="10"/>
        <color rgb="FF000000"/>
        <rFont val="Arial"/>
        <family val="0"/>
        <charset val="1"/>
      </rPr>
      <t xml:space="preserve">Starfield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</si>
  <si>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龙仁 </t>
    </r>
    <r>
      <rPr>
        <sz val="10"/>
        <color rgb="FF000000"/>
        <rFont val="Arial"/>
        <family val="0"/>
        <charset val="1"/>
      </rPr>
      <t xml:space="preserve">Yongin</t>
    </r>
  </si>
  <si>
    <t xml:space="preserve">Everland</t>
  </si>
  <si>
    <t xml:space="preserve">爱宝乐园</t>
  </si>
  <si>
    <t xml:space="preserve">主题乐园</t>
  </si>
  <si>
    <t xml:space="preserve">Seongsan Ilchulbong (Sunrise Peak)</t>
  </si>
  <si>
    <t xml:space="preserve">城山日出峰</t>
  </si>
  <si>
    <t xml:space="preserve">自然风景</t>
  </si>
  <si>
    <t xml:space="preserve">Snoopy Garden</t>
  </si>
  <si>
    <t xml:space="preserve">史努比花园</t>
  </si>
  <si>
    <t xml:space="preserve">Tangerine Picking / Jam DIY</t>
  </si>
  <si>
    <r>
      <rPr>
        <sz val="10"/>
        <color rgb="FF000000"/>
        <rFont val="WenQuanYi Zen Hei"/>
        <family val="2"/>
      </rPr>
      <t xml:space="preserve">柑橘采摘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果酱 </t>
    </r>
    <r>
      <rPr>
        <sz val="10"/>
        <color rgb="FF000000"/>
        <rFont val="Arial"/>
        <family val="0"/>
        <charset val="1"/>
      </rPr>
      <t xml:space="preserve">DIY</t>
    </r>
  </si>
  <si>
    <t xml:space="preserve">Seopjikoji</t>
  </si>
  <si>
    <t xml:space="preserve">涉地可支</t>
  </si>
  <si>
    <t xml:space="preserve">Jeju Dongmun Market</t>
  </si>
  <si>
    <t xml:space="preserve">东门传统市场</t>
  </si>
  <si>
    <t xml:space="preserve">9.81 Park</t>
  </si>
  <si>
    <r>
      <rPr>
        <sz val="10"/>
        <color rgb="FF000000"/>
        <rFont val="Arial"/>
        <family val="0"/>
        <charset val="1"/>
      </rPr>
      <t xml:space="preserve">9.81 </t>
    </r>
    <r>
      <rPr>
        <sz val="10"/>
        <color rgb="FF000000"/>
        <rFont val="WenQuanYi Zen Hei"/>
        <family val="2"/>
      </rPr>
      <t xml:space="preserve">公园（无动力赛车）</t>
    </r>
  </si>
  <si>
    <t xml:space="preserve">Yongduam (Dragon Head Rock)</t>
  </si>
  <si>
    <t xml:space="preserve">龙头岩</t>
  </si>
  <si>
    <r>
      <rPr>
        <sz val="10"/>
        <color rgb="FF000000"/>
        <rFont val="WenQuanYi Zen Hei"/>
        <family val="2"/>
      </rPr>
      <t xml:space="preserve">西归浦 </t>
    </r>
    <r>
      <rPr>
        <sz val="10"/>
        <color rgb="FF000000"/>
        <rFont val="Arial"/>
        <family val="0"/>
        <charset val="1"/>
      </rPr>
      <t xml:space="preserve">Seogwipo</t>
    </r>
  </si>
  <si>
    <t xml:space="preserve">O'sulloc Tea Museum &amp; Innisfree House</t>
  </si>
  <si>
    <r>
      <rPr>
        <sz val="10"/>
        <color rgb="FF000000"/>
        <rFont val="WenQuanYi Zen Hei"/>
        <family val="2"/>
      </rPr>
      <t xml:space="preserve">雪绿茶博物馆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悦诗风吟</t>
    </r>
  </si>
  <si>
    <r>
      <rPr>
        <sz val="10"/>
        <color rgb="FF000000"/>
        <rFont val="WenQuanYi Zen Hei"/>
        <family val="2"/>
      </rPr>
      <t xml:space="preserve">博物馆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美术馆</t>
    </r>
  </si>
  <si>
    <t xml:space="preserve">Camellia Hill</t>
  </si>
  <si>
    <t xml:space="preserve">山茶花之丘</t>
  </si>
  <si>
    <t xml:space="preserve">Jeju Herb Dongsan</t>
  </si>
  <si>
    <t xml:space="preserve">济州香草园</t>
  </si>
  <si>
    <t xml:space="preserve">Jusangjeolli Cliff</t>
  </si>
  <si>
    <t xml:space="preserve">柱状节理带</t>
  </si>
  <si>
    <r>
      <rPr>
        <sz val="10"/>
        <color rgb="FF000000"/>
        <rFont val="WenQuanYi Zen Hei"/>
        <family val="2"/>
      </rPr>
      <t xml:space="preserve">牛岛 </t>
    </r>
    <r>
      <rPr>
        <sz val="10"/>
        <color rgb="FF000000"/>
        <rFont val="Arial"/>
        <family val="0"/>
        <charset val="1"/>
      </rPr>
      <t xml:space="preserve">Udo Island</t>
    </r>
  </si>
  <si>
    <t xml:space="preserve">Udo Island</t>
  </si>
  <si>
    <t xml:space="preserve">牛岛</t>
  </si>
  <si>
    <t xml:space="preserve">海岛</t>
  </si>
  <si>
    <t xml:space="preserve">Geommeolle Beach (Udo)</t>
  </si>
  <si>
    <t xml:space="preserve">黑沙滩（牛岛）</t>
  </si>
  <si>
    <r>
      <rPr>
        <sz val="10"/>
        <color rgb="FF000000"/>
        <rFont val="WenQuanYi Zen Hei"/>
        <family val="2"/>
      </rPr>
      <t xml:space="preserve">海岸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海滩</t>
    </r>
  </si>
  <si>
    <t xml:space="preserve">Seobin Baeksa Beach (Udo)</t>
  </si>
  <si>
    <t xml:space="preserve">西滨白沙（牛岛）</t>
  </si>
  <si>
    <t xml:space="preserve">Gamcheon Culture Village</t>
  </si>
  <si>
    <t xml:space="preserve">甘川洞文化村</t>
  </si>
  <si>
    <t xml:space="preserve">Haeundae Blue Line Park (Sky Capsule &amp; Beach Train)</t>
  </si>
  <si>
    <r>
      <rPr>
        <sz val="10"/>
        <color rgb="FF000000"/>
        <rFont val="WenQuanYi Zen Hei"/>
        <family val="2"/>
      </rPr>
      <t xml:space="preserve">海云台蓝线公园（天空胶囊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海边列车）</t>
    </r>
  </si>
  <si>
    <r>
      <rPr>
        <sz val="10"/>
        <color rgb="FF000000"/>
        <rFont val="WenQuanYi Zen Hei"/>
        <family val="2"/>
      </rPr>
      <t xml:space="preserve">缆车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游船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小火车</t>
    </r>
  </si>
  <si>
    <t xml:space="preserve">BIFF Square &amp; Nampo-dong</t>
  </si>
  <si>
    <r>
      <rPr>
        <sz val="10"/>
        <color rgb="FF000000"/>
        <rFont val="Arial"/>
        <family val="0"/>
        <charset val="1"/>
      </rPr>
      <t xml:space="preserve">BIFF </t>
    </r>
    <r>
      <rPr>
        <sz val="10"/>
        <color rgb="FF000000"/>
        <rFont val="WenQuanYi Zen Hei"/>
        <family val="2"/>
      </rPr>
      <t xml:space="preserve">广场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南浦洞</t>
    </r>
  </si>
  <si>
    <t xml:space="preserve">Cheongsapo Daritdol Skywalk</t>
  </si>
  <si>
    <t xml:space="preserve">青沙浦踏石展望台</t>
  </si>
  <si>
    <t xml:space="preserve">Haedong Yonggungsa Temple</t>
  </si>
  <si>
    <t xml:space="preserve">海东龙宫寺</t>
  </si>
  <si>
    <t xml:space="preserve">寺庙</t>
  </si>
  <si>
    <t xml:space="preserve">Songdo Marine Cable Car (Busan Air Cruise)</t>
  </si>
  <si>
    <t xml:space="preserve">松岛海上缆车</t>
  </si>
  <si>
    <t xml:space="preserve">Jagalchi Fish Market</t>
  </si>
  <si>
    <t xml:space="preserve">札嘎其鱼市场</t>
  </si>
  <si>
    <t xml:space="preserve">Gukje Market</t>
  </si>
  <si>
    <t xml:space="preserve">国际市场</t>
  </si>
  <si>
    <t xml:space="preserve">Dongbaek Island &amp; Nurimaru APEC House</t>
  </si>
  <si>
    <r>
      <rPr>
        <sz val="10"/>
        <color rgb="FF000000"/>
        <rFont val="WenQuanYi Zen Hei"/>
        <family val="2"/>
      </rPr>
      <t xml:space="preserve">冬柏岛</t>
    </r>
    <r>
      <rPr>
        <sz val="10"/>
        <color rgb="FF000000"/>
        <rFont val="Arial"/>
        <family val="0"/>
        <charset val="1"/>
      </rPr>
      <t xml:space="preserve">·APEC</t>
    </r>
    <r>
      <rPr>
        <sz val="10"/>
        <color rgb="FF000000"/>
        <rFont val="WenQuanYi Zen Hei"/>
        <family val="2"/>
      </rPr>
      <t xml:space="preserve">世峰楼</t>
    </r>
  </si>
  <si>
    <t xml:space="preserve">Oryukdo Skywalk</t>
  </si>
  <si>
    <t xml:space="preserve">五六岛天空步道</t>
  </si>
  <si>
    <t xml:space="preserve">BUSAN X the SKY (LCT)</t>
  </si>
  <si>
    <r>
      <rPr>
        <sz val="10"/>
        <color rgb="FF000000"/>
        <rFont val="WenQuanYi Zen Hei"/>
        <family val="2"/>
      </rPr>
      <t xml:space="preserve">釜山 </t>
    </r>
    <r>
      <rPr>
        <sz val="10"/>
        <color rgb="FF000000"/>
        <rFont val="Arial"/>
        <family val="0"/>
        <charset val="1"/>
      </rPr>
      <t xml:space="preserve">X the SKY </t>
    </r>
    <r>
      <rPr>
        <sz val="10"/>
        <color rgb="FF000000"/>
        <rFont val="WenQuanYi Zen Hei"/>
        <family val="2"/>
      </rPr>
      <t xml:space="preserve">观景台</t>
    </r>
  </si>
  <si>
    <t xml:space="preserve">Busan Tower (Yongdusan Park)</t>
  </si>
  <si>
    <t xml:space="preserve">釜山塔（龙头山公园）</t>
  </si>
  <si>
    <t xml:space="preserve">CLUBD OASIS (Spa)</t>
  </si>
  <si>
    <r>
      <rPr>
        <sz val="10"/>
        <color rgb="FF000000"/>
        <rFont val="Arial"/>
        <family val="0"/>
        <charset val="1"/>
      </rPr>
      <t xml:space="preserve">CLUBD OASIS </t>
    </r>
    <r>
      <rPr>
        <sz val="10"/>
        <color rgb="FF000000"/>
        <rFont val="WenQuanYi Zen Hei"/>
        <family val="2"/>
      </rPr>
      <t xml:space="preserve">水疗</t>
    </r>
  </si>
  <si>
    <t xml:space="preserve">体验</t>
  </si>
  <si>
    <t xml:space="preserve">Gwangalli Beach &amp; Gwangan Bridge</t>
  </si>
  <si>
    <r>
      <rPr>
        <sz val="10"/>
        <color rgb="FF000000"/>
        <rFont val="WenQuanYi Zen Hei"/>
        <family val="2"/>
      </rPr>
      <t xml:space="preserve">广安里海滩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广安大桥</t>
    </r>
  </si>
  <si>
    <t xml:space="preserve">Taejongdae</t>
  </si>
  <si>
    <t xml:space="preserve">太宗台</t>
  </si>
  <si>
    <t xml:space="preserve">The Bay 101</t>
  </si>
  <si>
    <r>
      <rPr>
        <sz val="10"/>
        <color rgb="FF000000"/>
        <rFont val="Arial"/>
        <family val="0"/>
        <charset val="1"/>
      </rPr>
      <t xml:space="preserve">The Bay 101 </t>
    </r>
    <r>
      <rPr>
        <sz val="10"/>
        <color rgb="FF000000"/>
        <rFont val="WenQuanYi Zen Hei"/>
        <family val="2"/>
      </rPr>
      <t xml:space="preserve">海云台夜景</t>
    </r>
  </si>
  <si>
    <t xml:space="preserve">Dongseongno (Daegu)</t>
  </si>
  <si>
    <t xml:space="preserve">东城路（大邱）</t>
  </si>
  <si>
    <t xml:space="preserve">Palgongsan &amp; Donghwasa Temple</t>
  </si>
  <si>
    <r>
      <rPr>
        <sz val="10"/>
        <color rgb="FF000000"/>
        <rFont val="WenQuanYi Zen Hei"/>
        <family val="2"/>
      </rPr>
      <t xml:space="preserve">八公山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桐华寺</t>
    </r>
  </si>
  <si>
    <t xml:space="preserve">Bulguksa Temple</t>
  </si>
  <si>
    <t xml:space="preserve">佛国寺</t>
  </si>
  <si>
    <t xml:space="preserve">Donggung Palace &amp; Wolji Pond</t>
  </si>
  <si>
    <t xml:space="preserve">东宫与月池（雁鸭池）</t>
  </si>
  <si>
    <r>
      <rPr>
        <sz val="10"/>
        <color rgb="FF000000"/>
        <rFont val="WenQuanYi Zen Hei"/>
        <family val="2"/>
      </rPr>
      <t xml:space="preserve">史迹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世界遗产</t>
    </r>
  </si>
  <si>
    <t xml:space="preserve">Daereungwon Tomb Complex</t>
  </si>
  <si>
    <t xml:space="preserve">大陵苑</t>
  </si>
  <si>
    <t xml:space="preserve">Cheomseongdae Observatory</t>
  </si>
  <si>
    <t xml:space="preserve">瞻星台</t>
  </si>
  <si>
    <r>
      <rPr>
        <sz val="10"/>
        <color rgb="FF000000"/>
        <rFont val="WenQuanYi Zen Hei"/>
        <family val="2"/>
      </rPr>
      <t xml:space="preserve">江陵 </t>
    </r>
    <r>
      <rPr>
        <sz val="10"/>
        <color rgb="FF000000"/>
        <rFont val="Arial"/>
        <family val="0"/>
        <charset val="1"/>
      </rPr>
      <t xml:space="preserve">Gangneung</t>
    </r>
  </si>
  <si>
    <t xml:space="preserve">Anmok Beach Café Street</t>
  </si>
  <si>
    <t xml:space="preserve">安木海边咖啡街</t>
  </si>
  <si>
    <t xml:space="preserve">Haslla Art World</t>
  </si>
  <si>
    <t xml:space="preserve">哈瑟拉艺术世界</t>
  </si>
  <si>
    <r>
      <rPr>
        <sz val="10"/>
        <color rgb="FF000000"/>
        <rFont val="WenQuanYi Zen Hei"/>
        <family val="2"/>
      </rPr>
      <t xml:space="preserve">南怡岛 </t>
    </r>
    <r>
      <rPr>
        <sz val="10"/>
        <color rgb="FF000000"/>
        <rFont val="Arial"/>
        <family val="0"/>
        <charset val="1"/>
      </rPr>
      <t xml:space="preserve">Nami Island</t>
    </r>
  </si>
  <si>
    <t xml:space="preserve">Nami Island</t>
  </si>
  <si>
    <t xml:space="preserve">南怡岛</t>
  </si>
  <si>
    <t xml:space="preserve">Mt Balwang Cable Car (Yongpyong)</t>
  </si>
  <si>
    <t xml:space="preserve">发旺山缆车</t>
  </si>
  <si>
    <t xml:space="preserve">龙平滑雪度假村</t>
  </si>
  <si>
    <t xml:space="preserve">滑雪场</t>
  </si>
  <si>
    <t xml:space="preserve">Seoraksan National Park &amp; Gwongeumseong Cable Car</t>
  </si>
  <si>
    <r>
      <rPr>
        <sz val="10"/>
        <color rgb="FF000000"/>
        <rFont val="WenQuanYi Zen Hei"/>
        <family val="2"/>
      </rPr>
      <t xml:space="preserve">雪岳山国立公园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权金城缆车</t>
    </r>
  </si>
  <si>
    <r>
      <rPr>
        <sz val="10"/>
        <color rgb="FF000000"/>
        <rFont val="WenQuanYi Zen Hei"/>
        <family val="2"/>
      </rPr>
      <t xml:space="preserve">长城 </t>
    </r>
    <r>
      <rPr>
        <sz val="10"/>
        <color rgb="FF000000"/>
        <rFont val="Arial"/>
        <family val="0"/>
        <charset val="1"/>
      </rPr>
      <t xml:space="preserve">Jangseong</t>
    </r>
  </si>
  <si>
    <t xml:space="preserve">Baekyangsa Temple</t>
  </si>
  <si>
    <t xml:space="preserve">白羊寺</t>
  </si>
  <si>
    <t xml:space="preserve">Jeonju Hanok Village</t>
  </si>
  <si>
    <t xml:space="preserve">全州韩屋村</t>
  </si>
  <si>
    <r>
      <rPr>
        <sz val="10"/>
        <color rgb="FF000000"/>
        <rFont val="WenQuanYi Zen Hei"/>
        <family val="2"/>
      </rPr>
      <t xml:space="preserve">顺天 </t>
    </r>
    <r>
      <rPr>
        <sz val="10"/>
        <color rgb="FF000000"/>
        <rFont val="Arial"/>
        <family val="0"/>
        <charset val="1"/>
      </rPr>
      <t xml:space="preserve">Suncheon</t>
    </r>
  </si>
  <si>
    <t xml:space="preserve">Naganeupseong Folk Village</t>
  </si>
  <si>
    <t xml:space="preserve">乐安邑城民俗村</t>
  </si>
  <si>
    <t xml:space="preserve">Suncheon Bay Wetland Reserve</t>
  </si>
  <si>
    <t xml:space="preserve">顺天湾湿地</t>
  </si>
  <si>
    <r>
      <rPr>
        <sz val="10"/>
        <color rgb="FF000000"/>
        <rFont val="WenQuanYi Zen Hei"/>
        <family val="2"/>
      </rPr>
      <t xml:space="preserve">公州 </t>
    </r>
    <r>
      <rPr>
        <sz val="10"/>
        <color rgb="FF000000"/>
        <rFont val="Arial"/>
        <family val="0"/>
        <charset val="1"/>
      </rPr>
      <t xml:space="preserve">Gongju</t>
    </r>
  </si>
  <si>
    <t xml:space="preserve">Gongju Gongsanseong &amp; Tomb of King Muryeong</t>
  </si>
  <si>
    <r>
      <rPr>
        <sz val="10"/>
        <color rgb="FF000000"/>
        <rFont val="WenQuanYi Zen Hei"/>
        <family val="2"/>
      </rPr>
      <t xml:space="preserve">公州公山城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武宁王陵</t>
    </r>
  </si>
  <si>
    <t xml:space="preserve">Ganghwa Anglican Church</t>
  </si>
  <si>
    <t xml:space="preserve">江华圣公会圣堂</t>
  </si>
  <si>
    <r>
      <rPr>
        <sz val="10"/>
        <color rgb="FF000000"/>
        <rFont val="WenQuanYi Zen Hei"/>
        <family val="2"/>
      </rPr>
      <t xml:space="preserve">常见 </t>
    </r>
    <r>
      <rPr>
        <sz val="10"/>
        <color rgb="FF000000"/>
        <rFont val="Arial"/>
        <family val="0"/>
        <charset val="1"/>
      </rPr>
      <t xml:space="preserve">Common</t>
    </r>
  </si>
  <si>
    <t xml:space="preserve">Ganghwa Seaside Resort Luge</t>
  </si>
  <si>
    <r>
      <rPr>
        <sz val="10"/>
        <color rgb="FF000000"/>
        <rFont val="WenQuanYi Zen Hei"/>
        <family val="2"/>
      </rPr>
      <t xml:space="preserve">江华斜坡滑车（</t>
    </r>
    <r>
      <rPr>
        <sz val="10"/>
        <color rgb="FF000000"/>
        <rFont val="Arial"/>
        <family val="0"/>
        <charset val="1"/>
      </rPr>
      <t xml:space="preserve">Luge</t>
    </r>
    <r>
      <rPr>
        <sz val="10"/>
        <color rgb="FF000000"/>
        <rFont val="WenQuanYi Zen Hei"/>
        <family val="2"/>
      </rPr>
      <t xml:space="preserve">）</t>
    </r>
  </si>
  <si>
    <t xml:space="preserve">Gapyeong Begonia Bird Park</t>
  </si>
  <si>
    <t xml:space="preserve">加平秋海棠鸟园</t>
  </si>
  <si>
    <t xml:space="preserve">Petite France</t>
  </si>
  <si>
    <t xml:space="preserve">小法国村</t>
  </si>
  <si>
    <t xml:space="preserve">Jogang Observatory</t>
  </si>
  <si>
    <t xml:space="preserve">祖江展望台</t>
  </si>
  <si>
    <t xml:space="preserve">Gimpo DMZ Tour</t>
  </si>
  <si>
    <r>
      <rPr>
        <sz val="10"/>
        <color rgb="FF000000"/>
        <rFont val="WenQuanYi Zen Hei"/>
        <family val="2"/>
      </rPr>
      <t xml:space="preserve">金浦 </t>
    </r>
    <r>
      <rPr>
        <sz val="10"/>
        <color rgb="FF000000"/>
        <rFont val="Arial"/>
        <family val="0"/>
        <charset val="1"/>
      </rPr>
      <t xml:space="preserve">DMZ </t>
    </r>
    <r>
      <rPr>
        <sz val="10"/>
        <color rgb="FF000000"/>
        <rFont val="WenQuanYi Zen Hei"/>
        <family val="2"/>
      </rPr>
      <t xml:space="preserve">观光</t>
    </r>
  </si>
  <si>
    <t xml:space="preserve">Sinpo International Market</t>
  </si>
  <si>
    <t xml:space="preserve">新浦国际市场</t>
  </si>
  <si>
    <t xml:space="preserve">Hyundai Premium Outlet Songdo</t>
  </si>
  <si>
    <t xml:space="preserve">松岛现代名品奥特莱斯</t>
  </si>
  <si>
    <t xml:space="preserve">Songdo Central Park</t>
  </si>
  <si>
    <t xml:space="preserve">松岛中央公园</t>
  </si>
  <si>
    <t xml:space="preserve">Wolmido</t>
  </si>
  <si>
    <t xml:space="preserve">月尾岛</t>
  </si>
  <si>
    <r>
      <rPr>
        <sz val="10"/>
        <color rgb="FF000000"/>
        <rFont val="WenQuanYi Zen Hei"/>
        <family val="2"/>
      </rPr>
      <t xml:space="preserve">坡州 </t>
    </r>
    <r>
      <rPr>
        <sz val="10"/>
        <color rgb="FF000000"/>
        <rFont val="Arial"/>
        <family val="0"/>
        <charset val="1"/>
      </rPr>
      <t xml:space="preserve">Paju</t>
    </r>
  </si>
  <si>
    <t xml:space="preserve">Imjingak Park</t>
  </si>
  <si>
    <t xml:space="preserve">临津阁</t>
  </si>
  <si>
    <t xml:space="preserve">Bukchon Hanok Village</t>
  </si>
  <si>
    <t xml:space="preserve">北村韩屋村</t>
  </si>
  <si>
    <t xml:space="preserve">Gwanghwamun Square</t>
  </si>
  <si>
    <t xml:space="preserve">光化门广场</t>
  </si>
  <si>
    <t xml:space="preserve">Changdeokgung Palace</t>
  </si>
  <si>
    <t xml:space="preserve">昌德宫</t>
  </si>
  <si>
    <t xml:space="preserve">Cheonggyecheon Stream</t>
  </si>
  <si>
    <t xml:space="preserve">清溪川</t>
  </si>
  <si>
    <t xml:space="preserve">Han River Cruise</t>
  </si>
  <si>
    <t xml:space="preserve">汉江游船</t>
  </si>
  <si>
    <t xml:space="preserve">Han River Park</t>
  </si>
  <si>
    <t xml:space="preserve">汉江公园</t>
  </si>
  <si>
    <t xml:space="preserve">Mangwon Market &amp; Mangridan-gil</t>
  </si>
  <si>
    <r>
      <rPr>
        <sz val="10"/>
        <color rgb="FF000000"/>
        <rFont val="WenQuanYi Zen Hei"/>
        <family val="2"/>
      </rPr>
      <t xml:space="preserve">望远市场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望理团路</t>
    </r>
  </si>
  <si>
    <t xml:space="preserve">National Folk Museum of Korea</t>
  </si>
  <si>
    <t xml:space="preserve">国立民俗博物馆</t>
  </si>
  <si>
    <t xml:space="preserve">Tongin Market</t>
  </si>
  <si>
    <t xml:space="preserve">通仁市场</t>
  </si>
  <si>
    <t xml:space="preserve">Yeouido Yunjung-ro Cherry Blossom Street</t>
  </si>
  <si>
    <t xml:space="preserve">汝矣岛轮中路樱花街</t>
  </si>
  <si>
    <r>
      <rPr>
        <sz val="10"/>
        <color rgb="FF000000"/>
        <rFont val="WenQuanYi Zen Hei"/>
        <family val="2"/>
      </rPr>
      <t xml:space="preserve">节庆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季节限定</t>
    </r>
  </si>
  <si>
    <t xml:space="preserve">Suwon Hwaseong Fortress</t>
  </si>
  <si>
    <t xml:space="preserve">水原华城</t>
  </si>
  <si>
    <t xml:space="preserve">Yangpyeong Dumulmeori</t>
  </si>
  <si>
    <t xml:space="preserve">杨平两水头</t>
  </si>
  <si>
    <t xml:space="preserve">Aewol Café Street</t>
  </si>
  <si>
    <t xml:space="preserve">涯月咖啡街</t>
  </si>
  <si>
    <t xml:space="preserve">Boromwat Flower Farm</t>
  </si>
  <si>
    <t xml:space="preserve">宝伦瓦特花园</t>
  </si>
  <si>
    <t xml:space="preserve">Gotjawal Forest</t>
  </si>
  <si>
    <r>
      <rPr>
        <sz val="10"/>
        <color rgb="FF000000"/>
        <rFont val="Arial"/>
        <family val="0"/>
        <charset val="1"/>
      </rPr>
      <t xml:space="preserve">Gotjawal </t>
    </r>
    <r>
      <rPr>
        <sz val="10"/>
        <color rgb="FF000000"/>
        <rFont val="WenQuanYi Zen Hei"/>
        <family val="2"/>
      </rPr>
      <t xml:space="preserve">原始林</t>
    </r>
  </si>
  <si>
    <t xml:space="preserve">Rainbow Coastal Road &amp; Iho Tewoo Beach</t>
  </si>
  <si>
    <r>
      <rPr>
        <sz val="10"/>
        <color rgb="FF000000"/>
        <rFont val="WenQuanYi Zen Hei"/>
        <family val="2"/>
      </rPr>
      <t xml:space="preserve">彩虹海岸路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梨湖海边</t>
    </r>
  </si>
  <si>
    <t xml:space="preserve">Sanyang Keuneonggot</t>
  </si>
  <si>
    <r>
      <rPr>
        <sz val="10"/>
        <color rgb="FF000000"/>
        <rFont val="WenQuanYi Zen Hei"/>
        <family val="2"/>
      </rPr>
      <t xml:space="preserve">山阳大洞穴（</t>
    </r>
    <r>
      <rPr>
        <sz val="10"/>
        <color rgb="FF000000"/>
        <rFont val="Arial"/>
        <family val="0"/>
        <charset val="1"/>
      </rPr>
      <t xml:space="preserve">Keuneonggot</t>
    </r>
    <r>
      <rPr>
        <sz val="10"/>
        <color rgb="FF000000"/>
        <rFont val="WenQuanYi Zen Hei"/>
        <family val="2"/>
      </rPr>
      <t xml:space="preserve">）</t>
    </r>
  </si>
  <si>
    <t xml:space="preserve">Yongyeon Suspension Bridge</t>
  </si>
  <si>
    <t xml:space="preserve">龙渊吊桥</t>
  </si>
  <si>
    <t xml:space="preserve">Halla Arboretum</t>
  </si>
  <si>
    <t xml:space="preserve">汉拿树木园</t>
  </si>
  <si>
    <t xml:space="preserve">Hallim Park &amp; Hyeopjae Beach</t>
  </si>
  <si>
    <r>
      <rPr>
        <sz val="10"/>
        <color rgb="FF000000"/>
        <rFont val="WenQuanYi Zen Hei"/>
        <family val="2"/>
      </rPr>
      <t xml:space="preserve">翰林公园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挟才海水浴场</t>
    </r>
  </si>
  <si>
    <t xml:space="preserve">Jeju Water World</t>
  </si>
  <si>
    <t xml:space="preserve">济州水世界</t>
  </si>
  <si>
    <t xml:space="preserve">Mysterious Road</t>
  </si>
  <si>
    <t xml:space="preserve">神秘之路</t>
  </si>
  <si>
    <t xml:space="preserve">Saebyeol Friends Zoo</t>
  </si>
  <si>
    <t xml:space="preserve">新别动物农场</t>
  </si>
  <si>
    <t xml:space="preserve">Jeongbang Waterfall</t>
  </si>
  <si>
    <t xml:space="preserve">正房瀑布</t>
  </si>
  <si>
    <t xml:space="preserve">Seongeup Folk Village</t>
  </si>
  <si>
    <t xml:space="preserve">城邑民俗村</t>
  </si>
  <si>
    <t xml:space="preserve">Cheonjiyeon / Cheonjeyeon Falls</t>
  </si>
  <si>
    <r>
      <rPr>
        <sz val="10"/>
        <color rgb="FF000000"/>
        <rFont val="WenQuanYi Zen Hei"/>
        <family val="2"/>
      </rPr>
      <t xml:space="preserve">天地渊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天帝渊瀑布</t>
    </r>
  </si>
  <si>
    <t xml:space="preserve">Sanbangsan &amp; Yongmeori Coast</t>
  </si>
  <si>
    <r>
      <rPr>
        <sz val="10"/>
        <color rgb="FF000000"/>
        <rFont val="WenQuanYi Zen Hei"/>
        <family val="2"/>
      </rPr>
      <t xml:space="preserve">山房山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龙头海岸</t>
    </r>
  </si>
  <si>
    <t xml:space="preserve">Seogwipo Healing Forest</t>
  </si>
  <si>
    <t xml:space="preserve">西归浦治愈森林</t>
  </si>
  <si>
    <t xml:space="preserve">Seogwipo Maeil Olle Market</t>
  </si>
  <si>
    <t xml:space="preserve">西归浦每日偶来市场</t>
  </si>
  <si>
    <t xml:space="preserve">Bupyeong Kkangtong Night Market</t>
  </si>
  <si>
    <t xml:space="preserve">富平罐头夜市</t>
  </si>
  <si>
    <t xml:space="preserve">Busan Yacht Tour</t>
  </si>
  <si>
    <t xml:space="preserve">釜山游艇</t>
  </si>
  <si>
    <t xml:space="preserve">Shinsegae Centum City &amp; Spaland</t>
  </si>
  <si>
    <r>
      <rPr>
        <sz val="10"/>
        <color rgb="FF000000"/>
        <rFont val="WenQuanYi Zen Hei"/>
        <family val="2"/>
      </rPr>
      <t xml:space="preserve">新世界 </t>
    </r>
    <r>
      <rPr>
        <sz val="10"/>
        <color rgb="FF000000"/>
        <rFont val="Arial"/>
        <family val="0"/>
        <charset val="1"/>
      </rPr>
      <t xml:space="preserve">Centum </t>
    </r>
    <r>
      <rPr>
        <sz val="10"/>
        <color rgb="FF000000"/>
        <rFont val="WenQuanYi Zen Hei"/>
        <family val="2"/>
      </rPr>
      <t xml:space="preserve">城</t>
    </r>
    <r>
      <rPr>
        <sz val="10"/>
        <color rgb="FF000000"/>
        <rFont val="Arial"/>
        <family val="0"/>
        <charset val="1"/>
      </rPr>
      <t xml:space="preserve">·Spaland</t>
    </r>
  </si>
  <si>
    <t xml:space="preserve">UN Memorial Cemetery</t>
  </si>
  <si>
    <t xml:space="preserve">联合国纪念公园</t>
  </si>
  <si>
    <r>
      <rPr>
        <sz val="10"/>
        <color rgb="FF000000"/>
        <rFont val="WenQuanYi Zen Hei"/>
        <family val="2"/>
      </rPr>
      <t xml:space="preserve">昌原（镇海） </t>
    </r>
    <r>
      <rPr>
        <sz val="10"/>
        <color rgb="FF000000"/>
        <rFont val="Arial"/>
        <family val="0"/>
        <charset val="1"/>
      </rPr>
      <t xml:space="preserve">Changwon (Jinhae)</t>
    </r>
  </si>
  <si>
    <t xml:space="preserve">Jinhae Gunhangje Cherry Blossom Festival</t>
  </si>
  <si>
    <r>
      <rPr>
        <sz val="10"/>
        <color rgb="FF000000"/>
        <rFont val="WenQuanYi Zen Hei"/>
        <family val="2"/>
      </rPr>
      <t xml:space="preserve">镇海军港节樱花（余佐川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庆和站）</t>
    </r>
  </si>
  <si>
    <r>
      <rPr>
        <sz val="10"/>
        <color rgb="FF000000"/>
        <rFont val="WenQuanYi Zen Hei"/>
        <family val="2"/>
      </rPr>
      <t xml:space="preserve">蔚山 </t>
    </r>
    <r>
      <rPr>
        <sz val="10"/>
        <color rgb="FF000000"/>
        <rFont val="Arial"/>
        <family val="0"/>
        <charset val="1"/>
      </rPr>
      <t xml:space="preserve">Ulsan</t>
    </r>
  </si>
  <si>
    <t xml:space="preserve">Ulsan Daewangam &amp; Taehwagang Garden</t>
  </si>
  <si>
    <r>
      <rPr>
        <sz val="10"/>
        <color rgb="FF000000"/>
        <rFont val="WenQuanYi Zen Hei"/>
        <family val="2"/>
      </rPr>
      <t xml:space="preserve">蔚山大王岩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太和江国家庭园</t>
    </r>
  </si>
  <si>
    <r>
      <rPr>
        <sz val="10"/>
        <color rgb="FF000000"/>
        <rFont val="WenQuanYi Zen Hei"/>
        <family val="2"/>
      </rPr>
      <t xml:space="preserve">安东 </t>
    </r>
    <r>
      <rPr>
        <sz val="10"/>
        <color rgb="FF000000"/>
        <rFont val="Arial"/>
        <family val="0"/>
        <charset val="1"/>
      </rPr>
      <t xml:space="preserve">Andong</t>
    </r>
  </si>
  <si>
    <t xml:space="preserve">Andong Hahoe Folk Village</t>
  </si>
  <si>
    <t xml:space="preserve">安东河回村</t>
  </si>
  <si>
    <t xml:space="preserve">Daegu Korean Traditional Culture Center</t>
  </si>
  <si>
    <t xml:space="preserve">大邱传统文化体验馆</t>
  </si>
  <si>
    <t xml:space="preserve">Gyeongju National Museum</t>
  </si>
  <si>
    <t xml:space="preserve">国立庆州博物馆</t>
  </si>
  <si>
    <t xml:space="preserve">Gyochon Hanok Village</t>
  </si>
  <si>
    <t xml:space="preserve">校村韩屋村</t>
  </si>
  <si>
    <t xml:space="preserve">Hwangnidan-gil</t>
  </si>
  <si>
    <t xml:space="preserve">皇理团路</t>
  </si>
  <si>
    <t xml:space="preserve">Woljeonggyo Bridge</t>
  </si>
  <si>
    <t xml:space="preserve">月精桥</t>
  </si>
  <si>
    <r>
      <rPr>
        <sz val="10"/>
        <color rgb="FF000000"/>
        <rFont val="WenQuanYi Zen Hei"/>
        <family val="2"/>
      </rPr>
      <t xml:space="preserve">浦项 </t>
    </r>
    <r>
      <rPr>
        <sz val="10"/>
        <color rgb="FF000000"/>
        <rFont val="Arial"/>
        <family val="0"/>
        <charset val="1"/>
      </rPr>
      <t xml:space="preserve">Pohang</t>
    </r>
  </si>
  <si>
    <t xml:space="preserve">Hwanho Park Space Walk</t>
  </si>
  <si>
    <t xml:space="preserve">环湖公园太空漫步</t>
  </si>
  <si>
    <t xml:space="preserve">Samaksan Lake Cable Car</t>
  </si>
  <si>
    <t xml:space="preserve">三岳山湖缆车</t>
  </si>
  <si>
    <t xml:space="preserve">Jeongdongjin (Rail Bike &amp; Station)</t>
  </si>
  <si>
    <t xml:space="preserve">正东津（铁路自行车）</t>
  </si>
  <si>
    <t xml:space="preserve">Gangneung Jungang Market</t>
  </si>
  <si>
    <t xml:space="preserve">江陵中央市场</t>
  </si>
  <si>
    <t xml:space="preserve">Gyeongpodae &amp; Gyeongpo Beach</t>
  </si>
  <si>
    <r>
      <rPr>
        <sz val="10"/>
        <color rgb="FF000000"/>
        <rFont val="WenQuanYi Zen Hei"/>
        <family val="2"/>
      </rPr>
      <t xml:space="preserve">镜浦台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镜浦海边</t>
    </r>
  </si>
  <si>
    <t xml:space="preserve">Welli Hilli Park</t>
  </si>
  <si>
    <r>
      <rPr>
        <sz val="10"/>
        <color rgb="FF000000"/>
        <rFont val="Arial"/>
        <family val="0"/>
        <charset val="1"/>
      </rPr>
      <t xml:space="preserve">Welli Hilli </t>
    </r>
    <r>
      <rPr>
        <sz val="10"/>
        <color rgb="FF000000"/>
        <rFont val="WenQuanYi Zen Hei"/>
        <family val="2"/>
      </rPr>
      <t xml:space="preserve">滑雪场</t>
    </r>
  </si>
  <si>
    <t xml:space="preserve">Daegwallyeong Sky Ranch</t>
  </si>
  <si>
    <t xml:space="preserve">大关岭天空牧场</t>
  </si>
  <si>
    <t xml:space="preserve">Woljeongsa Temple &amp; Fir Forest Road</t>
  </si>
  <si>
    <r>
      <rPr>
        <sz val="10"/>
        <color rgb="FF000000"/>
        <rFont val="WenQuanYi Zen Hei"/>
        <family val="2"/>
      </rPr>
      <t xml:space="preserve">月精寺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冷杉林路</t>
    </r>
  </si>
  <si>
    <r>
      <rPr>
        <sz val="10"/>
        <color rgb="FF000000"/>
        <rFont val="WenQuanYi Zen Hei"/>
        <family val="2"/>
      </rPr>
      <t xml:space="preserve">宝城 </t>
    </r>
    <r>
      <rPr>
        <sz val="10"/>
        <color rgb="FF000000"/>
        <rFont val="Arial"/>
        <family val="0"/>
        <charset val="1"/>
      </rPr>
      <t xml:space="preserve">Boseong</t>
    </r>
  </si>
  <si>
    <t xml:space="preserve">Boseong Green Tea Plantation</t>
  </si>
  <si>
    <t xml:space="preserve">宝城绿茶园</t>
  </si>
  <si>
    <r>
      <rPr>
        <sz val="10"/>
        <color rgb="FF000000"/>
        <rFont val="WenQuanYi Zen Hei"/>
        <family val="2"/>
      </rPr>
      <t xml:space="preserve">井邑 </t>
    </r>
    <r>
      <rPr>
        <sz val="10"/>
        <color rgb="FF000000"/>
        <rFont val="Arial"/>
        <family val="0"/>
        <charset val="1"/>
      </rPr>
      <t xml:space="preserve">Jeongeup</t>
    </r>
  </si>
  <si>
    <t xml:space="preserve">Naejangsan National Park</t>
  </si>
  <si>
    <t xml:space="preserve">内藏山国立公园</t>
  </si>
  <si>
    <t xml:space="preserve">Jeondong Catholic Cathedral</t>
  </si>
  <si>
    <t xml:space="preserve">殿洞天主教堂</t>
  </si>
  <si>
    <t xml:space="preserve">Jeonju Arboretum</t>
  </si>
  <si>
    <t xml:space="preserve">全州树木园</t>
  </si>
  <si>
    <t xml:space="preserve">Yeosu Odongdo &amp; Maritime Cable Car</t>
  </si>
  <si>
    <r>
      <rPr>
        <sz val="10"/>
        <color rgb="FF000000"/>
        <rFont val="WenQuanYi Zen Hei"/>
        <family val="2"/>
      </rPr>
      <t xml:space="preserve">丽水梧桐岛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海上缆车</t>
    </r>
  </si>
  <si>
    <r>
      <rPr>
        <sz val="10"/>
        <color rgb="FF000000"/>
        <rFont val="WenQuanYi Zen Hei"/>
        <family val="2"/>
      </rPr>
      <t xml:space="preserve">报恩 </t>
    </r>
    <r>
      <rPr>
        <sz val="10"/>
        <color rgb="FF000000"/>
        <rFont val="Arial"/>
        <family val="0"/>
        <charset val="1"/>
      </rPr>
      <t xml:space="preserve">Boeun</t>
    </r>
  </si>
  <si>
    <t xml:space="preserve">Beopjusa Temple</t>
  </si>
  <si>
    <t xml:space="preserve">法住寺</t>
  </si>
  <si>
    <t xml:space="preserve">White Dandelion Village (Boeun)</t>
  </si>
  <si>
    <t xml:space="preserve">报恩白蒲公英村</t>
  </si>
  <si>
    <t xml:space="preserve">Buyeo Baekje Historic Areas</t>
  </si>
  <si>
    <t xml:space="preserve">扶余百济历史遗迹区</t>
  </si>
  <si>
    <r>
      <rPr>
        <sz val="10"/>
        <color rgb="FF000000"/>
        <rFont val="WenQuanYi Zen Hei"/>
        <family val="2"/>
      </rPr>
      <t xml:space="preserve">礼山 </t>
    </r>
    <r>
      <rPr>
        <sz val="10"/>
        <color rgb="FF000000"/>
        <rFont val="Arial"/>
        <family val="0"/>
        <charset val="1"/>
      </rPr>
      <t xml:space="preserve">Yesan</t>
    </r>
  </si>
  <si>
    <t xml:space="preserve">Yedang Lake Suspension Bridge</t>
  </si>
  <si>
    <t xml:space="preserve">礼唐湖出口吊桥</t>
  </si>
  <si>
    <t xml:space="preserve">Yeonmijeong Pavilion (Ganghwa)</t>
  </si>
  <si>
    <t xml:space="preserve">燕尾亭（江华）</t>
  </si>
  <si>
    <r>
      <rPr>
        <sz val="10"/>
        <color rgb="FF000000"/>
        <rFont val="WenQuanYi Zen Hei"/>
        <family val="2"/>
      </rPr>
      <t xml:space="preserve">可选 </t>
    </r>
    <r>
      <rPr>
        <sz val="10"/>
        <color rgb="FF000000"/>
        <rFont val="Arial"/>
        <family val="0"/>
        <charset val="1"/>
      </rPr>
      <t xml:space="preserve">Optional</t>
    </r>
  </si>
  <si>
    <t xml:space="preserve">Gapyeong Cruise</t>
  </si>
  <si>
    <t xml:space="preserve">加平游船</t>
  </si>
  <si>
    <t xml:space="preserve">Gapyeong Italian Village (Pinocchio)</t>
  </si>
  <si>
    <t xml:space="preserve">意大利村（皮诺曹村）</t>
  </si>
  <si>
    <t xml:space="preserve">Gapyeong Sheep Farm</t>
  </si>
  <si>
    <t xml:space="preserve">加平羊群牧场</t>
  </si>
  <si>
    <t xml:space="preserve">Gimpo Hamsang Park</t>
  </si>
  <si>
    <t xml:space="preserve">金浦舰上公园</t>
  </si>
  <si>
    <t xml:space="preserve">Gimpo La Veniche Street</t>
  </si>
  <si>
    <t xml:space="preserve">金浦拉维尼斯水岸街</t>
  </si>
  <si>
    <r>
      <rPr>
        <sz val="10"/>
        <color rgb="FF000000"/>
        <rFont val="WenQuanYi Zen Hei"/>
        <family val="2"/>
      </rPr>
      <t xml:space="preserve">高阳（一山） </t>
    </r>
    <r>
      <rPr>
        <sz val="10"/>
        <color rgb="FF000000"/>
        <rFont val="Arial"/>
        <family val="0"/>
        <charset val="1"/>
      </rPr>
      <t xml:space="preserve">Goyang (Ilsan)</t>
    </r>
  </si>
  <si>
    <t xml:space="preserve">Ilsan Lake Park</t>
  </si>
  <si>
    <t xml:space="preserve">一山湖水公园</t>
  </si>
  <si>
    <r>
      <rPr>
        <sz val="10"/>
        <color rgb="FF000000"/>
        <rFont val="WenQuanYi Zen Hei"/>
        <family val="2"/>
      </rPr>
      <t xml:space="preserve">光明 </t>
    </r>
    <r>
      <rPr>
        <sz val="10"/>
        <color rgb="FF000000"/>
        <rFont val="Arial"/>
        <family val="0"/>
        <charset val="1"/>
      </rPr>
      <t xml:space="preserve">Gwangmyeong</t>
    </r>
  </si>
  <si>
    <t xml:space="preserve">Gwangmyeong Cave</t>
  </si>
  <si>
    <t xml:space="preserve">光明洞窟</t>
  </si>
  <si>
    <t xml:space="preserve">Inspire Entertainment Resort</t>
  </si>
  <si>
    <r>
      <rPr>
        <sz val="10"/>
        <color rgb="FF000000"/>
        <rFont val="Arial"/>
        <family val="0"/>
        <charset val="1"/>
      </rPr>
      <t xml:space="preserve">Inspire </t>
    </r>
    <r>
      <rPr>
        <sz val="10"/>
        <color rgb="FF000000"/>
        <rFont val="WenQuanYi Zen Hei"/>
        <family val="2"/>
      </rPr>
      <t xml:space="preserve">度假村</t>
    </r>
  </si>
  <si>
    <t xml:space="preserve">Songdo Cloud Walk</t>
  </si>
  <si>
    <t xml:space="preserve">松岛云端步道</t>
  </si>
  <si>
    <t xml:space="preserve">Songdo Triple Street</t>
  </si>
  <si>
    <r>
      <rPr>
        <sz val="10"/>
        <color rgb="FF000000"/>
        <rFont val="WenQuanYi Zen Hei"/>
        <family val="2"/>
      </rPr>
      <t xml:space="preserve">松岛 </t>
    </r>
    <r>
      <rPr>
        <sz val="10"/>
        <color rgb="FF000000"/>
        <rFont val="Arial"/>
        <family val="0"/>
        <charset val="1"/>
      </rPr>
      <t xml:space="preserve">Triple Street</t>
    </r>
  </si>
  <si>
    <t xml:space="preserve">Dora Observatory</t>
  </si>
  <si>
    <t xml:space="preserve">都罗展望台</t>
  </si>
  <si>
    <t xml:space="preserve">Paju Tofu Village</t>
  </si>
  <si>
    <t xml:space="preserve">坡州豆腐村</t>
  </si>
  <si>
    <t xml:space="preserve">The 3rd Tunnel (DMZ)</t>
  </si>
  <si>
    <t xml:space="preserve">第三地道</t>
  </si>
  <si>
    <t xml:space="preserve">Pocheon Herb Island</t>
  </si>
  <si>
    <t xml:space="preserve">抱川香草岛</t>
  </si>
  <si>
    <t xml:space="preserve">Cheong Wa Dae (Blue House)</t>
  </si>
  <si>
    <t xml:space="preserve">青瓦台</t>
  </si>
  <si>
    <t xml:space="preserve">Culture Station Seoul 284</t>
  </si>
  <si>
    <r>
      <rPr>
        <sz val="10"/>
        <color rgb="FF000000"/>
        <rFont val="WenQuanYi Zen Hei"/>
        <family val="2"/>
      </rPr>
      <t xml:space="preserve">文化站首尔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WenQuanYi Zen Hei"/>
        <family val="2"/>
      </rPr>
      <t xml:space="preserve">（旧首尔站）</t>
    </r>
  </si>
  <si>
    <t xml:space="preserve">Goto Mall (Express Bus Terminal)</t>
  </si>
  <si>
    <t xml:space="preserve">高速巴士客运站地下商街</t>
  </si>
  <si>
    <t xml:space="preserve">Gyeongui Line Forest Park</t>
  </si>
  <si>
    <t xml:space="preserve">京义线林荫道</t>
  </si>
  <si>
    <t xml:space="preserve">JUMP / Hero Show</t>
  </si>
  <si>
    <t xml:space="preserve">武术喜剧秀</t>
  </si>
  <si>
    <t xml:space="preserve">演出</t>
  </si>
  <si>
    <t xml:space="preserve">Jogyesa Temple</t>
  </si>
  <si>
    <t xml:space="preserve">曹溪寺</t>
  </si>
  <si>
    <t xml:space="preserve">Mullae-dong Art Village</t>
  </si>
  <si>
    <t xml:space="preserve">文来洞艺术村</t>
  </si>
  <si>
    <t xml:space="preserve">National Museum of Korean Contemporary History</t>
  </si>
  <si>
    <t xml:space="preserve">大韩民国历史博物馆</t>
  </si>
  <si>
    <t xml:space="preserve">Olympic Park</t>
  </si>
  <si>
    <t xml:space="preserve">奥林匹克公园</t>
  </si>
  <si>
    <t xml:space="preserve">Seokchon Lake</t>
  </si>
  <si>
    <t xml:space="preserve">石村湖</t>
  </si>
  <si>
    <t xml:space="preserve">Seoul Forest</t>
  </si>
  <si>
    <t xml:space="preserve">首尔林</t>
  </si>
  <si>
    <t xml:space="preserve">The Painters Show</t>
  </si>
  <si>
    <r>
      <rPr>
        <sz val="10"/>
        <color rgb="FF000000"/>
        <rFont val="WenQuanYi Zen Hei"/>
        <family val="2"/>
      </rPr>
      <t xml:space="preserve">画家秀（</t>
    </r>
    <r>
      <rPr>
        <sz val="10"/>
        <color rgb="FF000000"/>
        <rFont val="Arial"/>
        <family val="0"/>
        <charset val="1"/>
      </rPr>
      <t xml:space="preserve">The Painters</t>
    </r>
    <r>
      <rPr>
        <sz val="10"/>
        <color rgb="FF000000"/>
        <rFont val="WenQuanYi Zen Hei"/>
        <family val="2"/>
      </rPr>
      <t xml:space="preserve">）</t>
    </r>
  </si>
  <si>
    <t xml:space="preserve">Unhyeongung Palace</t>
  </si>
  <si>
    <t xml:space="preserve">云岘宫</t>
  </si>
  <si>
    <t xml:space="preserve">War Memorial of Korea</t>
  </si>
  <si>
    <t xml:space="preserve">战争纪念馆</t>
  </si>
  <si>
    <t xml:space="preserve">Samsung Transportation Museum</t>
  </si>
  <si>
    <t xml:space="preserve">三星交通博物馆</t>
  </si>
  <si>
    <t xml:space="preserve">Bijarim Forest</t>
  </si>
  <si>
    <t xml:space="preserve">榧子林</t>
  </si>
  <si>
    <t xml:space="preserve">Haenyeo (Women Divers) Show</t>
  </si>
  <si>
    <t xml:space="preserve">海女表演</t>
  </si>
  <si>
    <t xml:space="preserve">Hallasan National Park</t>
  </si>
  <si>
    <t xml:space="preserve">汉拿山国立公园</t>
  </si>
  <si>
    <t xml:space="preserve">Jeju Black Pork Street</t>
  </si>
  <si>
    <t xml:space="preserve">黑猪肉一条街</t>
  </si>
  <si>
    <t xml:space="preserve">Jeju Donghwa Village</t>
  </si>
  <si>
    <t xml:space="preserve">济州童话村</t>
  </si>
  <si>
    <t xml:space="preserve">Jeju Secret Forest</t>
  </si>
  <si>
    <t xml:space="preserve">济州秘密森林</t>
  </si>
  <si>
    <t xml:space="preserve">Jeju Stone Park</t>
  </si>
  <si>
    <t xml:space="preserve">济州石文化公园</t>
  </si>
  <si>
    <t xml:space="preserve">Jeonnong-ro Cherry Blossom Street</t>
  </si>
  <si>
    <t xml:space="preserve">典农路樱花街</t>
  </si>
  <si>
    <t xml:space="preserve">Samseonghyeol Shrine</t>
  </si>
  <si>
    <t xml:space="preserve">三姓穴</t>
  </si>
  <si>
    <t xml:space="preserve">Sangumburi Crater</t>
  </si>
  <si>
    <t xml:space="preserve">山君不离</t>
  </si>
  <si>
    <t xml:space="preserve">Bonte Museum</t>
  </si>
  <si>
    <t xml:space="preserve">本态博物馆</t>
  </si>
  <si>
    <t xml:space="preserve">Hueree Hydrangea Garden</t>
  </si>
  <si>
    <t xml:space="preserve">休爱里绣球花园</t>
  </si>
  <si>
    <t xml:space="preserve">Pinnacleland</t>
  </si>
  <si>
    <r>
      <rPr>
        <sz val="10"/>
        <color rgb="FF000000"/>
        <rFont val="Arial"/>
        <family val="0"/>
        <charset val="1"/>
      </rPr>
      <t xml:space="preserve">Pinnacleland </t>
    </r>
    <r>
      <rPr>
        <sz val="10"/>
        <color rgb="FF000000"/>
        <rFont val="WenQuanYi Zen Hei"/>
        <family val="2"/>
      </rPr>
      <t xml:space="preserve">树木园</t>
    </r>
  </si>
  <si>
    <t xml:space="preserve">Busan Fireworks Festival</t>
  </si>
  <si>
    <t xml:space="preserve">釜山烟花节</t>
  </si>
  <si>
    <t xml:space="preserve">Busan Subway Experience</t>
  </si>
  <si>
    <t xml:space="preserve">釜山地铁体验</t>
  </si>
  <si>
    <t xml:space="preserve">Haeundae Beach</t>
  </si>
  <si>
    <t xml:space="preserve">海云台海水浴场</t>
  </si>
  <si>
    <t xml:space="preserve">Igidae / Igari Anchor Observatory</t>
  </si>
  <si>
    <r>
      <rPr>
        <sz val="10"/>
        <color rgb="FF000000"/>
        <rFont val="WenQuanYi Zen Hei"/>
        <family val="2"/>
      </rPr>
      <t xml:space="preserve">二妓台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锚形展望台</t>
    </r>
  </si>
  <si>
    <t xml:space="preserve">Seomyeon &amp; Jeonpo Café Street</t>
  </si>
  <si>
    <r>
      <rPr>
        <sz val="10"/>
        <color rgb="FF000000"/>
        <rFont val="WenQuanYi Zen Hei"/>
        <family val="2"/>
      </rPr>
      <t xml:space="preserve">西面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田浦咖啡街</t>
    </r>
  </si>
  <si>
    <t xml:space="preserve">Songdo Beach</t>
  </si>
  <si>
    <t xml:space="preserve">松岛海水浴场</t>
  </si>
  <si>
    <t xml:space="preserve">Songdo Yonggung Suspension Bridge</t>
  </si>
  <si>
    <t xml:space="preserve">松岛龙宫云桥</t>
  </si>
  <si>
    <r>
      <rPr>
        <sz val="10"/>
        <color rgb="FF000000"/>
        <rFont val="WenQuanYi Zen Hei"/>
        <family val="2"/>
      </rPr>
      <t xml:space="preserve">巨济 </t>
    </r>
    <r>
      <rPr>
        <sz val="10"/>
        <color rgb="FF000000"/>
        <rFont val="Arial"/>
        <family val="0"/>
        <charset val="1"/>
      </rPr>
      <t xml:space="preserve">Geoje</t>
    </r>
  </si>
  <si>
    <t xml:space="preserve">Geoje Windy Hill &amp; Oedo Botania</t>
  </si>
  <si>
    <r>
      <rPr>
        <sz val="10"/>
        <color rgb="FF000000"/>
        <rFont val="WenQuanYi Zen Hei"/>
        <family val="2"/>
      </rPr>
      <t xml:space="preserve">巨济风之丘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外岛</t>
    </r>
  </si>
  <si>
    <t xml:space="preserve">Hadong (Green Tea &amp; Choi Champan House)</t>
  </si>
  <si>
    <r>
      <rPr>
        <sz val="10"/>
        <color rgb="FF000000"/>
        <rFont val="WenQuanYi Zen Hei"/>
        <family val="2"/>
      </rPr>
      <t xml:space="preserve">河东（绿茶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崔参判宅）</t>
    </r>
  </si>
  <si>
    <t xml:space="preserve">Hadong Samseonggung &amp; Hwagae Market</t>
  </si>
  <si>
    <r>
      <rPr>
        <sz val="10"/>
        <color rgb="FF000000"/>
        <rFont val="WenQuanYi Zen Hei"/>
        <family val="2"/>
      </rPr>
      <t xml:space="preserve">河东三圣宫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花开市场</t>
    </r>
  </si>
  <si>
    <t xml:space="preserve">Namhae Coast (Treasure Island Observatory)</t>
  </si>
  <si>
    <t xml:space="preserve">南海海岸（宝物岛展望台）</t>
  </si>
  <si>
    <t xml:space="preserve">Namhae German Village</t>
  </si>
  <si>
    <t xml:space="preserve">南海德国村</t>
  </si>
  <si>
    <t xml:space="preserve">Namhae Geumsan Boriam Hermitage</t>
  </si>
  <si>
    <t xml:space="preserve">南海锦山菩提庵</t>
  </si>
  <si>
    <r>
      <rPr>
        <sz val="10"/>
        <color rgb="FF000000"/>
        <rFont val="WenQuanYi Zen Hei"/>
        <family val="2"/>
      </rPr>
      <t xml:space="preserve">泗川 </t>
    </r>
    <r>
      <rPr>
        <sz val="10"/>
        <color rgb="FF000000"/>
        <rFont val="Arial"/>
        <family val="0"/>
        <charset val="1"/>
      </rPr>
      <t xml:space="preserve">Sacheon</t>
    </r>
  </si>
  <si>
    <t xml:space="preserve">Sacheon Namildae Beach</t>
  </si>
  <si>
    <t xml:space="preserve">泗川南一台海水浴场</t>
  </si>
  <si>
    <t xml:space="preserve">Ulsan Onggi Village</t>
  </si>
  <si>
    <t xml:space="preserve">蔚山瓮器村</t>
  </si>
  <si>
    <t xml:space="preserve">E-World &amp; 83 Tower</t>
  </si>
  <si>
    <r>
      <rPr>
        <sz val="10"/>
        <color rgb="FF000000"/>
        <rFont val="Arial"/>
        <family val="0"/>
        <charset val="1"/>
      </rPr>
      <t xml:space="preserve">E-World·83</t>
    </r>
    <r>
      <rPr>
        <sz val="10"/>
        <color rgb="FF000000"/>
        <rFont val="WenQuanYi Zen Hei"/>
        <family val="2"/>
      </rPr>
      <t xml:space="preserve">塔</t>
    </r>
  </si>
  <si>
    <t xml:space="preserve">Seokguram Grotto</t>
  </si>
  <si>
    <t xml:space="preserve">石窟庵</t>
  </si>
  <si>
    <t xml:space="preserve">Yangdong Folk Village</t>
  </si>
  <si>
    <t xml:space="preserve">良洞民俗村</t>
  </si>
  <si>
    <r>
      <rPr>
        <sz val="10"/>
        <color rgb="FF000000"/>
        <rFont val="WenQuanYi Zen Hei"/>
        <family val="2"/>
      </rPr>
      <t xml:space="preserve">闻庆 </t>
    </r>
    <r>
      <rPr>
        <sz val="10"/>
        <color rgb="FF000000"/>
        <rFont val="Arial"/>
        <family val="0"/>
        <charset val="1"/>
      </rPr>
      <t xml:space="preserve">Mungyeong</t>
    </r>
  </si>
  <si>
    <t xml:space="preserve">Mungyeong Saejae Provincial Park &amp; Drama Set</t>
  </si>
  <si>
    <r>
      <rPr>
        <sz val="10"/>
        <color rgb="FF000000"/>
        <rFont val="WenQuanYi Zen Hei"/>
        <family val="2"/>
      </rPr>
      <t xml:space="preserve">闻庆鸟岭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电视剧拍摄地</t>
    </r>
  </si>
  <si>
    <t xml:space="preserve">Guryongpo Japanese House Street</t>
  </si>
  <si>
    <t xml:space="preserve">九龙浦日式房屋街</t>
  </si>
  <si>
    <t xml:space="preserve">Homigot Sunrise Square</t>
  </si>
  <si>
    <t xml:space="preserve">虎尾串日出广场</t>
  </si>
  <si>
    <r>
      <rPr>
        <sz val="10"/>
        <color rgb="FF000000"/>
        <rFont val="WenQuanYi Zen Hei"/>
        <family val="2"/>
      </rPr>
      <t xml:space="preserve">郁陵岛 </t>
    </r>
    <r>
      <rPr>
        <sz val="10"/>
        <color rgb="FF000000"/>
        <rFont val="Arial"/>
        <family val="0"/>
        <charset val="1"/>
      </rPr>
      <t xml:space="preserve">Ulleungdo</t>
    </r>
  </si>
  <si>
    <t xml:space="preserve">Ulleungdo &amp; Dokdo</t>
  </si>
  <si>
    <r>
      <rPr>
        <sz val="10"/>
        <color rgb="FF000000"/>
        <rFont val="WenQuanYi Zen Hei"/>
        <family val="2"/>
      </rPr>
      <t xml:space="preserve">郁陵岛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独岛</t>
    </r>
  </si>
  <si>
    <r>
      <rPr>
        <sz val="10"/>
        <color rgb="FF000000"/>
        <rFont val="WenQuanYi Zen Hei"/>
        <family val="2"/>
      </rPr>
      <t xml:space="preserve">铁原 </t>
    </r>
    <r>
      <rPr>
        <sz val="10"/>
        <color rgb="FF000000"/>
        <rFont val="Arial"/>
        <family val="0"/>
        <charset val="1"/>
      </rPr>
      <t xml:space="preserve">Cheorwon</t>
    </r>
  </si>
  <si>
    <t xml:space="preserve">Goseokjeong Flower Garden (Cheorwon)</t>
  </si>
  <si>
    <t xml:space="preserve">高石亭花园（铁原）</t>
  </si>
  <si>
    <t xml:space="preserve">Chuncheon Myeongdong Dakgalbi Street</t>
  </si>
  <si>
    <t xml:space="preserve">春川明洞辣炒鸡排街</t>
  </si>
  <si>
    <t xml:space="preserve">Gimyujeong Rail Bike</t>
  </si>
  <si>
    <t xml:space="preserve">金裕贞铁路自行车</t>
  </si>
  <si>
    <r>
      <rPr>
        <sz val="10"/>
        <color rgb="FF000000"/>
        <rFont val="WenQuanYi Zen Hei"/>
        <family val="2"/>
      </rPr>
      <t xml:space="preserve">东海 </t>
    </r>
    <r>
      <rPr>
        <sz val="10"/>
        <color rgb="FF000000"/>
        <rFont val="Arial"/>
        <family val="0"/>
        <charset val="1"/>
      </rPr>
      <t xml:space="preserve">Donghae</t>
    </r>
  </si>
  <si>
    <t xml:space="preserve">Cheongok Cave</t>
  </si>
  <si>
    <t xml:space="preserve">天谷洞窟</t>
  </si>
  <si>
    <t xml:space="preserve">Chuam Candlestick Rock</t>
  </si>
  <si>
    <t xml:space="preserve">湫岩烛台岩</t>
  </si>
  <si>
    <t xml:space="preserve">Mukho Port &amp; Nongoldam-gil</t>
  </si>
  <si>
    <r>
      <rPr>
        <sz val="10"/>
        <color rgb="FF000000"/>
        <rFont val="WenQuanYi Zen Hei"/>
        <family val="2"/>
      </rPr>
      <t xml:space="preserve">墨湖港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论谷潭路</t>
    </r>
  </si>
  <si>
    <t xml:space="preserve">Heo Gyun &amp; Heo Nanseolheon Memorial Park</t>
  </si>
  <si>
    <t xml:space="preserve">许筠许兰雪轩纪念公园</t>
  </si>
  <si>
    <t xml:space="preserve">Ojukheon House</t>
  </si>
  <si>
    <t xml:space="preserve">乌竹轩</t>
  </si>
  <si>
    <t xml:space="preserve">Seongyojang House</t>
  </si>
  <si>
    <t xml:space="preserve">船桥庄</t>
  </si>
  <si>
    <r>
      <rPr>
        <sz val="10"/>
        <color rgb="FF000000"/>
        <rFont val="WenQuanYi Zen Hei"/>
        <family val="2"/>
      </rPr>
      <t xml:space="preserve">旌善 </t>
    </r>
    <r>
      <rPr>
        <sz val="10"/>
        <color rgb="FF000000"/>
        <rFont val="Arial"/>
        <family val="0"/>
        <charset val="1"/>
      </rPr>
      <t xml:space="preserve">Jeongseon</t>
    </r>
  </si>
  <si>
    <t xml:space="preserve">High1 Resort</t>
  </si>
  <si>
    <r>
      <rPr>
        <sz val="10"/>
        <color rgb="FF000000"/>
        <rFont val="Arial"/>
        <family val="0"/>
        <charset val="1"/>
      </rPr>
      <t xml:space="preserve">High1 </t>
    </r>
    <r>
      <rPr>
        <sz val="10"/>
        <color rgb="FF000000"/>
        <rFont val="WenQuanYi Zen Hei"/>
        <family val="2"/>
      </rPr>
      <t xml:space="preserve">滑雪场</t>
    </r>
  </si>
  <si>
    <t xml:space="preserve">Jeongseon Rail Bike</t>
  </si>
  <si>
    <t xml:space="preserve">旌善铁路自行车</t>
  </si>
  <si>
    <t xml:space="preserve">Daepohang Fishery Market</t>
  </si>
  <si>
    <t xml:space="preserve">大浦港水产市场</t>
  </si>
  <si>
    <r>
      <rPr>
        <sz val="10"/>
        <color rgb="FF000000"/>
        <rFont val="WenQuanYi Zen Hei"/>
        <family val="2"/>
      </rPr>
      <t xml:space="preserve">原州 </t>
    </r>
    <r>
      <rPr>
        <sz val="10"/>
        <color rgb="FF000000"/>
        <rFont val="Arial"/>
        <family val="0"/>
        <charset val="1"/>
      </rPr>
      <t xml:space="preserve">Wonju</t>
    </r>
  </si>
  <si>
    <t xml:space="preserve">Sogeumsan Suspension Bridge (Wonju)</t>
  </si>
  <si>
    <t xml:space="preserve">小金山出口吊桥</t>
  </si>
  <si>
    <r>
      <rPr>
        <sz val="10"/>
        <color rgb="FF000000"/>
        <rFont val="WenQuanYi Zen Hei"/>
        <family val="2"/>
      </rPr>
      <t xml:space="preserve">宁越 </t>
    </r>
    <r>
      <rPr>
        <sz val="10"/>
        <color rgb="FF000000"/>
        <rFont val="Arial"/>
        <family val="0"/>
        <charset val="1"/>
      </rPr>
      <t xml:space="preserve">Yeongwol</t>
    </r>
  </si>
  <si>
    <t xml:space="preserve">Yeongwol Y Park &amp; Hanbando Terrain</t>
  </si>
  <si>
    <r>
      <rPr>
        <sz val="10"/>
        <color rgb="FF000000"/>
        <rFont val="WenQuanYi Zen Hei"/>
        <family val="2"/>
      </rPr>
      <t xml:space="preserve">宁越 </t>
    </r>
    <r>
      <rPr>
        <sz val="10"/>
        <color rgb="FF000000"/>
        <rFont val="Arial"/>
        <family val="0"/>
        <charset val="1"/>
      </rPr>
      <t xml:space="preserve">Y Park</t>
    </r>
  </si>
  <si>
    <r>
      <rPr>
        <sz val="10"/>
        <color rgb="FF000000"/>
        <rFont val="WenQuanYi Zen Hei"/>
        <family val="2"/>
      </rPr>
      <t xml:space="preserve">潭阳 </t>
    </r>
    <r>
      <rPr>
        <sz val="10"/>
        <color rgb="FF000000"/>
        <rFont val="Arial"/>
        <family val="0"/>
        <charset val="1"/>
      </rPr>
      <t xml:space="preserve">Damyang</t>
    </r>
  </si>
  <si>
    <t xml:space="preserve">Damyang Metasequoia Road</t>
  </si>
  <si>
    <t xml:space="preserve">潭阳水杉林道</t>
  </si>
  <si>
    <t xml:space="preserve">Soswaewon Garden</t>
  </si>
  <si>
    <t xml:space="preserve">潇洒园</t>
  </si>
  <si>
    <r>
      <rPr>
        <sz val="10"/>
        <color rgb="FF000000"/>
        <rFont val="WenQuanYi Zen Hei"/>
        <family val="2"/>
      </rPr>
      <t xml:space="preserve">群山 </t>
    </r>
    <r>
      <rPr>
        <sz val="10"/>
        <color rgb="FF000000"/>
        <rFont val="Arial"/>
        <family val="0"/>
        <charset val="1"/>
      </rPr>
      <t xml:space="preserve">Gunsan</t>
    </r>
  </si>
  <si>
    <t xml:space="preserve">Gunsan Gyeongam-dong Railroad Village</t>
  </si>
  <si>
    <t xml:space="preserve">群山京岩洞铁路村</t>
  </si>
  <si>
    <t xml:space="preserve">Lee Sung Dang Bakery</t>
  </si>
  <si>
    <t xml:space="preserve">李圣堂面包（群山）</t>
  </si>
  <si>
    <r>
      <rPr>
        <sz val="10"/>
        <color rgb="FF000000"/>
        <rFont val="WenQuanYi Zen Hei"/>
        <family val="2"/>
      </rPr>
      <t xml:space="preserve">求礼 </t>
    </r>
    <r>
      <rPr>
        <sz val="10"/>
        <color rgb="FF000000"/>
        <rFont val="Arial"/>
        <family val="0"/>
        <charset val="1"/>
      </rPr>
      <t xml:space="preserve">Gurye</t>
    </r>
  </si>
  <si>
    <t xml:space="preserve">Gurye Seomjingang Cherry Blossom Road</t>
  </si>
  <si>
    <t xml:space="preserve">求礼蟾津江樱花路</t>
  </si>
  <si>
    <r>
      <rPr>
        <sz val="10"/>
        <color rgb="FF000000"/>
        <rFont val="WenQuanYi Zen Hei"/>
        <family val="2"/>
      </rPr>
      <t xml:space="preserve">海南 </t>
    </r>
    <r>
      <rPr>
        <sz val="10"/>
        <color rgb="FF000000"/>
        <rFont val="Arial"/>
        <family val="0"/>
        <charset val="1"/>
      </rPr>
      <t xml:space="preserve">Haenam</t>
    </r>
  </si>
  <si>
    <t xml:space="preserve">Haenam (Land's End / Daeheungsa)</t>
  </si>
  <si>
    <r>
      <rPr>
        <sz val="10"/>
        <color rgb="FF000000"/>
        <rFont val="WenQuanYi Zen Hei"/>
        <family val="2"/>
      </rPr>
      <t xml:space="preserve">海南（地端村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大兴寺）</t>
    </r>
  </si>
  <si>
    <t xml:space="preserve">Gyeonggijeon Shrine</t>
  </si>
  <si>
    <t xml:space="preserve">庆基殿</t>
  </si>
  <si>
    <t xml:space="preserve">Wangyijimil Hanok Stay (Jeonju)</t>
  </si>
  <si>
    <t xml:space="preserve">全州王的家韩屋住宿</t>
  </si>
  <si>
    <r>
      <rPr>
        <sz val="10"/>
        <color rgb="FF000000"/>
        <rFont val="WenQuanYi Zen Hei"/>
        <family val="2"/>
      </rPr>
      <t xml:space="preserve">新安（曾岛） </t>
    </r>
    <r>
      <rPr>
        <sz val="10"/>
        <color rgb="FF000000"/>
        <rFont val="Arial"/>
        <family val="0"/>
        <charset val="1"/>
      </rPr>
      <t xml:space="preserve">Sinan (Jeungdo)</t>
    </r>
  </si>
  <si>
    <t xml:space="preserve">Jeungdo Taepyeong Salt Farm</t>
  </si>
  <si>
    <t xml:space="preserve">曾岛太平盐田</t>
  </si>
  <si>
    <r>
      <rPr>
        <sz val="10"/>
        <color rgb="FF000000"/>
        <rFont val="WenQuanYi Zen Hei"/>
        <family val="2"/>
      </rPr>
      <t xml:space="preserve">莞岛 </t>
    </r>
    <r>
      <rPr>
        <sz val="10"/>
        <color rgb="FF000000"/>
        <rFont val="Arial"/>
        <family val="0"/>
        <charset val="1"/>
      </rPr>
      <t xml:space="preserve">Wando</t>
    </r>
  </si>
  <si>
    <t xml:space="preserve">Wando Marine Healing Centre &amp; Seaweed Museum</t>
  </si>
  <si>
    <r>
      <rPr>
        <sz val="10"/>
        <color rgb="FF000000"/>
        <rFont val="WenQuanYi Zen Hei"/>
        <family val="2"/>
      </rPr>
      <t xml:space="preserve">莞岛海洋治愈中心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海藻博物馆</t>
    </r>
  </si>
  <si>
    <r>
      <rPr>
        <sz val="10"/>
        <color rgb="FF000000"/>
        <rFont val="WenQuanYi Zen Hei"/>
        <family val="2"/>
      </rPr>
      <t xml:space="preserve">保宁 </t>
    </r>
    <r>
      <rPr>
        <sz val="10"/>
        <color rgb="FF000000"/>
        <rFont val="Arial"/>
        <family val="0"/>
        <charset val="1"/>
      </rPr>
      <t xml:space="preserve">Boryeong</t>
    </r>
  </si>
  <si>
    <t xml:space="preserve">Boryeong Mud Festival / Daecheon Beach</t>
  </si>
  <si>
    <r>
      <rPr>
        <sz val="10"/>
        <color rgb="FF000000"/>
        <rFont val="WenQuanYi Zen Hei"/>
        <family val="2"/>
      </rPr>
      <t xml:space="preserve">保宁泥浆节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大川海水浴场</t>
    </r>
  </si>
  <si>
    <t xml:space="preserve">Baekmagang River Hwangpo Sailboat</t>
  </si>
  <si>
    <t xml:space="preserve">白马江黄布帆船</t>
  </si>
  <si>
    <r>
      <rPr>
        <sz val="10"/>
        <color rgb="FF000000"/>
        <rFont val="WenQuanYi Zen Hei"/>
        <family val="2"/>
      </rPr>
      <t xml:space="preserve">清州 </t>
    </r>
    <r>
      <rPr>
        <sz val="10"/>
        <color rgb="FF000000"/>
        <rFont val="Arial"/>
        <family val="0"/>
        <charset val="1"/>
      </rPr>
      <t xml:space="preserve">Cheongju</t>
    </r>
  </si>
  <si>
    <t xml:space="preserve">Cheongnamdae</t>
  </si>
  <si>
    <t xml:space="preserve">青南台</t>
  </si>
  <si>
    <t xml:space="preserve">Daejeon Eunhaeng-dong / Soje-dong</t>
  </si>
  <si>
    <r>
      <rPr>
        <sz val="10"/>
        <color rgb="FF000000"/>
        <rFont val="WenQuanYi Zen Hei"/>
        <family val="2"/>
      </rPr>
      <t xml:space="preserve">大田银杏洞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苏堤洞</t>
    </r>
  </si>
  <si>
    <t xml:space="preserve">Daejeon Expo Science Park</t>
  </si>
  <si>
    <t xml:space="preserve">大田世博科学公园</t>
  </si>
  <si>
    <t xml:space="preserve">Daejeon Shinsegae Art &amp; Science</t>
  </si>
  <si>
    <r>
      <rPr>
        <sz val="10"/>
        <color rgb="FF000000"/>
        <rFont val="WenQuanYi Zen Hei"/>
        <family val="2"/>
      </rPr>
      <t xml:space="preserve">大田新世界 </t>
    </r>
    <r>
      <rPr>
        <sz val="10"/>
        <color rgb="FF000000"/>
        <rFont val="Arial"/>
        <family val="0"/>
        <charset val="1"/>
      </rPr>
      <t xml:space="preserve">Art &amp; Science</t>
    </r>
  </si>
  <si>
    <t xml:space="preserve">Gyejoksan Red Clay Trail</t>
  </si>
  <si>
    <t xml:space="preserve">鸡足山黄土路</t>
  </si>
  <si>
    <t xml:space="preserve">Sungsimdang Bakery</t>
  </si>
  <si>
    <t xml:space="preserve">圣心堂面包</t>
  </si>
  <si>
    <r>
      <rPr>
        <sz val="10"/>
        <color rgb="FF000000"/>
        <rFont val="WenQuanYi Zen Hei"/>
        <family val="2"/>
      </rPr>
      <t xml:space="preserve">丹阳 </t>
    </r>
    <r>
      <rPr>
        <sz val="10"/>
        <color rgb="FF000000"/>
        <rFont val="Arial"/>
        <family val="0"/>
        <charset val="1"/>
      </rPr>
      <t xml:space="preserve">Danyang</t>
    </r>
  </si>
  <si>
    <t xml:space="preserve">Danyang Dodamsambong &amp; Mancheonha Skywalk</t>
  </si>
  <si>
    <r>
      <rPr>
        <sz val="10"/>
        <color rgb="FF000000"/>
        <rFont val="WenQuanYi Zen Hei"/>
        <family val="2"/>
      </rPr>
      <t xml:space="preserve">丹阳岛潭三峰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万天下天空步道</t>
    </r>
  </si>
  <si>
    <r>
      <rPr>
        <sz val="10"/>
        <color rgb="FF000000"/>
        <rFont val="WenQuanYi Zen Hei"/>
        <family val="2"/>
      </rPr>
      <t xml:space="preserve">堤川 </t>
    </r>
    <r>
      <rPr>
        <sz val="10"/>
        <color rgb="FF000000"/>
        <rFont val="Arial"/>
        <family val="0"/>
        <charset val="1"/>
      </rPr>
      <t xml:space="preserve">Jecheon</t>
    </r>
  </si>
  <si>
    <t xml:space="preserve">Cheongpung Lake Cable Car</t>
  </si>
  <si>
    <t xml:space="preserve">清风湖缆车</t>
  </si>
  <si>
    <t xml:space="preserve">Oksunbong Peak Suspension Bridge</t>
  </si>
  <si>
    <t xml:space="preserve">玉筍峰出口吊桥</t>
  </si>
  <si>
    <t xml:space="preserve">Woraksan National Park</t>
  </si>
  <si>
    <t xml:space="preserve">月岳山国立公园</t>
  </si>
  <si>
    <r>
      <rPr>
        <sz val="10"/>
        <color rgb="FF000000"/>
        <rFont val="WenQuanYi Zen Hei"/>
        <family val="2"/>
      </rPr>
      <t xml:space="preserve">镇川 </t>
    </r>
    <r>
      <rPr>
        <sz val="10"/>
        <color rgb="FF000000"/>
        <rFont val="Arial"/>
        <family val="0"/>
        <charset val="1"/>
      </rPr>
      <t xml:space="preserve">Jincheon</t>
    </r>
  </si>
  <si>
    <t xml:space="preserve">Jincheon Nongdari Bridge</t>
  </si>
  <si>
    <t xml:space="preserve">镇川农桥</t>
  </si>
  <si>
    <t xml:space="preserve">Haemieupseong Fortress</t>
  </si>
  <si>
    <t xml:space="preserve">海美邑城</t>
  </si>
  <si>
    <r>
      <rPr>
        <sz val="10"/>
        <color rgb="FF000000"/>
        <rFont val="WenQuanYi Zen Hei"/>
        <family val="2"/>
      </rPr>
      <t xml:space="preserve">泰安 </t>
    </r>
    <r>
      <rPr>
        <sz val="10"/>
        <color rgb="FF000000"/>
        <rFont val="Arial"/>
        <family val="0"/>
        <charset val="1"/>
      </rPr>
      <t xml:space="preserve">Taean</t>
    </r>
  </si>
  <si>
    <t xml:space="preserve">Taean Thalassotherapy &amp; Tulip Festival</t>
  </si>
  <si>
    <r>
      <rPr>
        <sz val="10"/>
        <color rgb="FF000000"/>
        <rFont val="WenQuanYi Zen Hei"/>
        <family val="2"/>
      </rPr>
      <t xml:space="preserve">泰安海洋疗养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郁金香节</t>
    </r>
  </si>
  <si>
    <r>
      <rPr>
        <b val="true"/>
        <sz val="14"/>
        <color rgb="FF1F3864"/>
        <rFont val="Arial"/>
        <family val="0"/>
        <charset val="1"/>
      </rPr>
      <t xml:space="preserve">4 </t>
    </r>
    <r>
      <rPr>
        <b val="true"/>
        <sz val="14"/>
        <color rgb="FF1F3864"/>
        <rFont val="WenQuanYi Zen Hei"/>
        <family val="2"/>
      </rPr>
      <t xml:space="preserve">餐食 </t>
    </r>
    <r>
      <rPr>
        <b val="true"/>
        <sz val="14"/>
        <color rgb="FF1F3864"/>
        <rFont val="Arial"/>
        <family val="0"/>
        <charset val="1"/>
      </rPr>
      <t xml:space="preserve">Meals</t>
    </r>
  </si>
  <si>
    <t xml:space="preserve">灰色为竞品团常见团餐（请对应报价、推荐餐厅）；黄色空行补充其他团餐与特色餐。价格为每人净价，含税。</t>
  </si>
  <si>
    <r>
      <rPr>
        <b val="true"/>
        <sz val="10"/>
        <color rgb="FFFFFFFF"/>
        <rFont val="WenQuanYi Zen Hei"/>
        <family val="2"/>
      </rPr>
      <t xml:space="preserve">餐名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菜单
</t>
    </r>
    <r>
      <rPr>
        <b val="true"/>
        <sz val="10"/>
        <color rgb="FFFFFFFF"/>
        <rFont val="Arial"/>
        <family val="0"/>
        <charset val="1"/>
      </rPr>
      <t xml:space="preserve">Meal / menu
</t>
    </r>
    <r>
      <rPr>
        <b val="true"/>
        <sz val="10"/>
        <color rgb="FFFFFFFF"/>
        <rFont val="WenQuanYi Zen Hei"/>
        <family val="2"/>
      </rPr>
      <t xml:space="preserve">메뉴</t>
    </r>
  </si>
  <si>
    <r>
      <rPr>
        <b val="true"/>
        <sz val="10"/>
        <color rgb="FFFFFFFF"/>
        <rFont val="WenQuanYi Zen Hei"/>
        <family val="2"/>
      </rPr>
      <t xml:space="preserve">餐厅名称
</t>
    </r>
    <r>
      <rPr>
        <b val="true"/>
        <sz val="10"/>
        <color rgb="FFFFFFFF"/>
        <rFont val="Arial"/>
        <family val="0"/>
        <charset val="1"/>
      </rPr>
      <t xml:space="preserve">Restaurant
</t>
    </r>
    <r>
      <rPr>
        <b val="true"/>
        <sz val="10"/>
        <color rgb="FFFFFFFF"/>
        <rFont val="WenQuanYi Zen Hei"/>
        <family val="2"/>
      </rPr>
      <t xml:space="preserve">식당명</t>
    </r>
  </si>
  <si>
    <r>
      <rPr>
        <b val="true"/>
        <sz val="10"/>
        <color rgb="FFFFFFFF"/>
        <rFont val="WenQuanYi Zen Hei"/>
        <family val="2"/>
      </rPr>
      <t xml:space="preserve">餐别
</t>
    </r>
    <r>
      <rPr>
        <b val="true"/>
        <sz val="10"/>
        <color rgb="FFFFFFFF"/>
        <rFont val="Arial"/>
        <family val="0"/>
        <charset val="1"/>
      </rPr>
      <t xml:space="preserve">Meal
</t>
    </r>
    <r>
      <rPr>
        <b val="true"/>
        <sz val="10"/>
        <color rgb="FFFFFFFF"/>
        <rFont val="WenQuanYi Zen Hei"/>
        <family val="2"/>
      </rPr>
      <t xml:space="preserve">식사 구분</t>
    </r>
  </si>
  <si>
    <r>
      <rPr>
        <b val="true"/>
        <sz val="10"/>
        <color rgb="FFFFFFFF"/>
        <rFont val="WenQuanYi Zen Hei"/>
        <family val="2"/>
      </rPr>
      <t xml:space="preserve">菜系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特色
</t>
    </r>
    <r>
      <rPr>
        <b val="true"/>
        <sz val="10"/>
        <color rgb="FFFFFFFF"/>
        <rFont val="Arial"/>
        <family val="0"/>
        <charset val="1"/>
      </rPr>
      <t xml:space="preserve">Cuisine / highlight
</t>
    </r>
    <r>
      <rPr>
        <b val="true"/>
        <sz val="10"/>
        <color rgb="FFFFFFFF"/>
        <rFont val="WenQuanYi Zen Hei"/>
        <family val="2"/>
      </rPr>
      <t xml:space="preserve">음식 종류</t>
    </r>
  </si>
  <si>
    <r>
      <rPr>
        <b val="true"/>
        <sz val="10"/>
        <color rgb="FFFFFFFF"/>
        <rFont val="WenQuanYi Zen Hei"/>
        <family val="2"/>
      </rPr>
      <t xml:space="preserve">成人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人（</t>
    </r>
    <r>
      <rPr>
        <b val="true"/>
        <sz val="10"/>
        <color rgb="FFFFFFFF"/>
        <rFont val="Arial"/>
        <family val="0"/>
        <charset val="1"/>
      </rPr>
      <t xml:space="preserve">KRW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Adult/pax (KRW)
</t>
    </r>
    <r>
      <rPr>
        <b val="true"/>
        <sz val="10"/>
        <color rgb="FFFFFFFF"/>
        <rFont val="WenQuanYi Zen Hei"/>
        <family val="2"/>
      </rPr>
      <t xml:space="preserve">성인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인</t>
    </r>
  </si>
  <si>
    <r>
      <rPr>
        <b val="true"/>
        <sz val="10"/>
        <color rgb="FFFFFFFF"/>
        <rFont val="WenQuanYi Zen Hei"/>
        <family val="2"/>
      </rPr>
      <t xml:space="preserve">儿童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人（</t>
    </r>
    <r>
      <rPr>
        <b val="true"/>
        <sz val="10"/>
        <color rgb="FFFFFFFF"/>
        <rFont val="Arial"/>
        <family val="0"/>
        <charset val="1"/>
      </rPr>
      <t xml:space="preserve">KRW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Child/pax (KRW)
</t>
    </r>
    <r>
      <rPr>
        <b val="true"/>
        <sz val="10"/>
        <color rgb="FFFFFFFF"/>
        <rFont val="WenQuanYi Zen Hei"/>
        <family val="2"/>
      </rPr>
      <t xml:space="preserve">아동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인</t>
    </r>
  </si>
  <si>
    <r>
      <rPr>
        <b val="true"/>
        <sz val="10"/>
        <color rgb="FFFFFFFF"/>
        <rFont val="WenQuanYi Zen Hei"/>
        <family val="2"/>
      </rPr>
      <t xml:space="preserve">最少人数
</t>
    </r>
    <r>
      <rPr>
        <b val="true"/>
        <sz val="10"/>
        <color rgb="FFFFFFFF"/>
        <rFont val="Arial"/>
        <family val="0"/>
        <charset val="1"/>
      </rPr>
      <t xml:space="preserve">Min pax
</t>
    </r>
    <r>
      <rPr>
        <b val="true"/>
        <sz val="10"/>
        <color rgb="FFFFFFFF"/>
        <rFont val="WenQuanYi Zen Hei"/>
        <family val="2"/>
      </rPr>
      <t xml:space="preserve">최소 인원</t>
    </r>
  </si>
  <si>
    <r>
      <rPr>
        <b val="true"/>
        <sz val="10"/>
        <color rgb="FFFFFFFF"/>
        <rFont val="WenQuanYi Zen Hei"/>
        <family val="2"/>
      </rPr>
      <t xml:space="preserve">可容纳人数
</t>
    </r>
    <r>
      <rPr>
        <b val="true"/>
        <sz val="10"/>
        <color rgb="FFFFFFFF"/>
        <rFont val="Arial"/>
        <family val="0"/>
        <charset val="1"/>
      </rPr>
      <t xml:space="preserve">Seating capacity
</t>
    </r>
    <r>
      <rPr>
        <b val="true"/>
        <sz val="10"/>
        <color rgb="FFFFFFFF"/>
        <rFont val="WenQuanYi Zen Hei"/>
        <family val="2"/>
      </rPr>
      <t xml:space="preserve">수용 인원</t>
    </r>
  </si>
  <si>
    <r>
      <rPr>
        <b val="true"/>
        <sz val="10"/>
        <color rgb="FFFFFFFF"/>
        <rFont val="WenQuanYi Zen Hei"/>
        <family val="2"/>
      </rPr>
      <t xml:space="preserve">清真
</t>
    </r>
    <r>
      <rPr>
        <b val="true"/>
        <sz val="10"/>
        <color rgb="FFFFFFFF"/>
        <rFont val="Arial"/>
        <family val="0"/>
        <charset val="1"/>
      </rPr>
      <t xml:space="preserve">Halal
</t>
    </r>
    <r>
      <rPr>
        <b val="true"/>
        <sz val="10"/>
        <color rgb="FFFFFFFF"/>
        <rFont val="WenQuanYi Zen Hei"/>
        <family val="2"/>
      </rPr>
      <t xml:space="preserve">할랄</t>
    </r>
  </si>
  <si>
    <r>
      <rPr>
        <b val="true"/>
        <sz val="10"/>
        <color rgb="FFFFFFFF"/>
        <rFont val="WenQuanYi Zen Hei"/>
        <family val="2"/>
      </rPr>
      <t xml:space="preserve">素食可替换
</t>
    </r>
    <r>
      <rPr>
        <b val="true"/>
        <sz val="10"/>
        <color rgb="FFFFFFFF"/>
        <rFont val="Arial"/>
        <family val="0"/>
        <charset val="1"/>
      </rPr>
      <t xml:space="preserve">Vegetarian option
</t>
    </r>
    <r>
      <rPr>
        <b val="true"/>
        <sz val="10"/>
        <color rgb="FFFFFFFF"/>
        <rFont val="WenQuanYi Zen Hei"/>
        <family val="2"/>
      </rPr>
      <t xml:space="preserve">채식 대체</t>
    </r>
  </si>
  <si>
    <r>
      <rPr>
        <b val="true"/>
        <sz val="10"/>
        <color rgb="FFFFFFFF"/>
        <rFont val="WenQuanYi Zen Hei"/>
        <family val="2"/>
      </rPr>
      <t xml:space="preserve">可不含牛肉
</t>
    </r>
    <r>
      <rPr>
        <b val="true"/>
        <sz val="10"/>
        <color rgb="FFFFFFFF"/>
        <rFont val="Arial"/>
        <family val="0"/>
        <charset val="1"/>
      </rPr>
      <t xml:space="preserve">No-beef option
</t>
    </r>
    <r>
      <rPr>
        <b val="true"/>
        <sz val="10"/>
        <color rgb="FFFFFFFF"/>
        <rFont val="WenQuanYi Zen Hei"/>
        <family val="2"/>
      </rPr>
      <t xml:space="preserve">소고기 제외</t>
    </r>
  </si>
  <si>
    <r>
      <rPr>
        <b val="true"/>
        <sz val="10"/>
        <color rgb="FFFFFFFF"/>
        <rFont val="WenQuanYi Zen Hei"/>
        <family val="2"/>
      </rPr>
      <t xml:space="preserve">备注
</t>
    </r>
    <r>
      <rPr>
        <b val="true"/>
        <sz val="10"/>
        <color rgb="FFFFFFFF"/>
        <rFont val="Arial"/>
        <family val="0"/>
        <charset val="1"/>
      </rPr>
      <t xml:space="preserve">Notes
</t>
    </r>
    <r>
      <rPr>
        <b val="true"/>
        <sz val="10"/>
        <color rgb="FFFFFFFF"/>
        <rFont val="WenQuanYi Zen Hei"/>
        <family val="2"/>
      </rPr>
      <t xml:space="preserve">비고</t>
    </r>
  </si>
  <si>
    <t xml:space="preserve">meal_name</t>
  </si>
  <si>
    <t xml:space="preserve">restaurant</t>
  </si>
  <si>
    <t xml:space="preserve">meal_type</t>
  </si>
  <si>
    <t xml:space="preserve">cuisine</t>
  </si>
  <si>
    <t xml:space="preserve">price_adult</t>
  </si>
  <si>
    <t xml:space="preserve">price_child</t>
  </si>
  <si>
    <t xml:space="preserve">min_pax</t>
  </si>
  <si>
    <t xml:space="preserve">capacity</t>
  </si>
  <si>
    <t xml:space="preserve">halal</t>
  </si>
  <si>
    <t xml:space="preserve">vegetarian</t>
  </si>
  <si>
    <t xml:space="preserve">no_beef</t>
  </si>
  <si>
    <r>
      <rPr>
        <i val="true"/>
        <sz val="10"/>
        <color rgb="FF7F7F7F"/>
        <rFont val="WenQuanYi Zen Hei"/>
        <family val="2"/>
      </rPr>
      <t xml:space="preserve">参鸡汤 </t>
    </r>
    <r>
      <rPr>
        <i val="true"/>
        <sz val="10"/>
        <color rgb="FF7F7F7F"/>
        <rFont val="Arial"/>
        <family val="0"/>
        <charset val="1"/>
      </rPr>
      <t xml:space="preserve">+ </t>
    </r>
    <r>
      <rPr>
        <i val="true"/>
        <sz val="10"/>
        <color rgb="FF7F7F7F"/>
        <rFont val="WenQuanYi Zen Hei"/>
        <family val="2"/>
      </rPr>
      <t xml:space="preserve">海鲜煎饼</t>
    </r>
  </si>
  <si>
    <t xml:space="preserve">土俗村参鸡汤</t>
  </si>
  <si>
    <t xml:space="preserve">L</t>
  </si>
  <si>
    <r>
      <rPr>
        <i val="true"/>
        <sz val="10"/>
        <color rgb="FF7F7F7F"/>
        <rFont val="WenQuanYi Zen Hei"/>
        <family val="2"/>
      </rPr>
      <t xml:space="preserve">韩式 </t>
    </r>
    <r>
      <rPr>
        <i val="true"/>
        <sz val="10"/>
        <color rgb="FF7F7F7F"/>
        <rFont val="Arial"/>
        <family val="0"/>
        <charset val="1"/>
      </rPr>
      <t xml:space="preserve">/ </t>
    </r>
    <r>
      <rPr>
        <i val="true"/>
        <sz val="10"/>
        <color rgb="FF7F7F7F"/>
        <rFont val="WenQuanYi Zen Hei"/>
        <family val="2"/>
      </rPr>
      <t xml:space="preserve">米其林指南推荐</t>
    </r>
  </si>
  <si>
    <r>
      <rPr>
        <i val="true"/>
        <sz val="10"/>
        <color rgb="FF7F7F7F"/>
        <rFont val="WenQuanYi Zen Hei"/>
        <family val="2"/>
      </rPr>
      <t xml:space="preserve">大巴需停景福宫停车场，步行 </t>
    </r>
    <r>
      <rPr>
        <i val="true"/>
        <sz val="10"/>
        <color rgb="FF7F7F7F"/>
        <rFont val="Arial"/>
        <family val="0"/>
        <charset val="1"/>
      </rPr>
      <t xml:space="preserve">5 </t>
    </r>
    <r>
      <rPr>
        <i val="true"/>
        <sz val="10"/>
        <color rgb="FF7F7F7F"/>
        <rFont val="WenQuanYi Zen Hei"/>
        <family val="2"/>
      </rPr>
      <t xml:space="preserve">分钟</t>
    </r>
  </si>
  <si>
    <r>
      <rPr>
        <sz val="10"/>
        <color rgb="FF000000"/>
        <rFont val="WenQuanYi Zen Hei"/>
        <family val="2"/>
      </rPr>
      <t xml:space="preserve">参鸡汤 </t>
    </r>
    <r>
      <rPr>
        <sz val="10"/>
        <color rgb="FF000000"/>
        <rFont val="Arial"/>
        <family val="0"/>
        <charset val="1"/>
      </rPr>
      <t xml:space="preserve">Ginseng chicken soup</t>
    </r>
  </si>
  <si>
    <r>
      <rPr>
        <sz val="10"/>
        <color rgb="FF000000"/>
        <rFont val="WenQuanYi Zen Hei"/>
        <family val="2"/>
      </rPr>
      <t xml:space="preserve">韩式烤肉（猪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牛）</t>
    </r>
    <r>
      <rPr>
        <sz val="10"/>
        <color rgb="FF000000"/>
        <rFont val="Arial"/>
        <family val="0"/>
        <charset val="1"/>
      </rPr>
      <t xml:space="preserve">Korean BBQ</t>
    </r>
  </si>
  <si>
    <r>
      <rPr>
        <sz val="10"/>
        <color rgb="FF000000"/>
        <rFont val="WenQuanYi Zen Hei"/>
        <family val="2"/>
      </rPr>
      <t xml:space="preserve">部队锅 </t>
    </r>
    <r>
      <rPr>
        <sz val="10"/>
        <color rgb="FF000000"/>
        <rFont val="Arial"/>
        <family val="0"/>
        <charset val="1"/>
      </rPr>
      <t xml:space="preserve">Army stew</t>
    </r>
  </si>
  <si>
    <r>
      <rPr>
        <sz val="10"/>
        <color rgb="FF000000"/>
        <rFont val="WenQuanYi Zen Hei"/>
        <family val="2"/>
      </rPr>
      <t xml:space="preserve">韩定食 </t>
    </r>
    <r>
      <rPr>
        <sz val="10"/>
        <color rgb="FF000000"/>
        <rFont val="Arial"/>
        <family val="0"/>
        <charset val="1"/>
      </rPr>
      <t xml:space="preserve">Hanjeongsik</t>
    </r>
  </si>
  <si>
    <r>
      <rPr>
        <sz val="10"/>
        <color rgb="FF000000"/>
        <rFont val="WenQuanYi Zen Hei"/>
        <family val="2"/>
      </rPr>
      <t xml:space="preserve">济州黑猪烤肉 </t>
    </r>
    <r>
      <rPr>
        <sz val="10"/>
        <color rgb="FF000000"/>
        <rFont val="Arial"/>
        <family val="0"/>
        <charset val="1"/>
      </rPr>
      <t xml:space="preserve">Jeju black pork</t>
    </r>
  </si>
  <si>
    <r>
      <rPr>
        <sz val="10"/>
        <color rgb="FF000000"/>
        <rFont val="WenQuanYi Zen Hei"/>
        <family val="2"/>
      </rPr>
      <t xml:space="preserve">带鱼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青花鱼套餐 </t>
    </r>
    <r>
      <rPr>
        <sz val="10"/>
        <color rgb="FF000000"/>
        <rFont val="Arial"/>
        <family val="0"/>
        <charset val="1"/>
      </rPr>
      <t xml:space="preserve">Hairtail &amp; mackerel set</t>
    </r>
  </si>
  <si>
    <r>
      <rPr>
        <sz val="10"/>
        <color rgb="FF000000"/>
        <rFont val="WenQuanYi Zen Hei"/>
        <family val="2"/>
      </rPr>
      <t xml:space="preserve">海鲜锅 </t>
    </r>
    <r>
      <rPr>
        <sz val="10"/>
        <color rgb="FF000000"/>
        <rFont val="Arial"/>
        <family val="0"/>
        <charset val="1"/>
      </rPr>
      <t xml:space="preserve">Seafood hotpot</t>
    </r>
  </si>
  <si>
    <r>
      <rPr>
        <sz val="10"/>
        <color rgb="FF000000"/>
        <rFont val="WenQuanYi Zen Hei"/>
        <family val="2"/>
      </rPr>
      <t xml:space="preserve">猪肉汤饭 </t>
    </r>
    <r>
      <rPr>
        <sz val="10"/>
        <color rgb="FF000000"/>
        <rFont val="Arial"/>
        <family val="0"/>
        <charset val="1"/>
      </rPr>
      <t xml:space="preserve">Dwaeji-gukbap</t>
    </r>
  </si>
  <si>
    <r>
      <rPr>
        <sz val="10"/>
        <color rgb="FF000000"/>
        <rFont val="WenQuanYi Zen Hei"/>
        <family val="2"/>
      </rPr>
      <t xml:space="preserve">海鲜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生鱼片套餐 </t>
    </r>
    <r>
      <rPr>
        <sz val="10"/>
        <color rgb="FF000000"/>
        <rFont val="Arial"/>
        <family val="0"/>
        <charset val="1"/>
      </rPr>
      <t xml:space="preserve">Sashimi set</t>
    </r>
  </si>
  <si>
    <r>
      <rPr>
        <sz val="10"/>
        <color rgb="FF000000"/>
        <rFont val="WenQuanYi Zen Hei"/>
        <family val="2"/>
      </rPr>
      <t xml:space="preserve">全州石锅拌饭 </t>
    </r>
    <r>
      <rPr>
        <sz val="10"/>
        <color rgb="FF000000"/>
        <rFont val="Arial"/>
        <family val="0"/>
        <charset val="1"/>
      </rPr>
      <t xml:space="preserve">Jeonju bibimbap</t>
    </r>
  </si>
  <si>
    <r>
      <rPr>
        <sz val="10"/>
        <color rgb="FF000000"/>
        <rFont val="WenQuanYi Zen Hei"/>
        <family val="2"/>
      </rPr>
      <t xml:space="preserve">春川辣炒鸡排 </t>
    </r>
    <r>
      <rPr>
        <sz val="10"/>
        <color rgb="FF000000"/>
        <rFont val="Arial"/>
        <family val="0"/>
        <charset val="1"/>
      </rPr>
      <t xml:space="preserve">Dakgalbi</t>
    </r>
  </si>
  <si>
    <r>
      <rPr>
        <sz val="10"/>
        <color rgb="FF000000"/>
        <rFont val="WenQuanYi Zen Hei"/>
        <family val="2"/>
      </rPr>
      <t xml:space="preserve">安东炖鸡 </t>
    </r>
    <r>
      <rPr>
        <sz val="10"/>
        <color rgb="FF000000"/>
        <rFont val="Arial"/>
        <family val="0"/>
        <charset val="1"/>
      </rPr>
      <t xml:space="preserve">Andong jjimdak</t>
    </r>
  </si>
  <si>
    <r>
      <rPr>
        <sz val="10"/>
        <color rgb="FF000000"/>
        <rFont val="WenQuanYi Zen Hei"/>
        <family val="2"/>
      </rPr>
      <t xml:space="preserve">江原道 </t>
    </r>
    <r>
      <rPr>
        <sz val="10"/>
        <color rgb="FF000000"/>
        <rFont val="Arial"/>
        <family val="0"/>
        <charset val="1"/>
      </rPr>
      <t xml:space="preserve">Gangwon</t>
    </r>
  </si>
  <si>
    <r>
      <rPr>
        <sz val="10"/>
        <color rgb="FF000000"/>
        <rFont val="WenQuanYi Zen Hei"/>
        <family val="2"/>
      </rPr>
      <t xml:space="preserve">滑雪场自助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韩式套餐 </t>
    </r>
    <r>
      <rPr>
        <sz val="10"/>
        <color rgb="FF000000"/>
        <rFont val="Arial"/>
        <family val="0"/>
        <charset val="1"/>
      </rPr>
      <t xml:space="preserve">Resort buffet</t>
    </r>
  </si>
  <si>
    <r>
      <rPr>
        <sz val="10"/>
        <color rgb="FF000000"/>
        <rFont val="WenQuanYi Zen Hei"/>
        <family val="2"/>
      </rPr>
      <t xml:space="preserve">清真韩餐 </t>
    </r>
    <r>
      <rPr>
        <sz val="10"/>
        <color rgb="FF000000"/>
        <rFont val="Arial"/>
        <family val="0"/>
        <charset val="1"/>
      </rPr>
      <t xml:space="preserve">Halal Korean set</t>
    </r>
  </si>
  <si>
    <r>
      <rPr>
        <b val="true"/>
        <sz val="14"/>
        <color rgb="FF1F3864"/>
        <rFont val="Arial"/>
        <family val="0"/>
        <charset val="1"/>
      </rPr>
      <t xml:space="preserve">5 </t>
    </r>
    <r>
      <rPr>
        <b val="true"/>
        <sz val="14"/>
        <color rgb="FF1F3864"/>
        <rFont val="WenQuanYi Zen Hei"/>
        <family val="2"/>
      </rPr>
      <t xml:space="preserve">用车与交通 </t>
    </r>
    <r>
      <rPr>
        <b val="true"/>
        <sz val="14"/>
        <color rgb="FF1F3864"/>
        <rFont val="Arial"/>
        <family val="0"/>
        <charset val="1"/>
      </rPr>
      <t xml:space="preserve">Transport</t>
    </r>
  </si>
  <si>
    <r>
      <rPr>
        <i val="true"/>
        <sz val="9"/>
        <color rgb="FF595959"/>
        <rFont val="WenQuanYi Zen Hei"/>
        <family val="2"/>
      </rPr>
      <t xml:space="preserve">灰色为常用用车项目与竞品线路实际出现过的城市路段（次数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WenQuanYi Zen Hei"/>
        <family val="2"/>
      </rPr>
      <t xml:space="preserve">出现的线路数）。请按车型填价；国内段机票</t>
    </r>
    <r>
      <rPr>
        <i val="true"/>
        <sz val="9"/>
        <color rgb="FF595959"/>
        <rFont val="Arial"/>
        <family val="0"/>
        <charset val="1"/>
      </rPr>
      <t xml:space="preserve">/KTX </t>
    </r>
    <r>
      <rPr>
        <i val="true"/>
        <sz val="9"/>
        <color rgb="FF595959"/>
        <rFont val="WenQuanYi Zen Hei"/>
        <family val="2"/>
      </rPr>
      <t xml:space="preserve">请填团体票价与出票条件。</t>
    </r>
  </si>
  <si>
    <r>
      <rPr>
        <b val="true"/>
        <sz val="10"/>
        <color rgb="FFFFFFFF"/>
        <rFont val="WenQuanYi Zen Hei"/>
        <family val="2"/>
      </rPr>
      <t xml:space="preserve">项目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路段
</t>
    </r>
    <r>
      <rPr>
        <b val="true"/>
        <sz val="10"/>
        <color rgb="FFFFFFFF"/>
        <rFont val="Arial"/>
        <family val="0"/>
        <charset val="1"/>
      </rPr>
      <t xml:space="preserve">Item / segment
</t>
    </r>
    <r>
      <rPr>
        <b val="true"/>
        <sz val="10"/>
        <color rgb="FFFFFFFF"/>
        <rFont val="WenQuanYi Zen Hei"/>
        <family val="2"/>
      </rPr>
      <t xml:space="preserve">항목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구간</t>
    </r>
  </si>
  <si>
    <r>
      <rPr>
        <b val="true"/>
        <sz val="10"/>
        <color rgb="FFFFFFFF"/>
        <rFont val="WenQuanYi Zen Hei"/>
        <family val="2"/>
      </rPr>
      <t xml:space="preserve">方式
</t>
    </r>
    <r>
      <rPr>
        <b val="true"/>
        <sz val="10"/>
        <color rgb="FFFFFFFF"/>
        <rFont val="Arial"/>
        <family val="0"/>
        <charset val="1"/>
      </rPr>
      <t xml:space="preserve">Mode
</t>
    </r>
    <r>
      <rPr>
        <b val="true"/>
        <sz val="10"/>
        <color rgb="FFFFFFFF"/>
        <rFont val="WenQuanYi Zen Hei"/>
        <family val="2"/>
      </rPr>
      <t xml:space="preserve">교통수단</t>
    </r>
  </si>
  <si>
    <r>
      <rPr>
        <b val="true"/>
        <sz val="10"/>
        <color rgb="FFFFFFFF"/>
        <rFont val="WenQuanYi Zen Hei"/>
        <family val="2"/>
      </rPr>
      <t xml:space="preserve">竞品线路出现次数
</t>
    </r>
    <r>
      <rPr>
        <b val="true"/>
        <sz val="10"/>
        <color rgb="FFFFFFFF"/>
        <rFont val="Arial"/>
        <family val="0"/>
        <charset val="1"/>
      </rPr>
      <t xml:space="preserve">Seen in market tours
</t>
    </r>
    <r>
      <rPr>
        <b val="true"/>
        <sz val="10"/>
        <color rgb="FFFFFFFF"/>
        <rFont val="WenQuanYi Zen Hei"/>
        <family val="2"/>
      </rPr>
      <t xml:space="preserve">시장 노출</t>
    </r>
  </si>
  <si>
    <r>
      <rPr>
        <b val="true"/>
        <sz val="10"/>
        <color rgb="FFFFFFFF"/>
        <rFont val="WenQuanYi Zen Hei"/>
        <family val="2"/>
      </rPr>
      <t xml:space="preserve">车型
</t>
    </r>
    <r>
      <rPr>
        <b val="true"/>
        <sz val="10"/>
        <color rgb="FFFFFFFF"/>
        <rFont val="Arial"/>
        <family val="0"/>
        <charset val="1"/>
      </rPr>
      <t xml:space="preserve">Vehicle
</t>
    </r>
    <r>
      <rPr>
        <b val="true"/>
        <sz val="10"/>
        <color rgb="FFFFFFFF"/>
        <rFont val="WenQuanYi Zen Hei"/>
        <family val="2"/>
      </rPr>
      <t xml:space="preserve">차종</t>
    </r>
  </si>
  <si>
    <r>
      <rPr>
        <b val="true"/>
        <sz val="10"/>
        <color rgb="FFFFFFFF"/>
        <rFont val="WenQuanYi Zen Hei"/>
        <family val="2"/>
      </rPr>
      <t xml:space="preserve">车程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航程
</t>
    </r>
    <r>
      <rPr>
        <b val="true"/>
        <sz val="10"/>
        <color rgb="FFFFFFFF"/>
        <rFont val="Arial"/>
        <family val="0"/>
        <charset val="1"/>
      </rPr>
      <t xml:space="preserve">Duration
</t>
    </r>
    <r>
      <rPr>
        <b val="true"/>
        <sz val="10"/>
        <color rgb="FFFFFFFF"/>
        <rFont val="WenQuanYi Zen Hei"/>
        <family val="2"/>
      </rPr>
      <t xml:space="preserve">소요 시간</t>
    </r>
  </si>
  <si>
    <r>
      <rPr>
        <b val="true"/>
        <sz val="10"/>
        <color rgb="FFFFFFFF"/>
        <rFont val="WenQuanYi Zen Hei"/>
        <family val="2"/>
      </rPr>
      <t xml:space="preserve">价格（</t>
    </r>
    <r>
      <rPr>
        <b val="true"/>
        <sz val="10"/>
        <color rgb="FFFFFFFF"/>
        <rFont val="Arial"/>
        <family val="0"/>
        <charset val="1"/>
      </rPr>
      <t xml:space="preserve">KRW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Price (KRW)
</t>
    </r>
    <r>
      <rPr>
        <b val="true"/>
        <sz val="10"/>
        <color rgb="FFFFFFFF"/>
        <rFont val="WenQuanYi Zen Hei"/>
        <family val="2"/>
      </rPr>
      <t xml:space="preserve">요금</t>
    </r>
  </si>
  <si>
    <r>
      <rPr>
        <b val="true"/>
        <sz val="10"/>
        <color rgb="FFFFFFFF"/>
        <rFont val="WenQuanYi Zen Hei"/>
        <family val="2"/>
      </rPr>
      <t xml:space="preserve">计价单位
</t>
    </r>
    <r>
      <rPr>
        <b val="true"/>
        <sz val="10"/>
        <color rgb="FFFFFFFF"/>
        <rFont val="Arial"/>
        <family val="0"/>
        <charset val="1"/>
      </rPr>
      <t xml:space="preserve">Price unit
</t>
    </r>
    <r>
      <rPr>
        <b val="true"/>
        <sz val="10"/>
        <color rgb="FFFFFFFF"/>
        <rFont val="WenQuanYi Zen Hei"/>
        <family val="2"/>
      </rPr>
      <t xml:space="preserve">단위</t>
    </r>
  </si>
  <si>
    <r>
      <rPr>
        <b val="true"/>
        <sz val="10"/>
        <color rgb="FFFFFFFF"/>
        <rFont val="WenQuanYi Zen Hei"/>
        <family val="2"/>
      </rPr>
      <t xml:space="preserve">已含（油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路桥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停车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司机食宿）
</t>
    </r>
    <r>
      <rPr>
        <b val="true"/>
        <sz val="10"/>
        <color rgb="FFFFFFFF"/>
        <rFont val="Arial"/>
        <family val="0"/>
        <charset val="1"/>
      </rPr>
      <t xml:space="preserve">Included
</t>
    </r>
    <r>
      <rPr>
        <b val="true"/>
        <sz val="10"/>
        <color rgb="FFFFFFFF"/>
        <rFont val="WenQuanYi Zen Hei"/>
        <family val="2"/>
      </rPr>
      <t xml:space="preserve">포함 사항</t>
    </r>
  </si>
  <si>
    <r>
      <rPr>
        <b val="true"/>
        <sz val="10"/>
        <color rgb="FFFFFFFF"/>
        <rFont val="WenQuanYi Zen Hei"/>
        <family val="2"/>
      </rPr>
      <t xml:space="preserve">超时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小时（</t>
    </r>
    <r>
      <rPr>
        <b val="true"/>
        <sz val="10"/>
        <color rgb="FFFFFFFF"/>
        <rFont val="Arial"/>
        <family val="0"/>
        <charset val="1"/>
      </rPr>
      <t xml:space="preserve">KRW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Overtime/h (KRW)
</t>
    </r>
    <r>
      <rPr>
        <b val="true"/>
        <sz val="10"/>
        <color rgb="FFFFFFFF"/>
        <rFont val="WenQuanYi Zen Hei"/>
        <family val="2"/>
      </rPr>
      <t xml:space="preserve">초과 시간당</t>
    </r>
  </si>
  <si>
    <t xml:space="preserve">item</t>
  </si>
  <si>
    <t xml:space="preserve">mode</t>
  </si>
  <si>
    <t xml:space="preserve">market_seen</t>
  </si>
  <si>
    <t xml:space="preserve">vehicle</t>
  </si>
  <si>
    <t xml:space="preserve">duration</t>
  </si>
  <si>
    <t xml:space="preserve">price</t>
  </si>
  <si>
    <t xml:space="preserve">price_unit</t>
  </si>
  <si>
    <t xml:space="preserve">included</t>
  </si>
  <si>
    <t xml:space="preserve">ot_per_hour</t>
  </si>
  <si>
    <r>
      <rPr>
        <i val="true"/>
        <sz val="10"/>
        <color rgb="FF7F7F7F"/>
        <rFont val="WenQuanYi Zen Hei"/>
        <family val="2"/>
      </rPr>
      <t xml:space="preserve">大巴日租（</t>
    </r>
    <r>
      <rPr>
        <i val="true"/>
        <sz val="10"/>
        <color rgb="FF7F7F7F"/>
        <rFont val="Arial"/>
        <family val="0"/>
        <charset val="1"/>
      </rPr>
      <t xml:space="preserve">10 </t>
    </r>
    <r>
      <rPr>
        <i val="true"/>
        <sz val="10"/>
        <color rgb="FF7F7F7F"/>
        <rFont val="WenQuanYi Zen Hei"/>
        <family val="2"/>
      </rPr>
      <t xml:space="preserve">小时，市内）</t>
    </r>
  </si>
  <si>
    <t xml:space="preserve">Coach</t>
  </si>
  <si>
    <t xml:space="preserve">45 seats</t>
  </si>
  <si>
    <t xml:space="preserve">10h</t>
  </si>
  <si>
    <t xml:space="preserve">每车每天</t>
  </si>
  <si>
    <t xml:space="preserve">油、路桥、停车；不含司机住宿</t>
  </si>
  <si>
    <r>
      <rPr>
        <i val="true"/>
        <sz val="10"/>
        <color rgb="FF7F7F7F"/>
        <rFont val="WenQuanYi Zen Hei"/>
        <family val="2"/>
      </rPr>
      <t xml:space="preserve">跨道过夜另加司机房 </t>
    </r>
    <r>
      <rPr>
        <i val="true"/>
        <sz val="10"/>
        <color rgb="FF7F7F7F"/>
        <rFont val="Arial"/>
        <family val="0"/>
        <charset val="1"/>
      </rPr>
      <t xml:space="preserve">1 </t>
    </r>
    <r>
      <rPr>
        <i val="true"/>
        <sz val="10"/>
        <color rgb="FF7F7F7F"/>
        <rFont val="WenQuanYi Zen Hei"/>
        <family val="2"/>
      </rPr>
      <t xml:space="preserve">间</t>
    </r>
  </si>
  <si>
    <r>
      <rPr>
        <sz val="10"/>
        <color rgb="FF000000"/>
        <rFont val="WenQuanYi Zen Hei"/>
        <family val="2"/>
      </rPr>
      <t xml:space="preserve">大巴日租（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小时，市内）</t>
    </r>
  </si>
  <si>
    <r>
      <rPr>
        <sz val="10"/>
        <color rgb="FF000000"/>
        <rFont val="WenQuanYi Zen Hei"/>
        <family val="2"/>
      </rPr>
      <t xml:space="preserve">大巴超长日（跨道 ≥ </t>
    </r>
    <r>
      <rPr>
        <sz val="10"/>
        <color rgb="FF000000"/>
        <rFont val="Arial"/>
        <family val="0"/>
        <charset val="1"/>
      </rPr>
      <t xml:space="preserve">300 km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</si>
  <si>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仁川机场 </t>
    </r>
    <r>
      <rPr>
        <sz val="10"/>
        <color rgb="FF000000"/>
        <rFont val="Arial"/>
        <family val="0"/>
        <charset val="1"/>
      </rPr>
      <t xml:space="preserve">ICN </t>
    </r>
    <r>
      <rPr>
        <sz val="10"/>
        <color rgb="FF000000"/>
        <rFont val="WenQuanYi Zen Hei"/>
        <family val="2"/>
      </rPr>
      <t xml:space="preserve">接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送</t>
    </r>
  </si>
  <si>
    <r>
      <rPr>
        <sz val="10"/>
        <color rgb="FF000000"/>
        <rFont val="WenQuanYi Zen Hei"/>
        <family val="2"/>
      </rPr>
      <t xml:space="preserve">金浦机场 </t>
    </r>
    <r>
      <rPr>
        <sz val="10"/>
        <color rgb="FF000000"/>
        <rFont val="Arial"/>
        <family val="0"/>
        <charset val="1"/>
      </rPr>
      <t xml:space="preserve">GMP </t>
    </r>
    <r>
      <rPr>
        <sz val="10"/>
        <color rgb="FF000000"/>
        <rFont val="WenQuanYi Zen Hei"/>
        <family val="2"/>
      </rPr>
      <t xml:space="preserve">接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送</t>
    </r>
  </si>
  <si>
    <r>
      <rPr>
        <sz val="10"/>
        <color rgb="FF000000"/>
        <rFont val="WenQuanYi Zen Hei"/>
        <family val="2"/>
      </rPr>
      <t xml:space="preserve">金海机场 </t>
    </r>
    <r>
      <rPr>
        <sz val="10"/>
        <color rgb="FF000000"/>
        <rFont val="Arial"/>
        <family val="0"/>
        <charset val="1"/>
      </rPr>
      <t xml:space="preserve">PUS </t>
    </r>
    <r>
      <rPr>
        <sz val="10"/>
        <color rgb="FF000000"/>
        <rFont val="WenQuanYi Zen Hei"/>
        <family val="2"/>
      </rPr>
      <t xml:space="preserve">接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送</t>
    </r>
  </si>
  <si>
    <r>
      <rPr>
        <sz val="10"/>
        <color rgb="FF000000"/>
        <rFont val="WenQuanYi Zen Hei"/>
        <family val="2"/>
      </rPr>
      <t xml:space="preserve">济州机场 </t>
    </r>
    <r>
      <rPr>
        <sz val="10"/>
        <color rgb="FF000000"/>
        <rFont val="Arial"/>
        <family val="0"/>
        <charset val="1"/>
      </rPr>
      <t xml:space="preserve">CJU </t>
    </r>
    <r>
      <rPr>
        <sz val="10"/>
        <color rgb="FF000000"/>
        <rFont val="WenQuanYi Zen Hei"/>
        <family val="2"/>
      </rPr>
      <t xml:space="preserve">接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送</t>
    </r>
  </si>
  <si>
    <t xml:space="preserve">济州环岛大巴日租</t>
  </si>
  <si>
    <r>
      <rPr>
        <sz val="10"/>
        <color rgb="FF000000"/>
        <rFont val="WenQuanYi Zen Hei"/>
        <family val="2"/>
      </rPr>
      <t xml:space="preserve">国内段 </t>
    </r>
    <r>
      <rPr>
        <sz val="10"/>
        <color rgb="FF000000"/>
        <rFont val="Arial"/>
        <family val="0"/>
        <charset val="1"/>
      </rPr>
      <t xml:space="preserve">GMP–CJU</t>
    </r>
    <r>
      <rPr>
        <sz val="10"/>
        <color rgb="FF000000"/>
        <rFont val="WenQuanYi Zen Hei"/>
        <family val="2"/>
      </rPr>
      <t xml:space="preserve">（团体票）</t>
    </r>
  </si>
  <si>
    <t xml:space="preserve">Flight</t>
  </si>
  <si>
    <r>
      <rPr>
        <sz val="10"/>
        <color rgb="FF000000"/>
        <rFont val="WenQuanYi Zen Hei"/>
        <family val="2"/>
      </rPr>
      <t xml:space="preserve">国内段 </t>
    </r>
    <r>
      <rPr>
        <sz val="10"/>
        <color rgb="FF000000"/>
        <rFont val="Arial"/>
        <family val="0"/>
        <charset val="1"/>
      </rPr>
      <t xml:space="preserve">CJU–PUS</t>
    </r>
    <r>
      <rPr>
        <sz val="10"/>
        <color rgb="FF000000"/>
        <rFont val="WenQuanYi Zen Hei"/>
        <family val="2"/>
      </rPr>
      <t xml:space="preserve">（团体票）</t>
    </r>
  </si>
  <si>
    <r>
      <rPr>
        <sz val="10"/>
        <color rgb="FF000000"/>
        <rFont val="WenQuanYi Zen Hei"/>
        <family val="2"/>
      </rPr>
      <t xml:space="preserve">国内段 </t>
    </r>
    <r>
      <rPr>
        <sz val="10"/>
        <color rgb="FF000000"/>
        <rFont val="Arial"/>
        <family val="0"/>
        <charset val="1"/>
      </rPr>
      <t xml:space="preserve">GMP–PUS</t>
    </r>
    <r>
      <rPr>
        <sz val="10"/>
        <color rgb="FF000000"/>
        <rFont val="WenQuanYi Zen Hei"/>
        <family val="2"/>
      </rPr>
      <t xml:space="preserve">（团体票）</t>
    </r>
  </si>
  <si>
    <r>
      <rPr>
        <sz val="10"/>
        <color rgb="FF000000"/>
        <rFont val="Arial"/>
        <family val="0"/>
        <charset val="1"/>
      </rPr>
      <t xml:space="preserve">KTX </t>
    </r>
    <r>
      <rPr>
        <sz val="10"/>
        <color rgb="FF000000"/>
        <rFont val="WenQuanYi Zen Hei"/>
        <family val="2"/>
      </rPr>
      <t xml:space="preserve">首尔–釜山</t>
    </r>
  </si>
  <si>
    <t xml:space="preserve">KTX</t>
  </si>
  <si>
    <r>
      <rPr>
        <sz val="10"/>
        <color rgb="FF000000"/>
        <rFont val="Arial"/>
        <family val="0"/>
        <charset val="1"/>
      </rPr>
      <t xml:space="preserve">KTX </t>
    </r>
    <r>
      <rPr>
        <sz val="10"/>
        <color rgb="FF000000"/>
        <rFont val="WenQuanYi Zen Hei"/>
        <family val="2"/>
      </rPr>
      <t xml:space="preserve">首尔–江陵</t>
    </r>
  </si>
  <si>
    <r>
      <rPr>
        <sz val="10"/>
        <color rgb="FF000000"/>
        <rFont val="WenQuanYi Zen Hei"/>
        <family val="2"/>
      </rPr>
      <t xml:space="preserve">牛岛渡轮（往返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车辆）</t>
    </r>
  </si>
  <si>
    <t xml:space="preserve">Ferry</t>
  </si>
  <si>
    <t xml:space="preserve">南怡岛渡船</t>
  </si>
  <si>
    <t xml:space="preserve">浦项–郁陵岛高速船</t>
  </si>
  <si>
    <t xml:space="preserve">平昌 → 首尔</t>
  </si>
  <si>
    <t xml:space="preserve">Coach / Bus / Flight (CJU-GMP)</t>
  </si>
  <si>
    <t xml:space="preserve">全州 → 首尔</t>
  </si>
  <si>
    <t xml:space="preserve">Bus / Coach</t>
  </si>
  <si>
    <t xml:space="preserve">釜山 → 庆州</t>
  </si>
  <si>
    <t xml:space="preserve">济州 → 釜山</t>
  </si>
  <si>
    <t xml:space="preserve">济州 → 大邱</t>
  </si>
  <si>
    <t xml:space="preserve">Flight / Bus / Bus / Flight</t>
  </si>
  <si>
    <t xml:space="preserve">庆州 → 平昌</t>
  </si>
  <si>
    <t xml:space="preserve">釜山 → 首尔</t>
  </si>
  <si>
    <t xml:space="preserve">Coach / Flight</t>
  </si>
  <si>
    <t xml:space="preserve">大邱 → 全州</t>
  </si>
  <si>
    <t xml:space="preserve">Bus</t>
  </si>
  <si>
    <t xml:space="preserve">全州 → 光州</t>
  </si>
  <si>
    <t xml:space="preserve">光州 → 釜山</t>
  </si>
  <si>
    <t xml:space="preserve">横城 → 首尔</t>
  </si>
  <si>
    <t xml:space="preserve">Car / Bus</t>
  </si>
  <si>
    <t xml:space="preserve">釜山 → 大邱</t>
  </si>
  <si>
    <t xml:space="preserve">大邱 → 首尔</t>
  </si>
  <si>
    <t xml:space="preserve">瑞山 → 全州</t>
  </si>
  <si>
    <t xml:space="preserve">仁川 → 济州</t>
  </si>
  <si>
    <t xml:space="preserve">Bus / Flight / Flight</t>
  </si>
  <si>
    <t xml:space="preserve">庆州 → 首尔</t>
  </si>
  <si>
    <t xml:space="preserve">水原 → 首尔</t>
  </si>
  <si>
    <t xml:space="preserve">首尔 → 全州</t>
  </si>
  <si>
    <t xml:space="preserve">济州 → 首尔</t>
  </si>
  <si>
    <t xml:space="preserve">Flight / Flight (CJU-GMP)</t>
  </si>
  <si>
    <t xml:space="preserve">首尔 → 济州</t>
  </si>
  <si>
    <t xml:space="preserve">Flight / Flight (GMP-CJU)</t>
  </si>
  <si>
    <r>
      <rPr>
        <b val="true"/>
        <sz val="14"/>
        <color rgb="FF1F3864"/>
        <rFont val="Arial"/>
        <family val="0"/>
        <charset val="1"/>
      </rPr>
      <t xml:space="preserve">6 </t>
    </r>
    <r>
      <rPr>
        <b val="true"/>
        <sz val="14"/>
        <color rgb="FF1F3864"/>
        <rFont val="WenQuanYi Zen Hei"/>
        <family val="2"/>
      </rPr>
      <t xml:space="preserve">导游 </t>
    </r>
    <r>
      <rPr>
        <b val="true"/>
        <sz val="14"/>
        <color rgb="FF1F3864"/>
        <rFont val="Arial"/>
        <family val="0"/>
        <charset val="1"/>
      </rPr>
      <t xml:space="preserve">/ </t>
    </r>
    <r>
      <rPr>
        <b val="true"/>
        <sz val="14"/>
        <color rgb="FF1F3864"/>
        <rFont val="WenQuanYi Zen Hei"/>
        <family val="2"/>
      </rPr>
      <t xml:space="preserve">领队 </t>
    </r>
    <r>
      <rPr>
        <b val="true"/>
        <sz val="14"/>
        <color rgb="FF1F3864"/>
        <rFont val="Arial"/>
        <family val="0"/>
        <charset val="1"/>
      </rPr>
      <t xml:space="preserve">/ </t>
    </r>
    <r>
      <rPr>
        <b val="true"/>
        <sz val="14"/>
        <color rgb="FF1F3864"/>
        <rFont val="WenQuanYi Zen Hei"/>
        <family val="2"/>
      </rPr>
      <t xml:space="preserve">小费 </t>
    </r>
    <r>
      <rPr>
        <b val="true"/>
        <sz val="14"/>
        <color rgb="FF1F3864"/>
        <rFont val="Arial"/>
        <family val="0"/>
        <charset val="1"/>
      </rPr>
      <t xml:space="preserve">Guides &amp; Tips</t>
    </r>
  </si>
  <si>
    <r>
      <rPr>
        <i val="true"/>
        <sz val="9"/>
        <color rgb="FF595959"/>
        <rFont val="WenQuanYi Zen Hei"/>
        <family val="2"/>
      </rPr>
      <t xml:space="preserve">填写导游费用与建议小费（</t>
    </r>
    <r>
      <rPr>
        <i val="true"/>
        <sz val="9"/>
        <color rgb="FF595959"/>
        <rFont val="Arial"/>
        <family val="0"/>
        <charset val="1"/>
      </rPr>
      <t xml:space="preserve">WEBUY </t>
    </r>
    <r>
      <rPr>
        <i val="true"/>
        <sz val="9"/>
        <color rgb="FF595959"/>
        <rFont val="WenQuanYi Zen Hei"/>
        <family val="2"/>
      </rPr>
      <t xml:space="preserve">会写进行程「不含」与「服务费」）。</t>
    </r>
  </si>
  <si>
    <r>
      <rPr>
        <b val="true"/>
        <sz val="10"/>
        <color rgb="FFFFFFFF"/>
        <rFont val="WenQuanYi Zen Hei"/>
        <family val="2"/>
      </rPr>
      <t xml:space="preserve">角色
</t>
    </r>
    <r>
      <rPr>
        <b val="true"/>
        <sz val="10"/>
        <color rgb="FFFFFFFF"/>
        <rFont val="Arial"/>
        <family val="0"/>
        <charset val="1"/>
      </rPr>
      <t xml:space="preserve">Role
</t>
    </r>
    <r>
      <rPr>
        <b val="true"/>
        <sz val="10"/>
        <color rgb="FFFFFFFF"/>
        <rFont val="WenQuanYi Zen Hei"/>
        <family val="2"/>
      </rPr>
      <t xml:space="preserve">역할</t>
    </r>
  </si>
  <si>
    <r>
      <rPr>
        <b val="true"/>
        <sz val="10"/>
        <color rgb="FFFFFFFF"/>
        <rFont val="WenQuanYi Zen Hei"/>
        <family val="2"/>
      </rPr>
      <t xml:space="preserve">语种
</t>
    </r>
    <r>
      <rPr>
        <b val="true"/>
        <sz val="10"/>
        <color rgb="FFFFFFFF"/>
        <rFont val="Arial"/>
        <family val="0"/>
        <charset val="1"/>
      </rPr>
      <t xml:space="preserve">Language
</t>
    </r>
    <r>
      <rPr>
        <b val="true"/>
        <sz val="10"/>
        <color rgb="FFFFFFFF"/>
        <rFont val="WenQuanYi Zen Hei"/>
        <family val="2"/>
      </rPr>
      <t xml:space="preserve">언어</t>
    </r>
  </si>
  <si>
    <r>
      <rPr>
        <b val="true"/>
        <sz val="10"/>
        <color rgb="FFFFFFFF"/>
        <rFont val="WenQuanYi Zen Hei"/>
        <family val="2"/>
      </rPr>
      <t xml:space="preserve">日薪（</t>
    </r>
    <r>
      <rPr>
        <b val="true"/>
        <sz val="10"/>
        <color rgb="FFFFFFFF"/>
        <rFont val="Arial"/>
        <family val="0"/>
        <charset val="1"/>
      </rPr>
      <t xml:space="preserve">KRW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Fee/day (KRW)
</t>
    </r>
    <r>
      <rPr>
        <b val="true"/>
        <sz val="10"/>
        <color rgb="FFFFFFFF"/>
        <rFont val="WenQuanYi Zen Hei"/>
        <family val="2"/>
      </rPr>
      <t xml:space="preserve">일당</t>
    </r>
  </si>
  <si>
    <r>
      <rPr>
        <b val="true"/>
        <sz val="10"/>
        <color rgb="FFFFFFFF"/>
        <rFont val="WenQuanYi Zen Hei"/>
        <family val="2"/>
      </rPr>
      <t xml:space="preserve">餐补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天（</t>
    </r>
    <r>
      <rPr>
        <b val="true"/>
        <sz val="10"/>
        <color rgb="FFFFFFFF"/>
        <rFont val="Arial"/>
        <family val="0"/>
        <charset val="1"/>
      </rPr>
      <t xml:space="preserve">KRW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Meal allowance/day (KRW)
</t>
    </r>
    <r>
      <rPr>
        <b val="true"/>
        <sz val="10"/>
        <color rgb="FFFFFFFF"/>
        <rFont val="WenQuanYi Zen Hei"/>
        <family val="2"/>
      </rPr>
      <t xml:space="preserve">식대</t>
    </r>
  </si>
  <si>
    <r>
      <rPr>
        <b val="true"/>
        <sz val="10"/>
        <color rgb="FFFFFFFF"/>
        <rFont val="WenQuanYi Zen Hei"/>
        <family val="2"/>
      </rPr>
      <t xml:space="preserve">需另付住宿
</t>
    </r>
    <r>
      <rPr>
        <b val="true"/>
        <sz val="10"/>
        <color rgb="FFFFFFFF"/>
        <rFont val="Arial"/>
        <family val="0"/>
        <charset val="1"/>
      </rPr>
      <t xml:space="preserve">Room needed
</t>
    </r>
    <r>
      <rPr>
        <b val="true"/>
        <sz val="10"/>
        <color rgb="FFFFFFFF"/>
        <rFont val="WenQuanYi Zen Hei"/>
        <family val="2"/>
      </rPr>
      <t xml:space="preserve">숙박 필요</t>
    </r>
  </si>
  <si>
    <r>
      <rPr>
        <b val="true"/>
        <sz val="10"/>
        <color rgb="FFFFFFFF"/>
        <rFont val="WenQuanYi Zen Hei"/>
        <family val="2"/>
      </rPr>
      <t xml:space="preserve">建议小费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人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天（</t>
    </r>
    <r>
      <rPr>
        <b val="true"/>
        <sz val="10"/>
        <color rgb="FFFFFFFF"/>
        <rFont val="Arial"/>
        <family val="0"/>
        <charset val="1"/>
      </rPr>
      <t xml:space="preserve">KRW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Tips/pax/day (KRW)
</t>
    </r>
    <r>
      <rPr>
        <b val="true"/>
        <sz val="10"/>
        <color rgb="FFFFFFFF"/>
        <rFont val="WenQuanYi Zen Hei"/>
        <family val="2"/>
      </rPr>
      <t xml:space="preserve">팁 가이드</t>
    </r>
  </si>
  <si>
    <r>
      <rPr>
        <b val="true"/>
        <sz val="10"/>
        <color rgb="FFFFFFFF"/>
        <rFont val="Arial"/>
        <family val="0"/>
        <charset val="1"/>
      </rPr>
      <t xml:space="preserve">FOC </t>
    </r>
    <r>
      <rPr>
        <b val="true"/>
        <sz val="10"/>
        <color rgb="FFFFFFFF"/>
        <rFont val="WenQuanYi Zen Hei"/>
        <family val="2"/>
      </rPr>
      <t xml:space="preserve">政策（如 </t>
    </r>
    <r>
      <rPr>
        <b val="true"/>
        <sz val="10"/>
        <color rgb="FFFFFFFF"/>
        <rFont val="Arial"/>
        <family val="0"/>
        <charset val="1"/>
      </rPr>
      <t xml:space="preserve">15+1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FOC policy
FOC </t>
    </r>
    <r>
      <rPr>
        <b val="true"/>
        <sz val="10"/>
        <color rgb="FFFFFFFF"/>
        <rFont val="WenQuanYi Zen Hei"/>
        <family val="2"/>
      </rPr>
      <t xml:space="preserve">규정</t>
    </r>
  </si>
  <si>
    <t xml:space="preserve">role</t>
  </si>
  <si>
    <t xml:space="preserve">language</t>
  </si>
  <si>
    <t xml:space="preserve">fee_per_day</t>
  </si>
  <si>
    <t xml:space="preserve">meal_allowance</t>
  </si>
  <si>
    <t xml:space="preserve">room_needed</t>
  </si>
  <si>
    <t xml:space="preserve">tips_guideline</t>
  </si>
  <si>
    <t xml:space="preserve">foc_policy</t>
  </si>
  <si>
    <r>
      <rPr>
        <i val="true"/>
        <sz val="10"/>
        <color rgb="FF7F7F7F"/>
        <rFont val="WenQuanYi Zen Hei"/>
        <family val="2"/>
      </rPr>
      <t xml:space="preserve">中文导游 </t>
    </r>
    <r>
      <rPr>
        <i val="true"/>
        <sz val="10"/>
        <color rgb="FF7F7F7F"/>
        <rFont val="Arial"/>
        <family val="0"/>
        <charset val="1"/>
      </rPr>
      <t xml:space="preserve">Mandarin guide</t>
    </r>
  </si>
  <si>
    <r>
      <rPr>
        <i val="true"/>
        <sz val="10"/>
        <color rgb="FF7F7F7F"/>
        <rFont val="WenQuanYi Zen Hei"/>
        <family val="2"/>
      </rPr>
      <t xml:space="preserve">中文 </t>
    </r>
    <r>
      <rPr>
        <i val="true"/>
        <sz val="10"/>
        <color rgb="FF7F7F7F"/>
        <rFont val="Arial"/>
        <family val="0"/>
        <charset val="1"/>
      </rPr>
      <t xml:space="preserve">Mandarin</t>
    </r>
  </si>
  <si>
    <r>
      <rPr>
        <i val="true"/>
        <sz val="10"/>
        <color rgb="FF7F7F7F"/>
        <rFont val="Arial"/>
        <family val="0"/>
        <charset val="1"/>
      </rPr>
      <t xml:space="preserve">15+1</t>
    </r>
    <r>
      <rPr>
        <i val="true"/>
        <sz val="10"/>
        <color rgb="FF7F7F7F"/>
        <rFont val="WenQuanYi Zen Hei"/>
        <family val="2"/>
      </rPr>
      <t xml:space="preserve">（第 </t>
    </r>
    <r>
      <rPr>
        <i val="true"/>
        <sz val="10"/>
        <color rgb="FF7F7F7F"/>
        <rFont val="Arial"/>
        <family val="0"/>
        <charset val="1"/>
      </rPr>
      <t xml:space="preserve">16 </t>
    </r>
    <r>
      <rPr>
        <i val="true"/>
        <sz val="10"/>
        <color rgb="FF7F7F7F"/>
        <rFont val="WenQuanYi Zen Hei"/>
        <family val="2"/>
      </rPr>
      <t xml:space="preserve">位免费）</t>
    </r>
  </si>
  <si>
    <r>
      <rPr>
        <i val="true"/>
        <sz val="10"/>
        <color rgb="FF7F7F7F"/>
        <rFont val="Arial"/>
        <family val="0"/>
        <charset val="1"/>
      </rPr>
      <t xml:space="preserve">EU Holidays </t>
    </r>
    <r>
      <rPr>
        <i val="true"/>
        <sz val="10"/>
        <color rgb="FF7F7F7F"/>
        <rFont val="WenQuanYi Zen Hei"/>
        <family val="2"/>
      </rPr>
      <t xml:space="preserve">韩国线向客人收服务费 </t>
    </r>
    <r>
      <rPr>
        <i val="true"/>
        <sz val="10"/>
        <color rgb="FF7F7F7F"/>
        <rFont val="Arial"/>
        <family val="0"/>
        <charset val="1"/>
      </rPr>
      <t xml:space="preserve">KRW 90,000 / </t>
    </r>
    <r>
      <rPr>
        <i val="true"/>
        <sz val="10"/>
        <color rgb="FF7F7F7F"/>
        <rFont val="WenQuanYi Zen Hei"/>
        <family val="2"/>
      </rPr>
      <t xml:space="preserve">人（</t>
    </r>
    <r>
      <rPr>
        <i val="true"/>
        <sz val="10"/>
        <color rgb="FF7F7F7F"/>
        <rFont val="Arial"/>
        <family val="0"/>
        <charset val="1"/>
      </rPr>
      <t xml:space="preserve">8D6N</t>
    </r>
    <r>
      <rPr>
        <i val="true"/>
        <sz val="10"/>
        <color rgb="FF7F7F7F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</si>
  <si>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中文导游 </t>
    </r>
    <r>
      <rPr>
        <sz val="10"/>
        <color rgb="FF000000"/>
        <rFont val="Arial"/>
        <family val="0"/>
        <charset val="1"/>
      </rPr>
      <t xml:space="preserve">Mandarin guide</t>
    </r>
  </si>
  <si>
    <r>
      <rPr>
        <sz val="10"/>
        <color rgb="FF000000"/>
        <rFont val="WenQuanYi Zen Hei"/>
        <family val="2"/>
      </rPr>
      <t xml:space="preserve">英文导游 </t>
    </r>
    <r>
      <rPr>
        <sz val="10"/>
        <color rgb="FF000000"/>
        <rFont val="Arial"/>
        <family val="0"/>
        <charset val="1"/>
      </rPr>
      <t xml:space="preserve">English guide</t>
    </r>
  </si>
  <si>
    <r>
      <rPr>
        <sz val="10"/>
        <color rgb="FF000000"/>
        <rFont val="WenQuanYi Zen Hei"/>
        <family val="2"/>
      </rPr>
      <t xml:space="preserve">司机兼导游 </t>
    </r>
    <r>
      <rPr>
        <sz val="10"/>
        <color rgb="FF000000"/>
        <rFont val="Arial"/>
        <family val="0"/>
        <charset val="1"/>
      </rPr>
      <t xml:space="preserve">Driver-guide</t>
    </r>
  </si>
  <si>
    <r>
      <rPr>
        <sz val="10"/>
        <color rgb="FF000000"/>
        <rFont val="WenQuanYi Zen Hei"/>
        <family val="2"/>
      </rPr>
      <t xml:space="preserve">送机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接机助理 </t>
    </r>
    <r>
      <rPr>
        <sz val="10"/>
        <color rgb="FF000000"/>
        <rFont val="Arial"/>
        <family val="0"/>
        <charset val="1"/>
      </rPr>
      <t xml:space="preserve">Airport assistant</t>
    </r>
  </si>
  <si>
    <r>
      <rPr>
        <b val="true"/>
        <sz val="14"/>
        <color rgb="FF1F3864"/>
        <rFont val="Arial"/>
        <family val="0"/>
        <charset val="1"/>
      </rPr>
      <t xml:space="preserve">7 </t>
    </r>
    <r>
      <rPr>
        <b val="true"/>
        <sz val="14"/>
        <color rgb="FF1F3864"/>
        <rFont val="WenQuanYi Zen Hei"/>
        <family val="2"/>
      </rPr>
      <t xml:space="preserve">购物站与自费 </t>
    </r>
    <r>
      <rPr>
        <b val="true"/>
        <sz val="14"/>
        <color rgb="FF1F3864"/>
        <rFont val="Arial"/>
        <family val="0"/>
        <charset val="1"/>
      </rPr>
      <t xml:space="preserve">Shopping stops &amp; Optional tours</t>
    </r>
  </si>
  <si>
    <r>
      <rPr>
        <i val="true"/>
        <sz val="9"/>
        <color rgb="FF595959"/>
        <rFont val="WenQuanYi Zen Hei"/>
        <family val="2"/>
      </rPr>
      <t xml:space="preserve">竞品跟团 </t>
    </r>
    <r>
      <rPr>
        <i val="true"/>
        <sz val="9"/>
        <color rgb="FF595959"/>
        <rFont val="Arial"/>
        <family val="0"/>
        <charset val="1"/>
      </rPr>
      <t xml:space="preserve">91% </t>
    </r>
    <r>
      <rPr>
        <i val="true"/>
        <sz val="9"/>
        <color rgb="FF595959"/>
        <rFont val="WenQuanYi Zen Hei"/>
        <family val="2"/>
      </rPr>
      <t xml:space="preserve">含购物站（人参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护肝宝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化妆品最常见）。请列出你们的标准购物站、人头费与「免购物」加价，以便 </t>
    </r>
    <r>
      <rPr>
        <i val="true"/>
        <sz val="9"/>
        <color rgb="FF595959"/>
        <rFont val="Arial"/>
        <family val="0"/>
        <charset val="1"/>
      </rPr>
      <t xml:space="preserve">WEBUY </t>
    </r>
    <r>
      <rPr>
        <i val="true"/>
        <sz val="9"/>
        <color rgb="FF595959"/>
        <rFont val="WenQuanYi Zen Hei"/>
        <family val="2"/>
      </rPr>
      <t xml:space="preserve">做纯玩与常规两个版本。</t>
    </r>
  </si>
  <si>
    <r>
      <rPr>
        <b val="true"/>
        <sz val="10"/>
        <color rgb="FFFFFFFF"/>
        <rFont val="WenQuanYi Zen Hei"/>
        <family val="2"/>
      </rPr>
      <t xml:space="preserve">名称
</t>
    </r>
    <r>
      <rPr>
        <b val="true"/>
        <sz val="10"/>
        <color rgb="FFFFFFFF"/>
        <rFont val="Arial"/>
        <family val="0"/>
        <charset val="1"/>
      </rPr>
      <t xml:space="preserve">Name
</t>
    </r>
    <r>
      <rPr>
        <b val="true"/>
        <sz val="10"/>
        <color rgb="FFFFFFFF"/>
        <rFont val="WenQuanYi Zen Hei"/>
        <family val="2"/>
      </rPr>
      <t xml:space="preserve">명칭</t>
    </r>
  </si>
  <si>
    <r>
      <rPr>
        <b val="true"/>
        <sz val="10"/>
        <color rgb="FFFFFFFF"/>
        <rFont val="WenQuanYi Zen Hei"/>
        <family val="2"/>
      </rPr>
      <t xml:space="preserve">类型
</t>
    </r>
    <r>
      <rPr>
        <b val="true"/>
        <sz val="10"/>
        <color rgb="FFFFFFFF"/>
        <rFont val="Arial"/>
        <family val="0"/>
        <charset val="1"/>
      </rPr>
      <t xml:space="preserve">Type
</t>
    </r>
    <r>
      <rPr>
        <b val="true"/>
        <sz val="10"/>
        <color rgb="FFFFFFFF"/>
        <rFont val="WenQuanYi Zen Hei"/>
        <family val="2"/>
      </rPr>
      <t xml:space="preserve">유형</t>
    </r>
  </si>
  <si>
    <r>
      <rPr>
        <b val="true"/>
        <sz val="10"/>
        <color rgb="FFFFFFFF"/>
        <rFont val="WenQuanYi Zen Hei"/>
        <family val="2"/>
      </rPr>
      <t xml:space="preserve">停留（分钟）
</t>
    </r>
    <r>
      <rPr>
        <b val="true"/>
        <sz val="10"/>
        <color rgb="FFFFFFFF"/>
        <rFont val="Arial"/>
        <family val="0"/>
        <charset val="1"/>
      </rPr>
      <t xml:space="preserve">Stay (min)
</t>
    </r>
    <r>
      <rPr>
        <b val="true"/>
        <sz val="10"/>
        <color rgb="FFFFFFFF"/>
        <rFont val="WenQuanYi Zen Hei"/>
        <family val="2"/>
      </rPr>
      <t xml:space="preserve">체류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</si>
  <si>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自费价格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人（</t>
    </r>
    <r>
      <rPr>
        <b val="true"/>
        <sz val="10"/>
        <color rgb="FFFFFFFF"/>
        <rFont val="Arial"/>
        <family val="0"/>
        <charset val="1"/>
      </rPr>
      <t xml:space="preserve">KRW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Optional price/pax (KRW)
</t>
    </r>
    <r>
      <rPr>
        <b val="true"/>
        <sz val="10"/>
        <color rgb="FFFFFFFF"/>
        <rFont val="WenQuanYi Zen Hei"/>
        <family val="2"/>
      </rPr>
      <t xml:space="preserve">선택관광 요금</t>
    </r>
  </si>
  <si>
    <r>
      <rPr>
        <b val="true"/>
        <sz val="10"/>
        <color rgb="FFFFFFFF"/>
        <rFont val="WenQuanYi Zen Hei"/>
        <family val="2"/>
      </rPr>
      <t xml:space="preserve">人头费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人（</t>
    </r>
    <r>
      <rPr>
        <b val="true"/>
        <sz val="10"/>
        <color rgb="FFFFFFFF"/>
        <rFont val="Arial"/>
        <family val="0"/>
        <charset val="1"/>
      </rPr>
      <t xml:space="preserve">KRW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Rebate per head (KRW)
</t>
    </r>
    <r>
      <rPr>
        <b val="true"/>
        <sz val="10"/>
        <color rgb="FFFFFFFF"/>
        <rFont val="WenQuanYi Zen Hei"/>
        <family val="2"/>
      </rPr>
      <t xml:space="preserve">인두비</t>
    </r>
  </si>
  <si>
    <r>
      <rPr>
        <b val="true"/>
        <sz val="10"/>
        <color rgb="FFFFFFFF"/>
        <rFont val="WenQuanYi Zen Hei"/>
        <family val="2"/>
      </rPr>
      <t xml:space="preserve">佣金比例
</t>
    </r>
    <r>
      <rPr>
        <b val="true"/>
        <sz val="10"/>
        <color rgb="FFFFFFFF"/>
        <rFont val="Arial"/>
        <family val="0"/>
        <charset val="1"/>
      </rPr>
      <t xml:space="preserve">Commission %
</t>
    </r>
    <r>
      <rPr>
        <b val="true"/>
        <sz val="10"/>
        <color rgb="FFFFFFFF"/>
        <rFont val="WenQuanYi Zen Hei"/>
        <family val="2"/>
      </rPr>
      <t xml:space="preserve">커미션</t>
    </r>
  </si>
  <si>
    <r>
      <rPr>
        <b val="true"/>
        <sz val="10"/>
        <color rgb="FFFFFFFF"/>
        <rFont val="WenQuanYi Zen Hei"/>
        <family val="2"/>
      </rPr>
      <t xml:space="preserve">是否必进
</t>
    </r>
    <r>
      <rPr>
        <b val="true"/>
        <sz val="10"/>
        <color rgb="FFFFFFFF"/>
        <rFont val="Arial"/>
        <family val="0"/>
        <charset val="1"/>
      </rPr>
      <t xml:space="preserve">Mandatory
</t>
    </r>
    <r>
      <rPr>
        <b val="true"/>
        <sz val="10"/>
        <color rgb="FFFFFFFF"/>
        <rFont val="WenQuanYi Zen Hei"/>
        <family val="2"/>
      </rPr>
      <t xml:space="preserve">필수 여부</t>
    </r>
  </si>
  <si>
    <r>
      <rPr>
        <b val="true"/>
        <sz val="10"/>
        <color rgb="FFFFFFFF"/>
        <rFont val="WenQuanYi Zen Hei"/>
        <family val="2"/>
      </rPr>
      <t xml:space="preserve">备注（可否免购物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免购物加价）
</t>
    </r>
    <r>
      <rPr>
        <b val="true"/>
        <sz val="10"/>
        <color rgb="FFFFFFFF"/>
        <rFont val="Arial"/>
        <family val="0"/>
        <charset val="1"/>
      </rPr>
      <t xml:space="preserve">Notes (no-shopping surcharge)
</t>
    </r>
    <r>
      <rPr>
        <b val="true"/>
        <sz val="10"/>
        <color rgb="FFFFFFFF"/>
        <rFont val="WenQuanYi Zen Hei"/>
        <family val="2"/>
      </rPr>
      <t xml:space="preserve">비고</t>
    </r>
  </si>
  <si>
    <t xml:space="preserve">name</t>
  </si>
  <si>
    <t xml:space="preserve">type</t>
  </si>
  <si>
    <t xml:space="preserve">stay_minutes</t>
  </si>
  <si>
    <t xml:space="preserve">rebate_per_head</t>
  </si>
  <si>
    <t xml:space="preserve">commission_pct</t>
  </si>
  <si>
    <t xml:space="preserve">mandatory</t>
  </si>
  <si>
    <r>
      <rPr>
        <i val="true"/>
        <sz val="10"/>
        <color rgb="FF7F7F7F"/>
        <rFont val="WenQuanYi Zen Hei"/>
        <family val="2"/>
      </rPr>
      <t xml:space="preserve">高丽人参店 </t>
    </r>
    <r>
      <rPr>
        <i val="true"/>
        <sz val="10"/>
        <color rgb="FF7F7F7F"/>
        <rFont val="Arial"/>
        <family val="0"/>
        <charset val="1"/>
      </rPr>
      <t xml:space="preserve">Ginseng</t>
    </r>
  </si>
  <si>
    <r>
      <rPr>
        <i val="true"/>
        <sz val="10"/>
        <color rgb="FF7F7F7F"/>
        <rFont val="WenQuanYi Zen Hei"/>
        <family val="2"/>
      </rPr>
      <t xml:space="preserve">购物站 </t>
    </r>
    <r>
      <rPr>
        <i val="true"/>
        <sz val="10"/>
        <color rgb="FF7F7F7F"/>
        <rFont val="Arial"/>
        <family val="0"/>
        <charset val="1"/>
      </rPr>
      <t xml:space="preserve">Shopping stop</t>
    </r>
  </si>
  <si>
    <r>
      <rPr>
        <i val="true"/>
        <sz val="10"/>
        <color rgb="FF7F7F7F"/>
        <rFont val="WenQuanYi Zen Hei"/>
        <family val="2"/>
      </rPr>
      <t xml:space="preserve">全程不进购物站每人加 </t>
    </r>
    <r>
      <rPr>
        <i val="true"/>
        <sz val="10"/>
        <color rgb="FF7F7F7F"/>
        <rFont val="Arial"/>
        <family val="0"/>
        <charset val="1"/>
      </rPr>
      <t xml:space="preserve">KRW 60,000</t>
    </r>
  </si>
  <si>
    <r>
      <rPr>
        <sz val="10"/>
        <color rgb="FF000000"/>
        <rFont val="WenQuanYi Zen Hei"/>
        <family val="2"/>
      </rPr>
      <t xml:space="preserve">高丽人参店 </t>
    </r>
    <r>
      <rPr>
        <sz val="10"/>
        <color rgb="FF000000"/>
        <rFont val="Arial"/>
        <family val="0"/>
        <charset val="1"/>
      </rPr>
      <t xml:space="preserve">Ginseng</t>
    </r>
  </si>
  <si>
    <r>
      <rPr>
        <sz val="10"/>
        <color rgb="FF000000"/>
        <rFont val="WenQuanYi Zen Hei"/>
        <family val="2"/>
      </rPr>
      <t xml:space="preserve">购物站 </t>
    </r>
    <r>
      <rPr>
        <sz val="10"/>
        <color rgb="FF000000"/>
        <rFont val="Arial"/>
        <family val="0"/>
        <charset val="1"/>
      </rPr>
      <t xml:space="preserve">Shopping stop</t>
    </r>
  </si>
  <si>
    <r>
      <rPr>
        <sz val="10"/>
        <color rgb="FF000000"/>
        <rFont val="WenQuanYi Zen Hei"/>
        <family val="2"/>
      </rPr>
      <t xml:space="preserve">护肝宝店 </t>
    </r>
    <r>
      <rPr>
        <sz val="10"/>
        <color rgb="FF000000"/>
        <rFont val="Arial"/>
        <family val="0"/>
        <charset val="1"/>
      </rPr>
      <t xml:space="preserve">Healthy liver (Hovenia)</t>
    </r>
  </si>
  <si>
    <r>
      <rPr>
        <sz val="10"/>
        <color rgb="FF000000"/>
        <rFont val="WenQuanYi Zen Hei"/>
        <family val="2"/>
      </rPr>
      <t xml:space="preserve">化妆品店 </t>
    </r>
    <r>
      <rPr>
        <sz val="10"/>
        <color rgb="FF000000"/>
        <rFont val="Arial"/>
        <family val="0"/>
        <charset val="1"/>
      </rPr>
      <t xml:space="preserve">Cosmetics</t>
    </r>
  </si>
  <si>
    <r>
      <rPr>
        <sz val="10"/>
        <color rgb="FF000000"/>
        <rFont val="WenQuanYi Zen Hei"/>
        <family val="2"/>
      </rPr>
      <t xml:space="preserve">紫水晶店 </t>
    </r>
    <r>
      <rPr>
        <sz val="10"/>
        <color rgb="FF000000"/>
        <rFont val="Arial"/>
        <family val="0"/>
        <charset val="1"/>
      </rPr>
      <t xml:space="preserve">Amethyst</t>
    </r>
  </si>
  <si>
    <r>
      <rPr>
        <sz val="10"/>
        <color rgb="FF000000"/>
        <rFont val="WenQuanYi Zen Hei"/>
        <family val="2"/>
      </rPr>
      <t xml:space="preserve">免税店 </t>
    </r>
    <r>
      <rPr>
        <sz val="10"/>
        <color rgb="FF000000"/>
        <rFont val="Arial"/>
        <family val="0"/>
        <charset val="1"/>
      </rPr>
      <t xml:space="preserve">Duty-free</t>
    </r>
  </si>
  <si>
    <r>
      <rPr>
        <sz val="10"/>
        <color rgb="FF000000"/>
        <rFont val="WenQuanYi Zen Hei"/>
        <family val="2"/>
      </rPr>
      <t xml:space="preserve">头皮护理 </t>
    </r>
    <r>
      <rPr>
        <sz val="10"/>
        <color rgb="FF000000"/>
        <rFont val="Arial"/>
        <family val="0"/>
        <charset val="1"/>
      </rPr>
      <t xml:space="preserve">Scalp care</t>
    </r>
  </si>
  <si>
    <r>
      <rPr>
        <sz val="10"/>
        <color rgb="FF000000"/>
        <rFont val="WenQuanYi Zen Hei"/>
        <family val="2"/>
      </rPr>
      <t xml:space="preserve">乐天超市 </t>
    </r>
    <r>
      <rPr>
        <sz val="10"/>
        <color rgb="FF000000"/>
        <rFont val="Arial"/>
        <family val="0"/>
        <charset val="1"/>
      </rPr>
      <t xml:space="preserve">Lotte Mart</t>
    </r>
  </si>
  <si>
    <r>
      <rPr>
        <sz val="10"/>
        <color rgb="FF000000"/>
        <rFont val="WenQuanYi Zen Hei"/>
        <family val="2"/>
      </rPr>
      <t xml:space="preserve">乱打秀 </t>
    </r>
    <r>
      <rPr>
        <sz val="10"/>
        <color rgb="FF000000"/>
        <rFont val="Arial"/>
        <family val="0"/>
        <charset val="1"/>
      </rPr>
      <t xml:space="preserve">NANTA show</t>
    </r>
  </si>
  <si>
    <r>
      <rPr>
        <sz val="10"/>
        <color rgb="FF000000"/>
        <rFont val="WenQuanYi Zen Hei"/>
        <family val="2"/>
      </rPr>
      <t xml:space="preserve">自费 </t>
    </r>
    <r>
      <rPr>
        <sz val="10"/>
        <color rgb="FF000000"/>
        <rFont val="Arial"/>
        <family val="0"/>
        <charset val="1"/>
      </rPr>
      <t xml:space="preserve">Optional tour</t>
    </r>
  </si>
  <si>
    <r>
      <rPr>
        <sz val="10"/>
        <color rgb="FF000000"/>
        <rFont val="WenQuanYi Zen Hei"/>
        <family val="2"/>
      </rPr>
      <t xml:space="preserve">汉江游船 </t>
    </r>
    <r>
      <rPr>
        <sz val="10"/>
        <color rgb="FF000000"/>
        <rFont val="Arial"/>
        <family val="0"/>
        <charset val="1"/>
      </rPr>
      <t xml:space="preserve">Han River cruise</t>
    </r>
  </si>
  <si>
    <r>
      <rPr>
        <sz val="10"/>
        <color rgb="FF000000"/>
        <rFont val="WenQuanYi Zen Hei"/>
        <family val="2"/>
      </rPr>
      <t xml:space="preserve">釜山游艇 </t>
    </r>
    <r>
      <rPr>
        <sz val="10"/>
        <color rgb="FF000000"/>
        <rFont val="Arial"/>
        <family val="0"/>
        <charset val="1"/>
      </rPr>
      <t xml:space="preserve">Busan yacht</t>
    </r>
  </si>
  <si>
    <r>
      <rPr>
        <sz val="10"/>
        <color rgb="FF000000"/>
        <rFont val="WenQuanYi Zen Hei"/>
        <family val="2"/>
      </rPr>
      <t xml:space="preserve">滑雪装备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教练 </t>
    </r>
    <r>
      <rPr>
        <sz val="10"/>
        <color rgb="FF000000"/>
        <rFont val="Arial"/>
        <family val="0"/>
        <charset val="1"/>
      </rPr>
      <t xml:space="preserve">Ski package</t>
    </r>
  </si>
  <si>
    <r>
      <rPr>
        <b val="true"/>
        <sz val="14"/>
        <color rgb="FF1F3864"/>
        <rFont val="Arial"/>
        <family val="0"/>
        <charset val="1"/>
      </rPr>
      <t xml:space="preserve">8 </t>
    </r>
    <r>
      <rPr>
        <b val="true"/>
        <sz val="14"/>
        <color rgb="FF1F3864"/>
        <rFont val="WenQuanYi Zen Hei"/>
        <family val="2"/>
      </rPr>
      <t xml:space="preserve">季节与节庆 </t>
    </r>
    <r>
      <rPr>
        <b val="true"/>
        <sz val="14"/>
        <color rgb="FF1F3864"/>
        <rFont val="Arial"/>
        <family val="0"/>
        <charset val="1"/>
      </rPr>
      <t xml:space="preserve">Seasons &amp; Events</t>
    </r>
  </si>
  <si>
    <r>
      <rPr>
        <i val="true"/>
        <sz val="9"/>
        <color rgb="FF595959"/>
        <rFont val="WenQuanYi Zen Hei"/>
        <family val="2"/>
      </rPr>
      <t xml:space="preserve">灰色为 </t>
    </r>
    <r>
      <rPr>
        <i val="true"/>
        <sz val="9"/>
        <color rgb="FF595959"/>
        <rFont val="Arial"/>
        <family val="0"/>
        <charset val="1"/>
      </rPr>
      <t xml:space="preserve">WEBUY </t>
    </r>
    <r>
      <rPr>
        <i val="true"/>
        <sz val="9"/>
        <color rgb="FF595959"/>
        <rFont val="WenQuanYi Zen Hei"/>
        <family val="2"/>
      </rPr>
      <t xml:space="preserve">掌握的季节窗口；请填 </t>
    </r>
    <r>
      <rPr>
        <i val="true"/>
        <sz val="9"/>
        <color rgb="FF595959"/>
        <rFont val="Arial"/>
        <family val="0"/>
        <charset val="1"/>
      </rPr>
      <t xml:space="preserve">2027 </t>
    </r>
    <r>
      <rPr>
        <i val="true"/>
        <sz val="9"/>
        <color rgb="FF595959"/>
        <rFont val="WenQuanYi Zen Hei"/>
        <family val="2"/>
      </rPr>
      <t xml:space="preserve">确切日期、酒店加价与操作建议，可补充其他节庆。</t>
    </r>
  </si>
  <si>
    <r>
      <rPr>
        <b val="true"/>
        <sz val="10"/>
        <color rgb="FFFFFFFF"/>
        <rFont val="WenQuanYi Zen Hei"/>
        <family val="2"/>
      </rPr>
      <t xml:space="preserve">季节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节庆
</t>
    </r>
    <r>
      <rPr>
        <b val="true"/>
        <sz val="10"/>
        <color rgb="FFFFFFFF"/>
        <rFont val="Arial"/>
        <family val="0"/>
        <charset val="1"/>
      </rPr>
      <t xml:space="preserve">Season / event
</t>
    </r>
    <r>
      <rPr>
        <b val="true"/>
        <sz val="10"/>
        <color rgb="FFFFFFFF"/>
        <rFont val="WenQuanYi Zen Hei"/>
        <family val="2"/>
      </rPr>
      <t xml:space="preserve">시즌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축제</t>
    </r>
  </si>
  <si>
    <r>
      <rPr>
        <b val="true"/>
        <sz val="10"/>
        <color rgb="FFFFFFFF"/>
        <rFont val="Arial"/>
        <family val="0"/>
        <charset val="1"/>
      </rPr>
      <t xml:space="preserve">WEBUY </t>
    </r>
    <r>
      <rPr>
        <b val="true"/>
        <sz val="10"/>
        <color rgb="FFFFFFFF"/>
        <rFont val="WenQuanYi Zen Hei"/>
        <family val="2"/>
      </rPr>
      <t xml:space="preserve">参考时间
</t>
    </r>
    <r>
      <rPr>
        <b val="true"/>
        <sz val="10"/>
        <color rgb="FFFFFFFF"/>
        <rFont val="Arial"/>
        <family val="0"/>
        <charset val="1"/>
      </rPr>
      <t xml:space="preserve">Reference window
</t>
    </r>
    <r>
      <rPr>
        <b val="true"/>
        <sz val="10"/>
        <color rgb="FFFFFFFF"/>
        <rFont val="WenQuanYi Zen Hei"/>
        <family val="2"/>
      </rPr>
      <t xml:space="preserve">참고 시기</t>
    </r>
  </si>
  <si>
    <r>
      <rPr>
        <b val="true"/>
        <sz val="10"/>
        <color rgb="FFFFFFFF"/>
        <rFont val="Arial"/>
        <family val="0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确切日期
</t>
    </r>
    <r>
      <rPr>
        <b val="true"/>
        <sz val="10"/>
        <color rgb="FFFFFFFF"/>
        <rFont val="Arial"/>
        <family val="0"/>
        <charset val="1"/>
      </rPr>
      <t xml:space="preserve">2027 exact dates
2027 </t>
    </r>
    <r>
      <rPr>
        <b val="true"/>
        <sz val="10"/>
        <color rgb="FFFFFFFF"/>
        <rFont val="WenQuanYi Zen Hei"/>
        <family val="2"/>
      </rPr>
      <t xml:space="preserve">일정</t>
    </r>
  </si>
  <si>
    <r>
      <rPr>
        <b val="true"/>
        <sz val="10"/>
        <color rgb="FFFFFFFF"/>
        <rFont val="WenQuanYi Zen Hei"/>
        <family val="2"/>
      </rPr>
      <t xml:space="preserve">影响城市
</t>
    </r>
    <r>
      <rPr>
        <b val="true"/>
        <sz val="10"/>
        <color rgb="FFFFFFFF"/>
        <rFont val="Arial"/>
        <family val="0"/>
        <charset val="1"/>
      </rPr>
      <t xml:space="preserve">Cities affected
</t>
    </r>
    <r>
      <rPr>
        <b val="true"/>
        <sz val="10"/>
        <color rgb="FFFFFFFF"/>
        <rFont val="WenQuanYi Zen Hei"/>
        <family val="2"/>
      </rPr>
      <t xml:space="preserve">영향 도시</t>
    </r>
  </si>
  <si>
    <r>
      <rPr>
        <b val="true"/>
        <sz val="10"/>
        <color rgb="FFFFFFFF"/>
        <rFont val="WenQuanYi Zen Hei"/>
        <family val="2"/>
      </rPr>
      <t xml:space="preserve">酒店加价 </t>
    </r>
    <r>
      <rPr>
        <b val="true"/>
        <sz val="10"/>
        <color rgb="FFFFFFFF"/>
        <rFont val="Arial"/>
        <family val="0"/>
        <charset val="1"/>
      </rPr>
      <t xml:space="preserve">%
Hotel surcharge %
</t>
    </r>
    <r>
      <rPr>
        <b val="true"/>
        <sz val="10"/>
        <color rgb="FFFFFFFF"/>
        <rFont val="WenQuanYi Zen Hei"/>
        <family val="2"/>
      </rPr>
      <t xml:space="preserve">호텔 할증</t>
    </r>
  </si>
  <si>
    <r>
      <rPr>
        <b val="true"/>
        <sz val="10"/>
        <color rgb="FFFFFFFF"/>
        <rFont val="WenQuanYi Zen Hei"/>
        <family val="2"/>
      </rPr>
      <t xml:space="preserve">是否不能接团
</t>
    </r>
    <r>
      <rPr>
        <b val="true"/>
        <sz val="10"/>
        <color rgb="FFFFFFFF"/>
        <rFont val="Arial"/>
        <family val="0"/>
        <charset val="1"/>
      </rPr>
      <t xml:space="preserve">Blackout
</t>
    </r>
    <r>
      <rPr>
        <b val="true"/>
        <sz val="10"/>
        <color rgb="FFFFFFFF"/>
        <rFont val="WenQuanYi Zen Hei"/>
        <family val="2"/>
      </rPr>
      <t xml:space="preserve">접수 불가</t>
    </r>
  </si>
  <si>
    <r>
      <rPr>
        <b val="true"/>
        <sz val="10"/>
        <color rgb="FFFFFFFF"/>
        <rFont val="WenQuanYi Zen Hei"/>
        <family val="2"/>
      </rPr>
      <t xml:space="preserve">地接建议（必去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回避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替代）
</t>
    </r>
    <r>
      <rPr>
        <b val="true"/>
        <sz val="10"/>
        <color rgb="FFFFFFFF"/>
        <rFont val="Arial"/>
        <family val="0"/>
        <charset val="1"/>
      </rPr>
      <t xml:space="preserve">DMC advice
</t>
    </r>
    <r>
      <rPr>
        <b val="true"/>
        <sz val="10"/>
        <color rgb="FFFFFFFF"/>
        <rFont val="WenQuanYi Zen Hei"/>
        <family val="2"/>
      </rPr>
      <t xml:space="preserve">추천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대체</t>
    </r>
  </si>
  <si>
    <t xml:space="preserve">event</t>
  </si>
  <si>
    <t xml:space="preserve">webuy_window</t>
  </si>
  <si>
    <t xml:space="preserve">dates_2027</t>
  </si>
  <si>
    <t xml:space="preserve">hotel_surcharge_pct</t>
  </si>
  <si>
    <t xml:space="preserve">blackout</t>
  </si>
  <si>
    <t xml:space="preserve">recommend</t>
  </si>
  <si>
    <t xml:space="preserve">镇海军港节樱花</t>
  </si>
  <si>
    <r>
      <rPr>
        <i val="true"/>
        <sz val="10"/>
        <color rgb="FF7F7F7F"/>
        <rFont val="Arial"/>
        <family val="0"/>
        <charset val="1"/>
      </rPr>
      <t xml:space="preserve">3 </t>
    </r>
    <r>
      <rPr>
        <i val="true"/>
        <sz val="10"/>
        <color rgb="FF7F7F7F"/>
        <rFont val="WenQuanYi Zen Hei"/>
        <family val="2"/>
      </rPr>
      <t xml:space="preserve">月下旬–</t>
    </r>
    <r>
      <rPr>
        <i val="true"/>
        <sz val="10"/>
        <color rgb="FF7F7F7F"/>
        <rFont val="Arial"/>
        <family val="0"/>
        <charset val="1"/>
      </rPr>
      <t xml:space="preserve">4 </t>
    </r>
    <r>
      <rPr>
        <i val="true"/>
        <sz val="10"/>
        <color rgb="FF7F7F7F"/>
        <rFont val="WenQuanYi Zen Hei"/>
        <family val="2"/>
      </rPr>
      <t xml:space="preserve">月上旬</t>
    </r>
  </si>
  <si>
    <t xml:space="preserve">2027-03-27 ~ 04-05</t>
  </si>
  <si>
    <r>
      <rPr>
        <i val="true"/>
        <sz val="10"/>
        <color rgb="FF7F7F7F"/>
        <rFont val="WenQuanYi Zen Hei"/>
        <family val="2"/>
      </rPr>
      <t xml:space="preserve">昌原（镇海）</t>
    </r>
    <r>
      <rPr>
        <i val="true"/>
        <sz val="10"/>
        <color rgb="FF7F7F7F"/>
        <rFont val="Arial"/>
        <family val="0"/>
        <charset val="1"/>
      </rPr>
      <t xml:space="preserve">/ </t>
    </r>
    <r>
      <rPr>
        <i val="true"/>
        <sz val="10"/>
        <color rgb="FF7F7F7F"/>
        <rFont val="WenQuanYi Zen Hei"/>
        <family val="2"/>
      </rPr>
      <t xml:space="preserve">釜山</t>
    </r>
  </si>
  <si>
    <t xml:space="preserve">大巴只能停外围，需改坐接驳车</t>
  </si>
  <si>
    <r>
      <rPr>
        <sz val="10"/>
        <color rgb="FF000000"/>
        <rFont val="WenQuanYi Zen Hei"/>
        <family val="2"/>
      </rPr>
      <t xml:space="preserve">樱花（首尔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京畿）</t>
    </r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</si>
  <si>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月底–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月上旬</t>
    </r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</si>
  <si>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月下旬–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月上旬（约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天）</t>
    </r>
  </si>
  <si>
    <r>
      <rPr>
        <sz val="10"/>
        <color rgb="FF000000"/>
        <rFont val="WenQuanYi Zen Hei"/>
        <family val="2"/>
      </rPr>
      <t xml:space="preserve">济州樱花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油菜花</t>
    </r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</si>
  <si>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月中–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月上旬</t>
    </r>
  </si>
  <si>
    <r>
      <rPr>
        <sz val="10"/>
        <color rgb="FF000000"/>
        <rFont val="WenQuanYi Zen Hei"/>
        <family val="2"/>
      </rPr>
      <t xml:space="preserve">光阳梅花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求礼山茱萸</t>
    </r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</si>
  <si>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月上中旬</t>
    </r>
  </si>
  <si>
    <t xml:space="preserve">泰安郁金香节</t>
  </si>
  <si>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月中–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月上旬</t>
    </r>
  </si>
  <si>
    <t xml:space="preserve">济州绣球花</t>
  </si>
  <si>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月中–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月中</t>
    </r>
  </si>
  <si>
    <t xml:space="preserve">保宁泥浆节</t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</si>
  <si>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月中下旬（约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天）</t>
    </r>
  </si>
  <si>
    <t xml:space="preserve">粉黛乱子草</t>
  </si>
  <si>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月下旬–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</t>
    </r>
  </si>
  <si>
    <r>
      <rPr>
        <sz val="10"/>
        <color rgb="FF000000"/>
        <rFont val="WenQuanYi Zen Hei"/>
        <family val="2"/>
      </rPr>
      <t xml:space="preserve">赏枫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银杏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</si>
  <si>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月中–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月中（雪岳山最早、内藏山最晚）</t>
    </r>
  </si>
  <si>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月初（单日）</t>
    </r>
  </si>
  <si>
    <t xml:space="preserve">滑雪</t>
  </si>
  <si>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WenQuanYi Zen Hei"/>
        <family val="2"/>
      </rPr>
      <t xml:space="preserve">月中–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月底</t>
    </r>
  </si>
  <si>
    <t xml:space="preserve">华川山鳟鱼冰钓节</t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</si>
  <si>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月（约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周）</t>
    </r>
  </si>
  <si>
    <t xml:space="preserve">鱼飞溪谷冰瀑</t>
  </si>
  <si>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WenQuanYi Zen Hei"/>
        <family val="2"/>
      </rPr>
      <t xml:space="preserve">月底–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月</t>
    </r>
  </si>
  <si>
    <t xml:space="preserve">草莓采摘</t>
  </si>
  <si>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WenQuanYi Zen Hei"/>
        <family val="2"/>
      </rPr>
      <t xml:space="preserve">月–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月</t>
    </r>
  </si>
  <si>
    <t xml:space="preserve">济州柑橘采摘</t>
  </si>
  <si>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月–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月</t>
    </r>
  </si>
  <si>
    <t xml:space="preserve">牛岛（渡轮）</t>
  </si>
  <si>
    <t xml:space="preserve">全年，冬季风浪大常停航</t>
  </si>
  <si>
    <r>
      <rPr>
        <sz val="10"/>
        <color rgb="FF000000"/>
        <rFont val="WenQuanYi Zen Hei"/>
        <family val="2"/>
      </rPr>
      <t xml:space="preserve">郁陵岛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独岛航线</t>
    </r>
  </si>
  <si>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月–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</t>
    </r>
  </si>
  <si>
    <t xml:space="preserve">汉拿山登山</t>
  </si>
  <si>
    <t xml:space="preserve">全年（冬季需冬季装备、预约制步道）</t>
  </si>
  <si>
    <t xml:space="preserve">水上乐园</t>
  </si>
  <si>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月–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月（室外区）</t>
    </r>
  </si>
  <si>
    <r>
      <rPr>
        <sz val="10"/>
        <color rgb="FF000000"/>
        <rFont val="WenQuanYi Zen Hei"/>
        <family val="2"/>
      </rPr>
      <t xml:space="preserve">春节 </t>
    </r>
    <r>
      <rPr>
        <sz val="10"/>
        <color rgb="FF000000"/>
        <rFont val="Arial"/>
        <family val="0"/>
        <charset val="1"/>
      </rPr>
      <t xml:space="preserve">Seollal</t>
    </r>
  </si>
  <si>
    <r>
      <rPr>
        <sz val="10"/>
        <color rgb="FF000000"/>
        <rFont val="Arial"/>
        <family val="0"/>
        <charset val="1"/>
      </rPr>
      <t xml:space="preserve">2027-02-05 ~ 02-09</t>
    </r>
    <r>
      <rPr>
        <sz val="10"/>
        <color rgb="FF000000"/>
        <rFont val="WenQuanYi Zen Hei"/>
        <family val="2"/>
      </rPr>
      <t xml:space="preserve">（以官方公布为准）</t>
    </r>
  </si>
  <si>
    <r>
      <rPr>
        <sz val="10"/>
        <color rgb="FF000000"/>
        <rFont val="WenQuanYi Zen Hei"/>
        <family val="2"/>
      </rPr>
      <t xml:space="preserve">中秋 </t>
    </r>
    <r>
      <rPr>
        <sz val="10"/>
        <color rgb="FF000000"/>
        <rFont val="Arial"/>
        <family val="0"/>
        <charset val="1"/>
      </rPr>
      <t xml:space="preserve">Chuseok</t>
    </r>
  </si>
  <si>
    <r>
      <rPr>
        <sz val="10"/>
        <color rgb="FF000000"/>
        <rFont val="Arial"/>
        <family val="0"/>
        <charset val="1"/>
      </rPr>
      <t xml:space="preserve">2027-09-14 ~ 09-16</t>
    </r>
    <r>
      <rPr>
        <sz val="10"/>
        <color rgb="FF000000"/>
        <rFont val="WenQuanYi Zen Hei"/>
        <family val="2"/>
      </rPr>
      <t xml:space="preserve">（以官方公布为准）</t>
    </r>
  </si>
  <si>
    <r>
      <rPr>
        <sz val="10"/>
        <color rgb="FF000000"/>
        <rFont val="WenQuanYi Zen Hei"/>
        <family val="2"/>
      </rPr>
      <t xml:space="preserve">中国国庆黄金周（济州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首尔酒店）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</si>
  <si>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日 </t>
    </r>
    <r>
      <rPr>
        <sz val="10"/>
        <color rgb="FF000000"/>
        <rFont val="Arial"/>
        <family val="0"/>
        <charset val="1"/>
      </rPr>
      <t xml:space="preserve">~ 7 </t>
    </r>
    <r>
      <rPr>
        <sz val="10"/>
        <color rgb="FF000000"/>
        <rFont val="WenQuanYi Zen Hei"/>
        <family val="2"/>
      </rPr>
      <t xml:space="preserve">日</t>
    </r>
  </si>
  <si>
    <t xml:space="preserve">日本黄金周</t>
  </si>
  <si>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29 </t>
    </r>
    <r>
      <rPr>
        <sz val="10"/>
        <color rgb="FF000000"/>
        <rFont val="WenQuanYi Zen Hei"/>
        <family val="2"/>
      </rPr>
      <t xml:space="preserve">日 </t>
    </r>
    <r>
      <rPr>
        <sz val="10"/>
        <color rgb="FF000000"/>
        <rFont val="Arial"/>
        <family val="0"/>
        <charset val="1"/>
      </rPr>
      <t xml:space="preserve">~ 5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日</t>
    </r>
  </si>
  <si>
    <t xml:space="preserve">新加坡学校假期</t>
  </si>
  <si>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月、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月中 </t>
    </r>
    <r>
      <rPr>
        <sz val="10"/>
        <color rgb="FF000000"/>
        <rFont val="Arial"/>
        <family val="0"/>
        <charset val="1"/>
      </rPr>
      <t xml:space="preserve">~ 12 </t>
    </r>
    <r>
      <rPr>
        <sz val="10"/>
        <color rgb="FF000000"/>
        <rFont val="WenQuanYi Zen Hei"/>
        <family val="2"/>
      </rPr>
      <t xml:space="preserve">月</t>
    </r>
  </si>
  <si>
    <r>
      <rPr>
        <b val="true"/>
        <sz val="14"/>
        <color rgb="FF1F3864"/>
        <rFont val="Arial"/>
        <family val="0"/>
        <charset val="1"/>
      </rPr>
      <t xml:space="preserve">9 </t>
    </r>
    <r>
      <rPr>
        <b val="true"/>
        <sz val="14"/>
        <color rgb="FF1F3864"/>
        <rFont val="WenQuanYi Zen Hei"/>
        <family val="2"/>
      </rPr>
      <t xml:space="preserve">行程报价 </t>
    </r>
    <r>
      <rPr>
        <b val="true"/>
        <sz val="14"/>
        <color rgb="FF1F3864"/>
        <rFont val="Arial"/>
        <family val="0"/>
        <charset val="1"/>
      </rPr>
      <t xml:space="preserve">Package Quote</t>
    </r>
    <r>
      <rPr>
        <b val="true"/>
        <sz val="14"/>
        <color rgb="FF1F3864"/>
        <rFont val="WenQuanYi Zen Hei"/>
        <family val="2"/>
      </rPr>
      <t xml:space="preserve">（按 出发期 </t>
    </r>
    <r>
      <rPr>
        <b val="true"/>
        <sz val="14"/>
        <color rgb="FF1F3864"/>
        <rFont val="Arial"/>
        <family val="0"/>
        <charset val="1"/>
      </rPr>
      <t xml:space="preserve">× </t>
    </r>
    <r>
      <rPr>
        <b val="true"/>
        <sz val="14"/>
        <color rgb="FF1F3864"/>
        <rFont val="WenQuanYi Zen Hei"/>
        <family val="2"/>
      </rPr>
      <t xml:space="preserve">人数档 一行）</t>
    </r>
  </si>
  <si>
    <r>
      <rPr>
        <i val="true"/>
        <sz val="9"/>
        <color rgb="FF595959"/>
        <rFont val="WenQuanYi Zen Hei"/>
        <family val="2"/>
      </rPr>
      <t xml:space="preserve">对应 </t>
    </r>
    <r>
      <rPr>
        <i val="true"/>
        <sz val="9"/>
        <color rgb="FF595959"/>
        <rFont val="Arial"/>
        <family val="0"/>
        <charset val="1"/>
      </rPr>
      <t xml:space="preserve">Lark Quotes / Quote_Lines</t>
    </r>
    <r>
      <rPr>
        <i val="true"/>
        <sz val="9"/>
        <color rgb="FF595959"/>
        <rFont val="WenQuanYi Zen Hei"/>
        <family val="2"/>
      </rPr>
      <t xml:space="preserve">。灰色为 </t>
    </r>
    <r>
      <rPr>
        <i val="true"/>
        <sz val="9"/>
        <color rgb="FF595959"/>
        <rFont val="Arial"/>
        <family val="0"/>
        <charset val="1"/>
      </rPr>
      <t xml:space="preserve">WEBUY </t>
    </r>
    <r>
      <rPr>
        <i val="true"/>
        <sz val="9"/>
        <color rgb="FF595959"/>
        <rFont val="WenQuanYi Zen Hei"/>
        <family val="2"/>
      </rPr>
      <t xml:space="preserve">询价线路与人数档；请按出发期段填写每人净价（同一线路不同季节可复制行）。行程细节请填「</t>
    </r>
    <r>
      <rPr>
        <i val="true"/>
        <sz val="9"/>
        <color rgb="FF595959"/>
        <rFont val="Arial"/>
        <family val="0"/>
        <charset val="1"/>
      </rPr>
      <t xml:space="preserve">10 </t>
    </r>
    <r>
      <rPr>
        <i val="true"/>
        <sz val="9"/>
        <color rgb="FF595959"/>
        <rFont val="WenQuanYi Zen Hei"/>
        <family val="2"/>
      </rPr>
      <t xml:space="preserve">逐日行程」。绿色列自动计算。</t>
    </r>
  </si>
  <si>
    <r>
      <rPr>
        <b val="true"/>
        <sz val="10"/>
        <color rgb="FFFFFFFF"/>
        <rFont val="WenQuanYi Zen Hei"/>
        <family val="2"/>
      </rPr>
      <t xml:space="preserve">询价编号
</t>
    </r>
    <r>
      <rPr>
        <b val="true"/>
        <sz val="10"/>
        <color rgb="FFFFFFFF"/>
        <rFont val="Arial"/>
        <family val="0"/>
        <charset val="1"/>
      </rPr>
      <t xml:space="preserve">RFQ code
</t>
    </r>
    <r>
      <rPr>
        <b val="true"/>
        <sz val="10"/>
        <color rgb="FFFFFFFF"/>
        <rFont val="WenQuanYi Zen Hei"/>
        <family val="2"/>
      </rPr>
      <t xml:space="preserve">견적 요청 번호</t>
    </r>
  </si>
  <si>
    <r>
      <rPr>
        <b val="true"/>
        <sz val="10"/>
        <color rgb="FFFFFFFF"/>
        <rFont val="WenQuanYi Zen Hei"/>
        <family val="2"/>
      </rPr>
      <t xml:space="preserve">线路骨架
</t>
    </r>
    <r>
      <rPr>
        <b val="true"/>
        <sz val="10"/>
        <color rgb="FFFFFFFF"/>
        <rFont val="Arial"/>
        <family val="0"/>
        <charset val="1"/>
      </rPr>
      <t xml:space="preserve">Itinerary skeleton
</t>
    </r>
    <r>
      <rPr>
        <b val="true"/>
        <sz val="10"/>
        <color rgb="FFFFFFFF"/>
        <rFont val="WenQuanYi Zen Hei"/>
        <family val="2"/>
      </rPr>
      <t xml:space="preserve">일정 개요</t>
    </r>
  </si>
  <si>
    <r>
      <rPr>
        <b val="true"/>
        <sz val="10"/>
        <color rgb="FFFFFFFF"/>
        <rFont val="WenQuanYi Zen Hei"/>
        <family val="2"/>
      </rPr>
      <t xml:space="preserve">天数
</t>
    </r>
    <r>
      <rPr>
        <b val="true"/>
        <sz val="10"/>
        <color rgb="FFFFFFFF"/>
        <rFont val="Arial"/>
        <family val="0"/>
        <charset val="1"/>
      </rPr>
      <t xml:space="preserve">Days
</t>
    </r>
    <r>
      <rPr>
        <b val="true"/>
        <sz val="10"/>
        <color rgb="FFFFFFFF"/>
        <rFont val="WenQuanYi Zen Hei"/>
        <family val="2"/>
      </rPr>
      <t xml:space="preserve">일수</t>
    </r>
  </si>
  <si>
    <r>
      <rPr>
        <b val="true"/>
        <sz val="10"/>
        <color rgb="FFFFFFFF"/>
        <rFont val="WenQuanYi Zen Hei"/>
        <family val="2"/>
      </rPr>
      <t xml:space="preserve">酒店档次
</t>
    </r>
    <r>
      <rPr>
        <b val="true"/>
        <sz val="10"/>
        <color rgb="FFFFFFFF"/>
        <rFont val="Arial"/>
        <family val="0"/>
        <charset val="1"/>
      </rPr>
      <t xml:space="preserve">Hotel level
</t>
    </r>
    <r>
      <rPr>
        <b val="true"/>
        <sz val="10"/>
        <color rgb="FFFFFFFF"/>
        <rFont val="WenQuanYi Zen Hei"/>
        <family val="2"/>
      </rPr>
      <t xml:space="preserve">호텔 등급</t>
    </r>
  </si>
  <si>
    <r>
      <rPr>
        <b val="true"/>
        <sz val="10"/>
        <color rgb="FFFFFFFF"/>
        <rFont val="WenQuanYi Zen Hei"/>
        <family val="2"/>
      </rPr>
      <t xml:space="preserve">出发期 起
</t>
    </r>
    <r>
      <rPr>
        <b val="true"/>
        <sz val="10"/>
        <color rgb="FFFFFFFF"/>
        <rFont val="Arial"/>
        <family val="0"/>
        <charset val="1"/>
      </rPr>
      <t xml:space="preserve">Departure from
</t>
    </r>
    <r>
      <rPr>
        <b val="true"/>
        <sz val="10"/>
        <color rgb="FFFFFFFF"/>
        <rFont val="WenQuanYi Zen Hei"/>
        <family val="2"/>
      </rPr>
      <t xml:space="preserve">출발 시작</t>
    </r>
  </si>
  <si>
    <r>
      <rPr>
        <b val="true"/>
        <sz val="10"/>
        <color rgb="FFFFFFFF"/>
        <rFont val="WenQuanYi Zen Hei"/>
        <family val="2"/>
      </rPr>
      <t xml:space="preserve">出发期 止
</t>
    </r>
    <r>
      <rPr>
        <b val="true"/>
        <sz val="10"/>
        <color rgb="FFFFFFFF"/>
        <rFont val="Arial"/>
        <family val="0"/>
        <charset val="1"/>
      </rPr>
      <t xml:space="preserve">Departure to
</t>
    </r>
    <r>
      <rPr>
        <b val="true"/>
        <sz val="10"/>
        <color rgb="FFFFFFFF"/>
        <rFont val="WenQuanYi Zen Hei"/>
        <family val="2"/>
      </rPr>
      <t xml:space="preserve">출발 종료</t>
    </r>
  </si>
  <si>
    <r>
      <rPr>
        <b val="true"/>
        <sz val="10"/>
        <color rgb="FFFFFFFF"/>
        <rFont val="WenQuanYi Zen Hei"/>
        <family val="2"/>
      </rPr>
      <t xml:space="preserve">人数档
</t>
    </r>
    <r>
      <rPr>
        <b val="true"/>
        <sz val="10"/>
        <color rgb="FFFFFFFF"/>
        <rFont val="Arial"/>
        <family val="0"/>
        <charset val="1"/>
      </rPr>
      <t xml:space="preserve">Pax tier
</t>
    </r>
    <r>
      <rPr>
        <b val="true"/>
        <sz val="10"/>
        <color rgb="FFFFFFFF"/>
        <rFont val="WenQuanYi Zen Hei"/>
        <family val="2"/>
      </rPr>
      <t xml:space="preserve">인원 구간</t>
    </r>
  </si>
  <si>
    <r>
      <rPr>
        <b val="true"/>
        <sz val="10"/>
        <color rgb="FFFFFFFF"/>
        <rFont val="WenQuanYi Zen Hei"/>
        <family val="2"/>
      </rPr>
      <t xml:space="preserve">币种
</t>
    </r>
    <r>
      <rPr>
        <b val="true"/>
        <sz val="10"/>
        <color rgb="FFFFFFFF"/>
        <rFont val="Arial"/>
        <family val="0"/>
        <charset val="1"/>
      </rPr>
      <t xml:space="preserve">Currency
</t>
    </r>
    <r>
      <rPr>
        <b val="true"/>
        <sz val="10"/>
        <color rgb="FFFFFFFF"/>
        <rFont val="WenQuanYi Zen Hei"/>
        <family val="2"/>
      </rPr>
      <t xml:space="preserve">통화</t>
    </r>
  </si>
  <si>
    <r>
      <rPr>
        <b val="true"/>
        <sz val="10"/>
        <color rgb="FFFFFFFF"/>
        <rFont val="WenQuanYi Zen Hei"/>
        <family val="2"/>
      </rPr>
      <t xml:space="preserve">成人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人（两人一房）
</t>
    </r>
    <r>
      <rPr>
        <b val="true"/>
        <sz val="10"/>
        <color rgb="FFFFFFFF"/>
        <rFont val="Arial"/>
        <family val="0"/>
        <charset val="1"/>
      </rPr>
      <t xml:space="preserve">Adult/pax twin
</t>
    </r>
    <r>
      <rPr>
        <b val="true"/>
        <sz val="10"/>
        <color rgb="FFFFFFFF"/>
        <rFont val="WenQuanYi Zen Hei"/>
        <family val="2"/>
      </rPr>
      <t xml:space="preserve">성인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인 </t>
    </r>
    <r>
      <rPr>
        <b val="true"/>
        <sz val="10"/>
        <color rgb="FFFFFFFF"/>
        <rFont val="Arial"/>
        <family val="0"/>
        <charset val="1"/>
      </rPr>
      <t xml:space="preserve">(2</t>
    </r>
    <r>
      <rPr>
        <b val="true"/>
        <sz val="10"/>
        <color rgb="FFFFFFFF"/>
        <rFont val="WenQuanYi Zen Hei"/>
        <family val="2"/>
      </rPr>
      <t xml:space="preserve">인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실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</si>
  <si>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单房差
</t>
    </r>
    <r>
      <rPr>
        <b val="true"/>
        <sz val="10"/>
        <color rgb="FFFFFFFF"/>
        <rFont val="Arial"/>
        <family val="0"/>
        <charset val="1"/>
      </rPr>
      <t xml:space="preserve">Single supplement
</t>
    </r>
    <r>
      <rPr>
        <b val="true"/>
        <sz val="10"/>
        <color rgb="FFFFFFFF"/>
        <rFont val="WenQuanYi Zen Hei"/>
        <family val="2"/>
      </rPr>
      <t xml:space="preserve">싱글 차액</t>
    </r>
  </si>
  <si>
    <r>
      <rPr>
        <b val="true"/>
        <sz val="10"/>
        <color rgb="FFFFFFFF"/>
        <rFont val="WenQuanYi Zen Hei"/>
        <family val="2"/>
      </rPr>
      <t xml:space="preserve">儿童占床
</t>
    </r>
    <r>
      <rPr>
        <b val="true"/>
        <sz val="10"/>
        <color rgb="FFFFFFFF"/>
        <rFont val="Arial"/>
        <family val="0"/>
        <charset val="1"/>
      </rPr>
      <t xml:space="preserve">Child w/ bed
</t>
    </r>
    <r>
      <rPr>
        <b val="true"/>
        <sz val="10"/>
        <color rgb="FFFFFFFF"/>
        <rFont val="WenQuanYi Zen Hei"/>
        <family val="2"/>
      </rPr>
      <t xml:space="preserve">아동 베드 포함</t>
    </r>
  </si>
  <si>
    <r>
      <rPr>
        <b val="true"/>
        <sz val="10"/>
        <color rgb="FFFFFFFF"/>
        <rFont val="WenQuanYi Zen Hei"/>
        <family val="2"/>
      </rPr>
      <t xml:space="preserve">儿童不占床
</t>
    </r>
    <r>
      <rPr>
        <b val="true"/>
        <sz val="10"/>
        <color rgb="FFFFFFFF"/>
        <rFont val="Arial"/>
        <family val="0"/>
        <charset val="1"/>
      </rPr>
      <t xml:space="preserve">Child no bed
</t>
    </r>
    <r>
      <rPr>
        <b val="true"/>
        <sz val="10"/>
        <color rgb="FFFFFFFF"/>
        <rFont val="WenQuanYi Zen Hei"/>
        <family val="2"/>
      </rPr>
      <t xml:space="preserve">아동 베드 미포함</t>
    </r>
  </si>
  <si>
    <r>
      <rPr>
        <b val="true"/>
        <sz val="10"/>
        <color rgb="FFFFFFFF"/>
        <rFont val="WenQuanYi Zen Hei"/>
        <family val="2"/>
      </rPr>
      <t xml:space="preserve">三人房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人
</t>
    </r>
    <r>
      <rPr>
        <b val="true"/>
        <sz val="10"/>
        <color rgb="FFFFFFFF"/>
        <rFont val="Arial"/>
        <family val="0"/>
        <charset val="1"/>
      </rPr>
      <t xml:space="preserve">Triple/pax
</t>
    </r>
    <r>
      <rPr>
        <b val="true"/>
        <sz val="10"/>
        <color rgb="FFFFFFFF"/>
        <rFont val="WenQuanYi Zen Hei"/>
        <family val="2"/>
      </rPr>
      <t xml:space="preserve">트리플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인</t>
    </r>
  </si>
  <si>
    <r>
      <rPr>
        <b val="true"/>
        <sz val="10"/>
        <color rgb="FFFFFFFF"/>
        <rFont val="Arial"/>
        <family val="0"/>
        <charset val="1"/>
      </rPr>
      <t xml:space="preserve">FOC</t>
    </r>
    <r>
      <rPr>
        <b val="true"/>
        <sz val="10"/>
        <color rgb="FFFFFFFF"/>
        <rFont val="WenQuanYi Zen Hei"/>
        <family val="2"/>
      </rPr>
      <t xml:space="preserve">（如 </t>
    </r>
    <r>
      <rPr>
        <b val="true"/>
        <sz val="10"/>
        <color rgb="FFFFFFFF"/>
        <rFont val="Arial"/>
        <family val="0"/>
        <charset val="1"/>
      </rPr>
      <t xml:space="preserve">15+1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FOC
FOC</t>
    </r>
  </si>
  <si>
    <r>
      <rPr>
        <b val="true"/>
        <sz val="10"/>
        <color rgb="FFFFFFFF"/>
        <rFont val="Arial"/>
        <family val="0"/>
        <charset val="1"/>
      </rPr>
      <t xml:space="preserve">SGD </t>
    </r>
    <r>
      <rPr>
        <b val="true"/>
        <sz val="10"/>
        <color rgb="FFFFFFFF"/>
        <rFont val="WenQuanYi Zen Hei"/>
        <family val="2"/>
      </rPr>
      <t xml:space="preserve">参考价（自动）
</t>
    </r>
    <r>
      <rPr>
        <b val="true"/>
        <sz val="10"/>
        <color rgb="FFFFFFFF"/>
        <rFont val="Arial"/>
        <family val="0"/>
        <charset val="1"/>
      </rPr>
      <t xml:space="preserve">SGD ref. (auto)
SGD </t>
    </r>
    <r>
      <rPr>
        <b val="true"/>
        <sz val="10"/>
        <color rgb="FFFFFFFF"/>
        <rFont val="WenQuanYi Zen Hei"/>
        <family val="2"/>
      </rPr>
      <t xml:space="preserve">환산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자동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</si>
  <si>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含餐（</t>
    </r>
    <r>
      <rPr>
        <b val="true"/>
        <sz val="10"/>
        <color rgb="FFFFFFFF"/>
        <rFont val="Arial"/>
        <family val="0"/>
        <charset val="1"/>
      </rPr>
      <t xml:space="preserve">B/L/D </t>
    </r>
    <r>
      <rPr>
        <b val="true"/>
        <sz val="10"/>
        <color rgb="FFFFFFFF"/>
        <rFont val="WenQuanYi Zen Hei"/>
        <family val="2"/>
      </rPr>
      <t xml:space="preserve">次数）
</t>
    </r>
    <r>
      <rPr>
        <b val="true"/>
        <sz val="10"/>
        <color rgb="FFFFFFFF"/>
        <rFont val="Arial"/>
        <family val="0"/>
        <charset val="1"/>
      </rPr>
      <t xml:space="preserve">Meals incl. (B/L/D)
</t>
    </r>
    <r>
      <rPr>
        <b val="true"/>
        <sz val="10"/>
        <color rgb="FFFFFFFF"/>
        <rFont val="WenQuanYi Zen Hei"/>
        <family val="2"/>
      </rPr>
      <t xml:space="preserve">식사 포함</t>
    </r>
  </si>
  <si>
    <r>
      <rPr>
        <b val="true"/>
        <sz val="10"/>
        <color rgb="FFFFFFFF"/>
        <rFont val="WenQuanYi Zen Hei"/>
        <family val="2"/>
      </rPr>
      <t xml:space="preserve">含门票
</t>
    </r>
    <r>
      <rPr>
        <b val="true"/>
        <sz val="10"/>
        <color rgb="FFFFFFFF"/>
        <rFont val="Arial"/>
        <family val="0"/>
        <charset val="1"/>
      </rPr>
      <t xml:space="preserve">Tickets incl.
</t>
    </r>
    <r>
      <rPr>
        <b val="true"/>
        <sz val="10"/>
        <color rgb="FFFFFFFF"/>
        <rFont val="WenQuanYi Zen Hei"/>
        <family val="2"/>
      </rPr>
      <t xml:space="preserve">입장료 포함</t>
    </r>
  </si>
  <si>
    <r>
      <rPr>
        <b val="true"/>
        <sz val="10"/>
        <color rgb="FFFFFFFF"/>
        <rFont val="WenQuanYi Zen Hei"/>
        <family val="2"/>
      </rPr>
      <t xml:space="preserve">含导游
</t>
    </r>
    <r>
      <rPr>
        <b val="true"/>
        <sz val="10"/>
        <color rgb="FFFFFFFF"/>
        <rFont val="Arial"/>
        <family val="0"/>
        <charset val="1"/>
      </rPr>
      <t xml:space="preserve">Guide incl.
</t>
    </r>
    <r>
      <rPr>
        <b val="true"/>
        <sz val="10"/>
        <color rgb="FFFFFFFF"/>
        <rFont val="WenQuanYi Zen Hei"/>
        <family val="2"/>
      </rPr>
      <t xml:space="preserve">가이드 포함</t>
    </r>
  </si>
  <si>
    <r>
      <rPr>
        <b val="true"/>
        <sz val="10"/>
        <color rgb="FFFFFFFF"/>
        <rFont val="WenQuanYi Zen Hei"/>
        <family val="2"/>
      </rPr>
      <t xml:space="preserve">含小费
</t>
    </r>
    <r>
      <rPr>
        <b val="true"/>
        <sz val="10"/>
        <color rgb="FFFFFFFF"/>
        <rFont val="Arial"/>
        <family val="0"/>
        <charset val="1"/>
      </rPr>
      <t xml:space="preserve">Tips incl.
</t>
    </r>
    <r>
      <rPr>
        <b val="true"/>
        <sz val="10"/>
        <color rgb="FFFFFFFF"/>
        <rFont val="WenQuanYi Zen Hei"/>
        <family val="2"/>
      </rPr>
      <t xml:space="preserve">팁 포함</t>
    </r>
  </si>
  <si>
    <r>
      <rPr>
        <b val="true"/>
        <sz val="10"/>
        <color rgb="FFFFFFFF"/>
        <rFont val="WenQuanYi Zen Hei"/>
        <family val="2"/>
      </rPr>
      <t xml:space="preserve">含国内段机票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高铁
</t>
    </r>
    <r>
      <rPr>
        <b val="true"/>
        <sz val="10"/>
        <color rgb="FFFFFFFF"/>
        <rFont val="Arial"/>
        <family val="0"/>
        <charset val="1"/>
      </rPr>
      <t xml:space="preserve">Domestic flight/rail incl.
</t>
    </r>
    <r>
      <rPr>
        <b val="true"/>
        <sz val="10"/>
        <color rgb="FFFFFFFF"/>
        <rFont val="WenQuanYi Zen Hei"/>
        <family val="2"/>
      </rPr>
      <t xml:space="preserve">국내선</t>
    </r>
    <r>
      <rPr>
        <b val="true"/>
        <sz val="10"/>
        <color rgb="FFFFFFFF"/>
        <rFont val="Arial"/>
        <family val="0"/>
        <charset val="1"/>
      </rPr>
      <t xml:space="preserve">/KTX </t>
    </r>
    <r>
      <rPr>
        <b val="true"/>
        <sz val="10"/>
        <color rgb="FFFFFFFF"/>
        <rFont val="WenQuanYi Zen Hei"/>
        <family val="2"/>
      </rPr>
      <t xml:space="preserve">포함</t>
    </r>
  </si>
  <si>
    <r>
      <rPr>
        <b val="true"/>
        <sz val="10"/>
        <color rgb="FFFFFFFF"/>
        <rFont val="WenQuanYi Zen Hei"/>
        <family val="2"/>
      </rPr>
      <t xml:space="preserve">购物站数
</t>
    </r>
    <r>
      <rPr>
        <b val="true"/>
        <sz val="10"/>
        <color rgb="FFFFFFFF"/>
        <rFont val="Arial"/>
        <family val="0"/>
        <charset val="1"/>
      </rPr>
      <t xml:space="preserve">Shopping stops
</t>
    </r>
    <r>
      <rPr>
        <b val="true"/>
        <sz val="10"/>
        <color rgb="FFFFFFFF"/>
        <rFont val="WenQuanYi Zen Hei"/>
        <family val="2"/>
      </rPr>
      <t xml:space="preserve">쇼핑 횟수</t>
    </r>
  </si>
  <si>
    <r>
      <rPr>
        <b val="true"/>
        <sz val="10"/>
        <color rgb="FFFFFFFF"/>
        <rFont val="WenQuanYi Zen Hei"/>
        <family val="2"/>
      </rPr>
      <t xml:space="preserve">备注（附加费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不含项）
</t>
    </r>
    <r>
      <rPr>
        <b val="true"/>
        <sz val="10"/>
        <color rgb="FFFFFFFF"/>
        <rFont val="Arial"/>
        <family val="0"/>
        <charset val="1"/>
      </rPr>
      <t xml:space="preserve">Notes
</t>
    </r>
    <r>
      <rPr>
        <b val="true"/>
        <sz val="10"/>
        <color rgb="FFFFFFFF"/>
        <rFont val="WenQuanYi Zen Hei"/>
        <family val="2"/>
      </rPr>
      <t xml:space="preserve">비고</t>
    </r>
  </si>
  <si>
    <t xml:space="preserve">rfq_code</t>
  </si>
  <si>
    <t xml:space="preserve">itinerary</t>
  </si>
  <si>
    <t xml:space="preserve">days</t>
  </si>
  <si>
    <t xml:space="preserve">hotel_level</t>
  </si>
  <si>
    <t xml:space="preserve">pax_tier</t>
  </si>
  <si>
    <t xml:space="preserve">currency</t>
  </si>
  <si>
    <t xml:space="preserve">price_twin</t>
  </si>
  <si>
    <t xml:space="preserve">single_supp</t>
  </si>
  <si>
    <t xml:space="preserve">child_with_bed</t>
  </si>
  <si>
    <t xml:space="preserve">child_no_bed</t>
  </si>
  <si>
    <t xml:space="preserve">triple</t>
  </si>
  <si>
    <t xml:space="preserve">foc</t>
  </si>
  <si>
    <t xml:space="preserve">price_twin_sgd</t>
  </si>
  <si>
    <t xml:space="preserve">meals_count</t>
  </si>
  <si>
    <t xml:space="preserve">incl_tickets</t>
  </si>
  <si>
    <t xml:space="preserve">incl_guide</t>
  </si>
  <si>
    <t xml:space="preserve">incl_tips</t>
  </si>
  <si>
    <t xml:space="preserve">incl_domestic_transport</t>
  </si>
  <si>
    <t xml:space="preserve">shopping_stops</t>
  </si>
  <si>
    <t xml:space="preserve">RFQ-K04</t>
  </si>
  <si>
    <r>
      <rPr>
        <i val="true"/>
        <sz val="10"/>
        <color rgb="FF7F7F7F"/>
        <rFont val="WenQuanYi Zen Hei"/>
        <family val="2"/>
      </rPr>
      <t xml:space="preserve">济州 </t>
    </r>
    <r>
      <rPr>
        <i val="true"/>
        <sz val="10"/>
        <color rgb="FF7F7F7F"/>
        <rFont val="Arial"/>
        <family val="0"/>
        <charset val="1"/>
      </rPr>
      <t xml:space="preserve">2N &gt; </t>
    </r>
    <r>
      <rPr>
        <i val="true"/>
        <sz val="10"/>
        <color rgb="FF7F7F7F"/>
        <rFont val="WenQuanYi Zen Hei"/>
        <family val="2"/>
      </rPr>
      <t xml:space="preserve">釜山 </t>
    </r>
    <r>
      <rPr>
        <i val="true"/>
        <sz val="10"/>
        <color rgb="FF7F7F7F"/>
        <rFont val="Arial"/>
        <family val="0"/>
        <charset val="1"/>
      </rPr>
      <t xml:space="preserve">2N &gt; </t>
    </r>
    <r>
      <rPr>
        <i val="true"/>
        <sz val="10"/>
        <color rgb="FF7F7F7F"/>
        <rFont val="WenQuanYi Zen Hei"/>
        <family val="2"/>
      </rPr>
      <t xml:space="preserve">首尔 </t>
    </r>
    <r>
      <rPr>
        <i val="true"/>
        <sz val="10"/>
        <color rgb="FF7F7F7F"/>
        <rFont val="Arial"/>
        <family val="0"/>
        <charset val="1"/>
      </rPr>
      <t xml:space="preserve">2N</t>
    </r>
  </si>
  <si>
    <t xml:space="preserve">21–25</t>
  </si>
  <si>
    <t xml:space="preserve">15+1</t>
  </si>
  <si>
    <t xml:space="preserve">6B 6L 5D</t>
  </si>
  <si>
    <r>
      <rPr>
        <i val="true"/>
        <sz val="10"/>
        <color rgb="FF7F7F7F"/>
        <rFont val="Arial"/>
        <family val="0"/>
        <charset val="1"/>
      </rPr>
      <t xml:space="preserve">4/1–4/10 </t>
    </r>
    <r>
      <rPr>
        <i val="true"/>
        <sz val="10"/>
        <color rgb="FF7F7F7F"/>
        <rFont val="WenQuanYi Zen Hei"/>
        <family val="2"/>
      </rPr>
      <t xml:space="preserve">樱花期每人 </t>
    </r>
    <r>
      <rPr>
        <i val="true"/>
        <sz val="10"/>
        <color rgb="FF7F7F7F"/>
        <rFont val="Arial"/>
        <family val="0"/>
        <charset val="1"/>
      </rPr>
      <t xml:space="preserve">+KRW 50,000</t>
    </r>
  </si>
  <si>
    <r>
      <rPr>
        <sz val="10"/>
        <color rgb="FF000000"/>
        <rFont val="WenQuanYi Zen Hei"/>
        <family val="2"/>
      </rPr>
      <t xml:space="preserve">济州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WenQuanYi Zen Hei"/>
        <family val="2"/>
      </rPr>
      <t xml:space="preserve">釜山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WenQuanYi Zen Hei"/>
        <family val="2"/>
      </rPr>
      <t xml:space="preserve">首尔（三城两段内陆航班）：济州 </t>
    </r>
    <r>
      <rPr>
        <sz val="10"/>
        <color rgb="FF000000"/>
        <rFont val="Arial"/>
        <family val="0"/>
        <charset val="1"/>
      </rPr>
      <t xml:space="preserve">2N &gt; </t>
    </r>
    <r>
      <rPr>
        <sz val="10"/>
        <color rgb="FF000000"/>
        <rFont val="WenQuanYi Zen Hei"/>
        <family val="2"/>
      </rPr>
      <t xml:space="preserve">釜山 </t>
    </r>
    <r>
      <rPr>
        <sz val="10"/>
        <color rgb="FF000000"/>
        <rFont val="Arial"/>
        <family val="0"/>
        <charset val="1"/>
      </rPr>
      <t xml:space="preserve">2N &gt; </t>
    </r>
    <r>
      <rPr>
        <sz val="10"/>
        <color rgb="FF000000"/>
        <rFont val="WenQuanYi Zen Hei"/>
        <family val="2"/>
      </rPr>
      <t xml:space="preserve">首尔 </t>
    </r>
    <r>
      <rPr>
        <sz val="10"/>
        <color rgb="FF000000"/>
        <rFont val="Arial"/>
        <family val="0"/>
        <charset val="1"/>
      </rPr>
      <t xml:space="preserve">2N</t>
    </r>
  </si>
  <si>
    <t xml:space="preserve">10–15</t>
  </si>
  <si>
    <t xml:space="preserve">16–20</t>
  </si>
  <si>
    <t xml:space="preserve">26–30</t>
  </si>
  <si>
    <t xml:space="preserve">31–35</t>
  </si>
  <si>
    <t xml:space="preserve">RFQ-K05</t>
  </si>
  <si>
    <r>
      <rPr>
        <sz val="10"/>
        <color rgb="FF000000"/>
        <rFont val="WenQuanYi Zen Hei"/>
        <family val="2"/>
      </rPr>
      <t xml:space="preserve">大韩全景（济州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WenQuanYi Zen Hei"/>
        <family val="2"/>
      </rPr>
      <t xml:space="preserve">庆尚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WenQuanYi Zen Hei"/>
        <family val="2"/>
      </rPr>
      <t xml:space="preserve">全州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江原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WenQuanYi Zen Hei"/>
        <family val="2"/>
      </rPr>
      <t xml:space="preserve">首尔，陆路北上）：济州 </t>
    </r>
    <r>
      <rPr>
        <sz val="10"/>
        <color rgb="FF000000"/>
        <rFont val="Arial"/>
        <family val="0"/>
        <charset val="1"/>
      </rPr>
      <t xml:space="preserve">2N &gt; </t>
    </r>
    <r>
      <rPr>
        <sz val="10"/>
        <color rgb="FF000000"/>
        <rFont val="WenQuanYi Zen Hei"/>
        <family val="2"/>
      </rPr>
      <t xml:space="preserve">大邱 </t>
    </r>
    <r>
      <rPr>
        <sz val="10"/>
        <color rgb="FF000000"/>
        <rFont val="Arial"/>
        <family val="0"/>
        <charset val="1"/>
      </rPr>
      <t xml:space="preserve">1N &gt; </t>
    </r>
    <r>
      <rPr>
        <sz val="10"/>
        <color rgb="FF000000"/>
        <rFont val="WenQuanYi Zen Hei"/>
        <family val="2"/>
      </rPr>
      <t xml:space="preserve">全州 </t>
    </r>
    <r>
      <rPr>
        <sz val="10"/>
        <color rgb="FF000000"/>
        <rFont val="Arial"/>
        <family val="0"/>
        <charset val="1"/>
      </rPr>
      <t xml:space="preserve">1N &gt; </t>
    </r>
    <r>
      <rPr>
        <sz val="10"/>
        <color rgb="FF000000"/>
        <rFont val="WenQuanYi Zen Hei"/>
        <family val="2"/>
      </rPr>
      <t xml:space="preserve">首尔 </t>
    </r>
    <r>
      <rPr>
        <sz val="10"/>
        <color rgb="FF000000"/>
        <rFont val="Arial"/>
        <family val="0"/>
        <charset val="1"/>
      </rPr>
      <t xml:space="preserve">2N</t>
    </r>
  </si>
  <si>
    <t xml:space="preserve">RFQ-K06</t>
  </si>
  <si>
    <r>
      <rPr>
        <sz val="10"/>
        <color rgb="FF000000"/>
        <rFont val="WenQuanYi Zen Hei"/>
        <family val="2"/>
      </rPr>
      <t xml:space="preserve">釜山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庆州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首尔（南北纵贯）：釜山 </t>
    </r>
    <r>
      <rPr>
        <sz val="10"/>
        <color rgb="FF000000"/>
        <rFont val="Arial"/>
        <family val="0"/>
        <charset val="1"/>
      </rPr>
      <t xml:space="preserve">2N &gt; </t>
    </r>
    <r>
      <rPr>
        <sz val="10"/>
        <color rgb="FF000000"/>
        <rFont val="WenQuanYi Zen Hei"/>
        <family val="2"/>
      </rPr>
      <t xml:space="preserve">庆州 </t>
    </r>
    <r>
      <rPr>
        <sz val="10"/>
        <color rgb="FF000000"/>
        <rFont val="Arial"/>
        <family val="0"/>
        <charset val="1"/>
      </rPr>
      <t xml:space="preserve">1N &gt; </t>
    </r>
    <r>
      <rPr>
        <sz val="10"/>
        <color rgb="FF000000"/>
        <rFont val="WenQuanYi Zen Hei"/>
        <family val="2"/>
      </rPr>
      <t xml:space="preserve">首尔 </t>
    </r>
    <r>
      <rPr>
        <sz val="10"/>
        <color rgb="FF000000"/>
        <rFont val="Arial"/>
        <family val="0"/>
        <charset val="1"/>
      </rPr>
      <t xml:space="preserve">3N</t>
    </r>
  </si>
  <si>
    <t xml:space="preserve">RFQ-K07</t>
  </si>
  <si>
    <r>
      <rPr>
        <sz val="10"/>
        <color rgb="FF000000"/>
        <rFont val="WenQuanYi Zen Hei"/>
        <family val="2"/>
      </rPr>
      <t xml:space="preserve">江原道（滑雪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赏花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赏枫）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首尔：平昌 </t>
    </r>
    <r>
      <rPr>
        <sz val="10"/>
        <color rgb="FF000000"/>
        <rFont val="Arial"/>
        <family val="0"/>
        <charset val="1"/>
      </rPr>
      <t xml:space="preserve">2N &gt; </t>
    </r>
    <r>
      <rPr>
        <sz val="10"/>
        <color rgb="FF000000"/>
        <rFont val="WenQuanYi Zen Hei"/>
        <family val="2"/>
      </rPr>
      <t xml:space="preserve">首尔 </t>
    </r>
    <r>
      <rPr>
        <sz val="10"/>
        <color rgb="FF000000"/>
        <rFont val="Arial"/>
        <family val="0"/>
        <charset val="1"/>
      </rPr>
      <t xml:space="preserve">3N</t>
    </r>
  </si>
  <si>
    <t xml:space="preserve">RFQ-K03</t>
  </si>
  <si>
    <r>
      <rPr>
        <sz val="10"/>
        <color rgb="FF000000"/>
        <rFont val="WenQuanYi Zen Hei"/>
        <family val="2"/>
      </rPr>
      <t xml:space="preserve">济州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首尔（双城飞线）：济州 </t>
    </r>
    <r>
      <rPr>
        <sz val="10"/>
        <color rgb="FF000000"/>
        <rFont val="Arial"/>
        <family val="0"/>
        <charset val="1"/>
      </rPr>
      <t xml:space="preserve">2N &gt; </t>
    </r>
    <r>
      <rPr>
        <sz val="10"/>
        <color rgb="FF000000"/>
        <rFont val="WenQuanYi Zen Hei"/>
        <family val="2"/>
      </rPr>
      <t xml:space="preserve">首尔 </t>
    </r>
    <r>
      <rPr>
        <sz val="10"/>
        <color rgb="FF000000"/>
        <rFont val="Arial"/>
        <family val="0"/>
        <charset val="1"/>
      </rPr>
      <t xml:space="preserve">4N</t>
    </r>
  </si>
  <si>
    <t xml:space="preserve">RFQ-K01</t>
  </si>
  <si>
    <r>
      <rPr>
        <sz val="10"/>
        <color rgb="FF000000"/>
        <rFont val="WenQuanYi Zen Hei"/>
        <family val="2"/>
      </rPr>
      <t xml:space="preserve">首尔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京畿深度：首尔 </t>
    </r>
    <r>
      <rPr>
        <sz val="10"/>
        <color rgb="FF000000"/>
        <rFont val="Arial"/>
        <family val="0"/>
        <charset val="1"/>
      </rPr>
      <t xml:space="preserve">5N</t>
    </r>
    <r>
      <rPr>
        <sz val="10"/>
        <color rgb="FF000000"/>
        <rFont val="WenQuanYi Zen Hei"/>
        <family val="2"/>
      </rPr>
      <t xml:space="preserve">（每日放射）</t>
    </r>
  </si>
  <si>
    <r>
      <rPr>
        <b val="true"/>
        <sz val="14"/>
        <color rgb="FF1F3864"/>
        <rFont val="Arial"/>
        <family val="0"/>
        <charset val="1"/>
      </rPr>
      <t xml:space="preserve">10 </t>
    </r>
    <r>
      <rPr>
        <b val="true"/>
        <sz val="14"/>
        <color rgb="FF1F3864"/>
        <rFont val="WenQuanYi Zen Hei"/>
        <family val="2"/>
      </rPr>
      <t xml:space="preserve">逐日行程 </t>
    </r>
    <r>
      <rPr>
        <b val="true"/>
        <sz val="14"/>
        <color rgb="FF1F3864"/>
        <rFont val="Arial"/>
        <family val="0"/>
        <charset val="1"/>
      </rPr>
      <t xml:space="preserve">Day-by-day Plan</t>
    </r>
  </si>
  <si>
    <r>
      <rPr>
        <i val="true"/>
        <sz val="9"/>
        <color rgb="FF595959"/>
        <rFont val="WenQuanYi Zen Hei"/>
        <family val="2"/>
      </rPr>
      <t xml:space="preserve">每个询价编号一组逐日行程，</t>
    </r>
    <r>
      <rPr>
        <i val="true"/>
        <sz val="9"/>
        <color rgb="FF595959"/>
        <rFont val="Arial"/>
        <family val="0"/>
        <charset val="1"/>
      </rPr>
      <t xml:space="preserve">WEBUY </t>
    </r>
    <r>
      <rPr>
        <i val="true"/>
        <sz val="9"/>
        <color rgb="FF595959"/>
        <rFont val="WenQuanYi Zen Hei"/>
        <family val="2"/>
      </rPr>
      <t xml:space="preserve">会用它生成双语行程 </t>
    </r>
    <r>
      <rPr>
        <i val="true"/>
        <sz val="9"/>
        <color rgb="FF595959"/>
        <rFont val="Arial"/>
        <family val="0"/>
        <charset val="1"/>
      </rPr>
      <t xml:space="preserve">PDF </t>
    </r>
    <r>
      <rPr>
        <i val="true"/>
        <sz val="9"/>
        <color rgb="FF595959"/>
        <rFont val="WenQuanYi Zen Hei"/>
        <family val="2"/>
      </rPr>
      <t xml:space="preserve">并跑合理性校验（景点归属、车程、季节）。</t>
    </r>
  </si>
  <si>
    <r>
      <rPr>
        <b val="true"/>
        <sz val="10"/>
        <color rgb="FFFFFFFF"/>
        <rFont val="WenQuanYi Zen Hei"/>
        <family val="2"/>
      </rPr>
      <t xml:space="preserve">天
</t>
    </r>
    <r>
      <rPr>
        <b val="true"/>
        <sz val="10"/>
        <color rgb="FFFFFFFF"/>
        <rFont val="Arial"/>
        <family val="0"/>
        <charset val="1"/>
      </rPr>
      <t xml:space="preserve">Day
</t>
    </r>
    <r>
      <rPr>
        <b val="true"/>
        <sz val="10"/>
        <color rgb="FFFFFFFF"/>
        <rFont val="WenQuanYi Zen Hei"/>
        <family val="2"/>
      </rPr>
      <t xml:space="preserve">일차</t>
    </r>
  </si>
  <si>
    <r>
      <rPr>
        <b val="true"/>
        <sz val="10"/>
        <color rgb="FFFFFFFF"/>
        <rFont val="WenQuanYi Zen Hei"/>
        <family val="2"/>
      </rPr>
      <t xml:space="preserve">城市路线
</t>
    </r>
    <r>
      <rPr>
        <b val="true"/>
        <sz val="10"/>
        <color rgb="FFFFFFFF"/>
        <rFont val="Arial"/>
        <family val="0"/>
        <charset val="1"/>
      </rPr>
      <t xml:space="preserve">Route
</t>
    </r>
    <r>
      <rPr>
        <b val="true"/>
        <sz val="10"/>
        <color rgb="FFFFFFFF"/>
        <rFont val="WenQuanYi Zen Hei"/>
        <family val="2"/>
      </rPr>
      <t xml:space="preserve">이동 경로</t>
    </r>
  </si>
  <si>
    <r>
      <rPr>
        <b val="true"/>
        <sz val="10"/>
        <color rgb="FFFFFFFF"/>
        <rFont val="WenQuanYi Zen Hei"/>
        <family val="2"/>
      </rPr>
      <t xml:space="preserve">交通（车程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航班）
</t>
    </r>
    <r>
      <rPr>
        <b val="true"/>
        <sz val="10"/>
        <color rgb="FFFFFFFF"/>
        <rFont val="Arial"/>
        <family val="0"/>
        <charset val="1"/>
      </rPr>
      <t xml:space="preserve">Transport
</t>
    </r>
    <r>
      <rPr>
        <b val="true"/>
        <sz val="10"/>
        <color rgb="FFFFFFFF"/>
        <rFont val="WenQuanYi Zen Hei"/>
        <family val="2"/>
      </rPr>
      <t xml:space="preserve">교통</t>
    </r>
  </si>
  <si>
    <r>
      <rPr>
        <b val="true"/>
        <sz val="10"/>
        <color rgb="FFFFFFFF"/>
        <rFont val="WenQuanYi Zen Hei"/>
        <family val="2"/>
      </rPr>
      <t xml:space="preserve">景点（用「</t>
    </r>
    <r>
      <rPr>
        <b val="true"/>
        <sz val="10"/>
        <color rgb="FFFFFFFF"/>
        <rFont val="Arial"/>
        <family val="0"/>
        <charset val="1"/>
      </rPr>
      <t xml:space="preserve">3 </t>
    </r>
    <r>
      <rPr>
        <b val="true"/>
        <sz val="10"/>
        <color rgb="FFFFFFFF"/>
        <rFont val="WenQuanYi Zen Hei"/>
        <family val="2"/>
      </rPr>
      <t xml:space="preserve">景点门票」里的名称，顿号分隔）
</t>
    </r>
    <r>
      <rPr>
        <b val="true"/>
        <sz val="10"/>
        <color rgb="FFFFFFFF"/>
        <rFont val="Arial"/>
        <family val="0"/>
        <charset val="1"/>
      </rPr>
      <t xml:space="preserve">Attractions
</t>
    </r>
    <r>
      <rPr>
        <b val="true"/>
        <sz val="10"/>
        <color rgb="FFFFFFFF"/>
        <rFont val="WenQuanYi Zen Hei"/>
        <family val="2"/>
      </rPr>
      <t xml:space="preserve">관광지</t>
    </r>
  </si>
  <si>
    <r>
      <rPr>
        <b val="true"/>
        <sz val="10"/>
        <color rgb="FFFFFFFF"/>
        <rFont val="WenQuanYi Zen Hei"/>
        <family val="2"/>
      </rPr>
      <t xml:space="preserve">早餐
</t>
    </r>
    <r>
      <rPr>
        <b val="true"/>
        <sz val="10"/>
        <color rgb="FFFFFFFF"/>
        <rFont val="Arial"/>
        <family val="0"/>
        <charset val="1"/>
      </rPr>
      <t xml:space="preserve">Breakfast
</t>
    </r>
    <r>
      <rPr>
        <b val="true"/>
        <sz val="10"/>
        <color rgb="FFFFFFFF"/>
        <rFont val="WenQuanYi Zen Hei"/>
        <family val="2"/>
      </rPr>
      <t xml:space="preserve">조식</t>
    </r>
  </si>
  <si>
    <r>
      <rPr>
        <b val="true"/>
        <sz val="10"/>
        <color rgb="FFFFFFFF"/>
        <rFont val="WenQuanYi Zen Hei"/>
        <family val="2"/>
      </rPr>
      <t xml:space="preserve">午餐
</t>
    </r>
    <r>
      <rPr>
        <b val="true"/>
        <sz val="10"/>
        <color rgb="FFFFFFFF"/>
        <rFont val="Arial"/>
        <family val="0"/>
        <charset val="1"/>
      </rPr>
      <t xml:space="preserve">Lunch
</t>
    </r>
    <r>
      <rPr>
        <b val="true"/>
        <sz val="10"/>
        <color rgb="FFFFFFFF"/>
        <rFont val="WenQuanYi Zen Hei"/>
        <family val="2"/>
      </rPr>
      <t xml:space="preserve">중식</t>
    </r>
  </si>
  <si>
    <r>
      <rPr>
        <b val="true"/>
        <sz val="10"/>
        <color rgb="FFFFFFFF"/>
        <rFont val="WenQuanYi Zen Hei"/>
        <family val="2"/>
      </rPr>
      <t xml:space="preserve">晚餐
</t>
    </r>
    <r>
      <rPr>
        <b val="true"/>
        <sz val="10"/>
        <color rgb="FFFFFFFF"/>
        <rFont val="Arial"/>
        <family val="0"/>
        <charset val="1"/>
      </rPr>
      <t xml:space="preserve">Dinner
</t>
    </r>
    <r>
      <rPr>
        <b val="true"/>
        <sz val="10"/>
        <color rgb="FFFFFFFF"/>
        <rFont val="WenQuanYi Zen Hei"/>
        <family val="2"/>
      </rPr>
      <t xml:space="preserve">석식</t>
    </r>
  </si>
  <si>
    <r>
      <rPr>
        <b val="true"/>
        <sz val="10"/>
        <color rgb="FFFFFFFF"/>
        <rFont val="WenQuanYi Zen Hei"/>
        <family val="2"/>
      </rPr>
      <t xml:space="preserve">住宿酒店
</t>
    </r>
    <r>
      <rPr>
        <b val="true"/>
        <sz val="10"/>
        <color rgb="FFFFFFFF"/>
        <rFont val="Arial"/>
        <family val="0"/>
        <charset val="1"/>
      </rPr>
      <t xml:space="preserve">Hotel
</t>
    </r>
    <r>
      <rPr>
        <b val="true"/>
        <sz val="10"/>
        <color rgb="FFFFFFFF"/>
        <rFont val="WenQuanYi Zen Hei"/>
        <family val="2"/>
      </rPr>
      <t xml:space="preserve">숙박</t>
    </r>
  </si>
  <si>
    <r>
      <rPr>
        <b val="true"/>
        <sz val="10"/>
        <color rgb="FFFFFFFF"/>
        <rFont val="WenQuanYi Zen Hei"/>
        <family val="2"/>
      </rPr>
      <t xml:space="preserve">当天车程（小时）
</t>
    </r>
    <r>
      <rPr>
        <b val="true"/>
        <sz val="10"/>
        <color rgb="FFFFFFFF"/>
        <rFont val="Arial"/>
        <family val="0"/>
        <charset val="1"/>
      </rPr>
      <t xml:space="preserve">Driving hours
</t>
    </r>
    <r>
      <rPr>
        <b val="true"/>
        <sz val="10"/>
        <color rgb="FFFFFFFF"/>
        <rFont val="WenQuanYi Zen Hei"/>
        <family val="2"/>
      </rPr>
      <t xml:space="preserve">운전 시간</t>
    </r>
  </si>
  <si>
    <r>
      <rPr>
        <b val="true"/>
        <sz val="10"/>
        <color rgb="FFFFFFFF"/>
        <rFont val="WenQuanYi Zen Hei"/>
        <family val="2"/>
      </rPr>
      <t xml:space="preserve">购物站
</t>
    </r>
    <r>
      <rPr>
        <b val="true"/>
        <sz val="10"/>
        <color rgb="FFFFFFFF"/>
        <rFont val="Arial"/>
        <family val="0"/>
        <charset val="1"/>
      </rPr>
      <t xml:space="preserve">Shopping stop
</t>
    </r>
    <r>
      <rPr>
        <b val="true"/>
        <sz val="10"/>
        <color rgb="FFFFFFFF"/>
        <rFont val="WenQuanYi Zen Hei"/>
        <family val="2"/>
      </rPr>
      <t xml:space="preserve">쇼핑</t>
    </r>
  </si>
  <si>
    <r>
      <rPr>
        <b val="true"/>
        <sz val="10"/>
        <color rgb="FFFFFFFF"/>
        <rFont val="WenQuanYi Zen Hei"/>
        <family val="2"/>
      </rPr>
      <t xml:space="preserve">备注（季节替代方案）
</t>
    </r>
    <r>
      <rPr>
        <b val="true"/>
        <sz val="10"/>
        <color rgb="FFFFFFFF"/>
        <rFont val="Arial"/>
        <family val="0"/>
        <charset val="1"/>
      </rPr>
      <t xml:space="preserve">Notes
</t>
    </r>
    <r>
      <rPr>
        <b val="true"/>
        <sz val="10"/>
        <color rgb="FFFFFFFF"/>
        <rFont val="WenQuanYi Zen Hei"/>
        <family val="2"/>
      </rPr>
      <t xml:space="preserve">비고</t>
    </r>
  </si>
  <si>
    <t xml:space="preserve">day</t>
  </si>
  <si>
    <t xml:space="preserve">route</t>
  </si>
  <si>
    <t xml:space="preserve">transport</t>
  </si>
  <si>
    <t xml:space="preserve">attractions</t>
  </si>
  <si>
    <t xml:space="preserve">breakfast</t>
  </si>
  <si>
    <t xml:space="preserve">lunch</t>
  </si>
  <si>
    <t xml:space="preserve">dinner</t>
  </si>
  <si>
    <t xml:space="preserve">hotel</t>
  </si>
  <si>
    <t xml:space="preserve">driving_hours</t>
  </si>
  <si>
    <t xml:space="preserve">shopping</t>
  </si>
  <si>
    <r>
      <rPr>
        <i val="true"/>
        <sz val="10"/>
        <color rgb="FF7F7F7F"/>
        <rFont val="WenQuanYi Zen Hei"/>
        <family val="2"/>
      </rPr>
      <t xml:space="preserve">仁川 </t>
    </r>
    <r>
      <rPr>
        <i val="true"/>
        <sz val="10"/>
        <color rgb="FF7F7F7F"/>
        <rFont val="Arial"/>
        <family val="0"/>
        <charset val="1"/>
      </rPr>
      <t xml:space="preserve">&gt; </t>
    </r>
    <r>
      <rPr>
        <i val="true"/>
        <sz val="10"/>
        <color rgb="FF7F7F7F"/>
        <rFont val="WenQuanYi Zen Hei"/>
        <family val="2"/>
      </rPr>
      <t xml:space="preserve">金浦 ✈ 济州</t>
    </r>
  </si>
  <si>
    <r>
      <rPr>
        <i val="true"/>
        <sz val="10"/>
        <color rgb="FF7F7F7F"/>
        <rFont val="WenQuanYi Zen Hei"/>
        <family val="2"/>
      </rPr>
      <t xml:space="preserve">大巴 </t>
    </r>
    <r>
      <rPr>
        <i val="true"/>
        <sz val="10"/>
        <color rgb="FF7F7F7F"/>
        <rFont val="Arial"/>
        <family val="0"/>
        <charset val="1"/>
      </rPr>
      <t xml:space="preserve">1h + GMP–CJU 1h10m</t>
    </r>
  </si>
  <si>
    <t xml:space="preserve">爱妓峰和平生态公园、金浦米花农场、雪绿茶博物馆</t>
  </si>
  <si>
    <t xml:space="preserve">机上</t>
  </si>
  <si>
    <t xml:space="preserve">石锅拌饭</t>
  </si>
  <si>
    <t xml:space="preserve">韩定食</t>
  </si>
  <si>
    <r>
      <rPr>
        <i val="true"/>
        <sz val="10"/>
        <color rgb="FF7F7F7F"/>
        <rFont val="Arial"/>
        <family val="0"/>
        <charset val="1"/>
      </rPr>
      <t xml:space="preserve">Jeju Best Western </t>
    </r>
    <r>
      <rPr>
        <i val="true"/>
        <sz val="10"/>
        <color rgb="FF7F7F7F"/>
        <rFont val="WenQuanYi Zen Hei"/>
        <family val="2"/>
      </rPr>
      <t xml:space="preserve">或同级</t>
    </r>
  </si>
  <si>
    <r>
      <rPr>
        <i val="true"/>
        <sz val="10"/>
        <color rgb="FF7F7F7F"/>
        <rFont val="Arial"/>
        <family val="0"/>
        <charset val="1"/>
      </rPr>
      <t xml:space="preserve">12–3 </t>
    </r>
    <r>
      <rPr>
        <i val="true"/>
        <sz val="10"/>
        <color rgb="FF7F7F7F"/>
        <rFont val="WenQuanYi Zen Hei"/>
        <family val="2"/>
      </rPr>
      <t xml:space="preserve">月牛岛停航改城山日出峰</t>
    </r>
  </si>
  <si>
    <t xml:space="preserve">下拉选项（勿改）</t>
  </si>
  <si>
    <t xml:space="preserve">yn</t>
  </si>
  <si>
    <t xml:space="preserve">meal</t>
  </si>
  <si>
    <t xml:space="preserve">suit</t>
  </si>
  <si>
    <t xml:space="preserve">tier</t>
  </si>
  <si>
    <t xml:space="preserve">lang</t>
  </si>
  <si>
    <t xml:space="preserve">shoptype</t>
  </si>
  <si>
    <t xml:space="preserve">level</t>
  </si>
  <si>
    <r>
      <rPr>
        <sz val="10"/>
        <rFont val="WenQuanYi Zen Hei"/>
        <family val="2"/>
      </rPr>
      <t xml:space="preserve">淡季 </t>
    </r>
    <r>
      <rPr>
        <sz val="10"/>
        <rFont val="Arial"/>
        <family val="0"/>
        <charset val="1"/>
      </rPr>
      <t xml:space="preserve">Low</t>
    </r>
  </si>
  <si>
    <t xml:space="preserve">3★</t>
  </si>
  <si>
    <t xml:space="preserve">B</t>
  </si>
  <si>
    <r>
      <rPr>
        <sz val="10"/>
        <rFont val="Arial"/>
        <family val="0"/>
        <charset val="1"/>
      </rPr>
      <t xml:space="preserve">Group </t>
    </r>
    <r>
      <rPr>
        <sz val="10"/>
        <rFont val="WenQuanYi Zen Hei"/>
        <family val="2"/>
      </rPr>
      <t xml:space="preserve">团体</t>
    </r>
  </si>
  <si>
    <r>
      <rPr>
        <sz val="10"/>
        <rFont val="WenQuanYi Zen Hei"/>
        <family val="2"/>
      </rPr>
      <t xml:space="preserve">中文 </t>
    </r>
    <r>
      <rPr>
        <sz val="10"/>
        <rFont val="Arial"/>
        <family val="0"/>
        <charset val="1"/>
      </rPr>
      <t xml:space="preserve">Mandarin</t>
    </r>
  </si>
  <si>
    <t xml:space="preserve">9 seats (van)</t>
  </si>
  <si>
    <r>
      <rPr>
        <sz val="10"/>
        <rFont val="WenQuanYi Zen Hei"/>
        <family val="2"/>
      </rPr>
      <t xml:space="preserve">购物站 </t>
    </r>
    <r>
      <rPr>
        <sz val="10"/>
        <rFont val="Arial"/>
        <family val="0"/>
        <charset val="1"/>
      </rPr>
      <t xml:space="preserve">Shopping stop</t>
    </r>
  </si>
  <si>
    <r>
      <rPr>
        <sz val="10"/>
        <rFont val="WenQuanYi Zen Hei"/>
        <family val="2"/>
      </rPr>
      <t xml:space="preserve">核心 </t>
    </r>
    <r>
      <rPr>
        <sz val="10"/>
        <rFont val="Arial"/>
        <family val="0"/>
        <charset val="1"/>
      </rPr>
      <t xml:space="preserve">Core</t>
    </r>
  </si>
  <si>
    <r>
      <rPr>
        <sz val="10"/>
        <rFont val="WenQuanYi Zen Hei"/>
        <family val="2"/>
      </rPr>
      <t xml:space="preserve">平季 </t>
    </r>
    <r>
      <rPr>
        <sz val="10"/>
        <rFont val="Arial"/>
        <family val="0"/>
        <charset val="1"/>
      </rPr>
      <t xml:space="preserve">Shoulder</t>
    </r>
  </si>
  <si>
    <t xml:space="preserve">USD</t>
  </si>
  <si>
    <r>
      <rPr>
        <sz val="10"/>
        <rFont val="Arial"/>
        <family val="0"/>
        <charset val="1"/>
      </rPr>
      <t xml:space="preserve">FIT </t>
    </r>
    <r>
      <rPr>
        <sz val="10"/>
        <rFont val="WenQuanYi Zen Hei"/>
        <family val="2"/>
      </rPr>
      <t xml:space="preserve">散客</t>
    </r>
  </si>
  <si>
    <t xml:space="preserve">English</t>
  </si>
  <si>
    <t xml:space="preserve">15 seats</t>
  </si>
  <si>
    <r>
      <rPr>
        <sz val="10"/>
        <rFont val="WenQuanYi Zen Hei"/>
        <family val="2"/>
      </rPr>
      <t xml:space="preserve">自费 </t>
    </r>
    <r>
      <rPr>
        <sz val="10"/>
        <rFont val="Arial"/>
        <family val="0"/>
        <charset val="1"/>
      </rPr>
      <t xml:space="preserve">Optional tour</t>
    </r>
  </si>
  <si>
    <r>
      <rPr>
        <sz val="10"/>
        <rFont val="WenQuanYi Zen Hei"/>
        <family val="2"/>
      </rPr>
      <t xml:space="preserve">常见 </t>
    </r>
    <r>
      <rPr>
        <sz val="10"/>
        <rFont val="Arial"/>
        <family val="0"/>
        <charset val="1"/>
      </rPr>
      <t xml:space="preserve">Common</t>
    </r>
  </si>
  <si>
    <r>
      <rPr>
        <sz val="10"/>
        <rFont val="WenQuanYi Zen Hei"/>
        <family val="2"/>
      </rPr>
      <t xml:space="preserve">旺季 </t>
    </r>
    <r>
      <rPr>
        <sz val="10"/>
        <rFont val="Arial"/>
        <family val="0"/>
        <charset val="1"/>
      </rPr>
      <t xml:space="preserve">Peak</t>
    </r>
  </si>
  <si>
    <t xml:space="preserve">SGD</t>
  </si>
  <si>
    <t xml:space="preserve">5★</t>
  </si>
  <si>
    <t xml:space="preserve">D</t>
  </si>
  <si>
    <r>
      <rPr>
        <sz val="10"/>
        <rFont val="Arial"/>
        <family val="0"/>
        <charset val="1"/>
      </rPr>
      <t xml:space="preserve">Both </t>
    </r>
    <r>
      <rPr>
        <sz val="10"/>
        <rFont val="WenQuanYi Zen Hei"/>
        <family val="2"/>
      </rPr>
      <t xml:space="preserve">均可</t>
    </r>
  </si>
  <si>
    <r>
      <rPr>
        <sz val="10"/>
        <rFont val="WenQuanYi Zen Hei"/>
        <family val="2"/>
      </rPr>
      <t xml:space="preserve">粤语 </t>
    </r>
    <r>
      <rPr>
        <sz val="10"/>
        <rFont val="Arial"/>
        <family val="0"/>
        <charset val="1"/>
      </rPr>
      <t xml:space="preserve">Cantonese</t>
    </r>
  </si>
  <si>
    <t xml:space="preserve">25 seats</t>
  </si>
  <si>
    <r>
      <rPr>
        <sz val="10"/>
        <rFont val="WenQuanYi Zen Hei"/>
        <family val="2"/>
      </rPr>
      <t xml:space="preserve">可选 </t>
    </r>
    <r>
      <rPr>
        <sz val="10"/>
        <rFont val="Arial"/>
        <family val="0"/>
        <charset val="1"/>
      </rPr>
      <t xml:space="preserve">Optional</t>
    </r>
  </si>
  <si>
    <r>
      <rPr>
        <sz val="10"/>
        <rFont val="WenQuanYi Zen Hei"/>
        <family val="2"/>
      </rPr>
      <t xml:space="preserve">节假 </t>
    </r>
    <r>
      <rPr>
        <sz val="10"/>
        <rFont val="Arial"/>
        <family val="0"/>
        <charset val="1"/>
      </rPr>
      <t xml:space="preserve">Holiday</t>
    </r>
  </si>
  <si>
    <t xml:space="preserve">Resort</t>
  </si>
  <si>
    <t xml:space="preserve">Snack</t>
  </si>
  <si>
    <t xml:space="preserve">Malay</t>
  </si>
  <si>
    <t xml:space="preserve">35 seats</t>
  </si>
  <si>
    <r>
      <rPr>
        <sz val="10"/>
        <rFont val="WenQuanYi Zen Hei"/>
        <family val="2"/>
      </rPr>
      <t xml:space="preserve">地接推荐 </t>
    </r>
    <r>
      <rPr>
        <sz val="10"/>
        <rFont val="Arial"/>
        <family val="0"/>
        <charset val="1"/>
      </rPr>
      <t xml:space="preserve">DMC pick</t>
    </r>
  </si>
  <si>
    <r>
      <rPr>
        <sz val="10"/>
        <rFont val="Arial"/>
        <family val="0"/>
        <charset val="1"/>
      </rPr>
      <t xml:space="preserve">Hanok / </t>
    </r>
    <r>
      <rPr>
        <sz val="10"/>
        <rFont val="WenQuanYi Zen Hei"/>
        <family val="2"/>
      </rPr>
      <t xml:space="preserve">韩屋</t>
    </r>
  </si>
  <si>
    <t xml:space="preserve">日本語</t>
  </si>
  <si>
    <t xml:space="preserve">36+</t>
  </si>
  <si>
    <r>
      <rPr>
        <b val="true"/>
        <sz val="11"/>
        <rFont val="WenQuanYi Zen Hei"/>
        <family val="2"/>
      </rPr>
      <t xml:space="preserve">参考汇率（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单位外币 </t>
    </r>
    <r>
      <rPr>
        <b val="true"/>
        <sz val="11"/>
        <rFont val="Arial"/>
        <family val="0"/>
        <charset val="1"/>
      </rPr>
      <t xml:space="preserve">= ? SGD</t>
    </r>
    <r>
      <rPr>
        <b val="true"/>
        <sz val="11"/>
        <rFont val="WenQuanYi Zen Hei"/>
        <family val="2"/>
      </rPr>
      <t xml:space="preserve">）</t>
    </r>
  </si>
  <si>
    <r>
      <rPr>
        <i val="true"/>
        <sz val="9"/>
        <color rgb="FF595959"/>
        <rFont val="WenQuanYi Zen Hei"/>
        <family val="2"/>
      </rPr>
      <t xml:space="preserve">假设：</t>
    </r>
    <r>
      <rPr>
        <i val="true"/>
        <sz val="9"/>
        <color rgb="FF595959"/>
        <rFont val="Arial"/>
        <family val="0"/>
        <charset val="1"/>
      </rPr>
      <t xml:space="preserve">2026-10 </t>
    </r>
    <r>
      <rPr>
        <i val="true"/>
        <sz val="9"/>
        <color rgb="FF595959"/>
        <rFont val="WenQuanYi Zen Hei"/>
        <family val="2"/>
      </rPr>
      <t xml:space="preserve">参考汇率，仅用于报价表「</t>
    </r>
    <r>
      <rPr>
        <i val="true"/>
        <sz val="9"/>
        <color rgb="FF595959"/>
        <rFont val="Arial"/>
        <family val="0"/>
        <charset val="1"/>
      </rPr>
      <t xml:space="preserve">SGD </t>
    </r>
    <r>
      <rPr>
        <i val="true"/>
        <sz val="9"/>
        <color rgb="FF595959"/>
        <rFont val="WenQuanYi Zen Hei"/>
        <family val="2"/>
      </rPr>
      <t xml:space="preserve">参考价」列；正式成本以 </t>
    </r>
    <r>
      <rPr>
        <i val="true"/>
        <sz val="9"/>
        <color rgb="FF595959"/>
        <rFont val="Arial"/>
        <family val="0"/>
        <charset val="1"/>
      </rPr>
      <t xml:space="preserve">Lark FX_Rates </t>
    </r>
    <r>
      <rPr>
        <i val="true"/>
        <sz val="9"/>
        <color rgb="FF595959"/>
        <rFont val="WenQuanYi Zen Hei"/>
        <family val="2"/>
      </rPr>
      <t xml:space="preserve">表为准（</t>
    </r>
    <r>
      <rPr>
        <i val="true"/>
        <sz val="9"/>
        <color rgb="FF595959"/>
        <rFont val="Arial"/>
        <family val="0"/>
        <charset val="1"/>
      </rPr>
      <t xml:space="preserve">A4 </t>
    </r>
    <r>
      <rPr>
        <i val="true"/>
        <sz val="9"/>
        <color rgb="FF595959"/>
        <rFont val="WenQuanYi Zen Hei"/>
        <family val="2"/>
      </rPr>
      <t xml:space="preserve">自动重算）。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</si>
</sst>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"/>
    <numFmt numFmtId="167" formatCode="0.0"/>
    <numFmt numFmtId="168" formatCode="0%"/>
    <numFmt numFmtId="169" formatCode="0.000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6"/>
      <color rgb="FF1F3864"/>
      <name val="WenQuanYi Zen Hei"/>
      <family val="2"/>
    </font>
    <font>
      <b val="true"/>
      <sz val="11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WenQuanYi Zen Hei"/>
      <family val="2"/>
    </font>
    <font>
      <i val="true"/>
      <sz val="9"/>
      <color rgb="FF595959"/>
      <name val="WenQuanYi Zen Hei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8"/>
      <color rgb="FF808080"/>
      <name val="Arial"/>
      <family val="0"/>
      <charset val="1"/>
    </font>
    <font>
      <i val="true"/>
      <sz val="10"/>
      <color rgb="FF7F7F7F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sz val="10"/>
      <name val="Arial"/>
      <family val="2"/>
    </font>
    <font>
      <sz val="11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8F8F8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F8F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8F8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20.85" hidden="false" customHeight="false" outlineLevel="0" collapsed="false">
      <c r="A1" s="1" t="s">
        <v>0</v>
      </c>
    </row>
    <row r="3" customFormat="false" ht="43.5" hidden="false" customHeight="true" outlineLevel="0" collapsed="false">
      <c r="A3" s="2" t="s">
        <v>1</v>
      </c>
      <c r="B3" s="3" t="s">
        <v>2</v>
      </c>
    </row>
    <row r="4" customFormat="false" ht="43.5" hidden="false" customHeight="true" outlineLevel="0" collapsed="false">
      <c r="A4" s="4" t="s">
        <v>3</v>
      </c>
      <c r="B4" s="5" t="s">
        <v>4</v>
      </c>
    </row>
    <row r="5" customFormat="false" ht="43.5" hidden="false" customHeight="true" outlineLevel="0" collapsed="false">
      <c r="A5" s="2" t="s">
        <v>5</v>
      </c>
      <c r="B5" s="5" t="s">
        <v>6</v>
      </c>
    </row>
    <row r="6" customFormat="false" ht="43.5" hidden="false" customHeight="true" outlineLevel="0" collapsed="false">
      <c r="A6" s="2" t="s">
        <v>7</v>
      </c>
      <c r="B6" s="3" t="s">
        <v>8</v>
      </c>
    </row>
    <row r="7" customFormat="false" ht="43.5" hidden="false" customHeight="true" outlineLevel="0" collapsed="false">
      <c r="A7" s="2" t="s">
        <v>9</v>
      </c>
      <c r="B7" s="3" t="s">
        <v>10</v>
      </c>
    </row>
    <row r="8" customFormat="false" ht="43.5" hidden="false" customHeight="true" outlineLevel="0" collapsed="false">
      <c r="A8" s="2" t="s">
        <v>11</v>
      </c>
      <c r="B8" s="3" t="s">
        <v>12</v>
      </c>
    </row>
    <row r="9" customFormat="false" ht="43.5" hidden="false" customHeight="true" outlineLevel="0" collapsed="false">
      <c r="A9" s="2" t="s">
        <v>13</v>
      </c>
      <c r="B9" s="3" t="s">
        <v>14</v>
      </c>
    </row>
    <row r="10" customFormat="false" ht="43.5" hidden="false" customHeight="true" outlineLevel="0" collapsed="false">
      <c r="A10" s="2" t="s">
        <v>15</v>
      </c>
      <c r="B10" s="3" t="s">
        <v>16</v>
      </c>
    </row>
    <row r="11" customFormat="false" ht="43.5" hidden="false" customHeight="true" outlineLevel="0" collapsed="false">
      <c r="A11" s="2" t="s">
        <v>17</v>
      </c>
      <c r="B11" s="3" t="s">
        <v>18</v>
      </c>
    </row>
    <row r="12" customFormat="false" ht="43.5" hidden="false" customHeight="true" outlineLevel="0" collapsed="false">
      <c r="A12" s="2" t="s">
        <v>19</v>
      </c>
      <c r="B12" s="3" t="s">
        <v>20</v>
      </c>
    </row>
    <row r="13" customFormat="false" ht="43.5" hidden="false" customHeight="true" outlineLevel="0" collapsed="false">
      <c r="A13" s="2" t="s">
        <v>21</v>
      </c>
      <c r="B13" s="5" t="s">
        <v>22</v>
      </c>
    </row>
    <row r="14" customFormat="false" ht="43.5" hidden="false" customHeight="true" outlineLevel="0" collapsed="false">
      <c r="A14" s="2" t="s">
        <v>23</v>
      </c>
      <c r="B14" s="3" t="s">
        <v>24</v>
      </c>
    </row>
    <row r="16" customFormat="false" ht="15" hidden="false" customHeight="false" outlineLevel="0" collapsed="false">
      <c r="A16" s="6" t="s">
        <v>25</v>
      </c>
    </row>
    <row r="17" customFormat="false" ht="15" hidden="false" customHeight="false" outlineLevel="0" collapsed="false">
      <c r="A17" s="7" t="s">
        <v>26</v>
      </c>
    </row>
    <row r="18" customFormat="false" ht="15" hidden="false" customHeight="false" outlineLevel="0" collapsed="false">
      <c r="A18" s="8" t="s">
        <v>27</v>
      </c>
    </row>
    <row r="19" customFormat="false" ht="15" hidden="false" customHeight="false" outlineLevel="0" collapsed="false">
      <c r="A19" s="9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4" min="4" style="0" width="20"/>
  </cols>
  <sheetData>
    <row r="1" customFormat="false" ht="19.4" hidden="false" customHeight="false" outlineLevel="0" collapsed="false">
      <c r="A1" s="10" t="s">
        <v>29</v>
      </c>
    </row>
    <row r="2" customFormat="false" ht="15" hidden="false" customHeight="false" outlineLevel="0" collapsed="false">
      <c r="A2" s="11" t="s">
        <v>30</v>
      </c>
    </row>
    <row r="3" customFormat="false" ht="15" hidden="false" customHeight="false" outlineLevel="0" collapsed="false">
      <c r="A3" s="12" t="s">
        <v>31</v>
      </c>
      <c r="B3" s="12" t="s">
        <v>32</v>
      </c>
      <c r="C3" s="12" t="s">
        <v>33</v>
      </c>
      <c r="D3" s="13" t="s">
        <v>34</v>
      </c>
    </row>
    <row r="4" customFormat="false" ht="15" hidden="false" customHeight="false" outlineLevel="0" collapsed="false">
      <c r="A4" s="14" t="s">
        <v>35</v>
      </c>
      <c r="B4" s="15"/>
      <c r="C4" s="16" t="s">
        <v>36</v>
      </c>
      <c r="D4" s="17" t="s">
        <v>37</v>
      </c>
    </row>
    <row r="5" customFormat="false" ht="26.85" hidden="false" customHeight="false" outlineLevel="0" collapsed="false">
      <c r="A5" s="14" t="s">
        <v>38</v>
      </c>
      <c r="B5" s="15"/>
      <c r="C5" s="18" t="s">
        <v>39</v>
      </c>
      <c r="D5" s="17" t="s">
        <v>40</v>
      </c>
    </row>
    <row r="6" customFormat="false" ht="15" hidden="false" customHeight="false" outlineLevel="0" collapsed="false">
      <c r="A6" s="14" t="s">
        <v>41</v>
      </c>
      <c r="B6" s="15"/>
      <c r="C6" s="16"/>
      <c r="D6" s="17" t="s">
        <v>42</v>
      </c>
    </row>
    <row r="7" customFormat="false" ht="26.85" hidden="false" customHeight="false" outlineLevel="0" collapsed="false">
      <c r="A7" s="14" t="s">
        <v>43</v>
      </c>
      <c r="B7" s="15"/>
      <c r="C7" s="16" t="s">
        <v>44</v>
      </c>
      <c r="D7" s="17" t="s">
        <v>45</v>
      </c>
    </row>
    <row r="8" customFormat="false" ht="38.05" hidden="false" customHeight="false" outlineLevel="0" collapsed="false">
      <c r="A8" s="19" t="s">
        <v>46</v>
      </c>
      <c r="B8" s="15"/>
      <c r="C8" s="16"/>
      <c r="D8" s="17" t="s">
        <v>47</v>
      </c>
    </row>
    <row r="9" customFormat="false" ht="26.85" hidden="false" customHeight="false" outlineLevel="0" collapsed="false">
      <c r="A9" s="19" t="s">
        <v>48</v>
      </c>
      <c r="B9" s="15"/>
      <c r="C9" s="16"/>
      <c r="D9" s="17" t="s">
        <v>49</v>
      </c>
    </row>
    <row r="10" customFormat="false" ht="26.85" hidden="false" customHeight="false" outlineLevel="0" collapsed="false">
      <c r="A10" s="14" t="s">
        <v>50</v>
      </c>
      <c r="B10" s="15"/>
      <c r="C10" s="18" t="s">
        <v>51</v>
      </c>
      <c r="D10" s="17" t="s">
        <v>52</v>
      </c>
    </row>
    <row r="11" customFormat="false" ht="26.85" hidden="false" customHeight="false" outlineLevel="0" collapsed="false">
      <c r="A11" s="14" t="s">
        <v>53</v>
      </c>
      <c r="B11" s="15"/>
      <c r="C11" s="18" t="s">
        <v>54</v>
      </c>
      <c r="D11" s="17" t="s">
        <v>55</v>
      </c>
    </row>
    <row r="12" customFormat="false" ht="26.85" hidden="false" customHeight="false" outlineLevel="0" collapsed="false">
      <c r="A12" s="14" t="s">
        <v>56</v>
      </c>
      <c r="B12" s="15"/>
      <c r="C12" s="16" t="s">
        <v>57</v>
      </c>
      <c r="D12" s="17" t="s">
        <v>58</v>
      </c>
    </row>
    <row r="13" customFormat="false" ht="39.55" hidden="false" customHeight="false" outlineLevel="0" collapsed="false">
      <c r="A13" s="14" t="s">
        <v>59</v>
      </c>
      <c r="B13" s="15"/>
      <c r="C13" s="16" t="s">
        <v>60</v>
      </c>
      <c r="D13" s="17" t="s">
        <v>61</v>
      </c>
    </row>
    <row r="14" customFormat="false" ht="39.55" hidden="false" customHeight="false" outlineLevel="0" collapsed="false">
      <c r="A14" s="14" t="s">
        <v>62</v>
      </c>
      <c r="B14" s="15"/>
      <c r="C14" s="18" t="s">
        <v>63</v>
      </c>
      <c r="D14" s="17" t="s">
        <v>64</v>
      </c>
    </row>
    <row r="15" customFormat="false" ht="15" hidden="false" customHeight="false" outlineLevel="0" collapsed="false">
      <c r="A15" s="14" t="s">
        <v>65</v>
      </c>
      <c r="B15" s="15"/>
      <c r="C15" s="16" t="s">
        <v>66</v>
      </c>
      <c r="D15" s="17" t="s">
        <v>67</v>
      </c>
    </row>
    <row r="16" customFormat="false" ht="26.85" hidden="false" customHeight="false" outlineLevel="0" collapsed="false">
      <c r="A16" s="14" t="s">
        <v>68</v>
      </c>
      <c r="B16" s="15"/>
      <c r="C16" s="16" t="s">
        <v>69</v>
      </c>
      <c r="D16" s="17" t="s">
        <v>70</v>
      </c>
    </row>
    <row r="17" customFormat="false" ht="26.85" hidden="false" customHeight="false" outlineLevel="0" collapsed="false">
      <c r="A17" s="14" t="s">
        <v>71</v>
      </c>
      <c r="B17" s="15"/>
      <c r="C17" s="16" t="s">
        <v>72</v>
      </c>
      <c r="D17" s="17" t="s">
        <v>73</v>
      </c>
    </row>
    <row r="18" customFormat="false" ht="26.85" hidden="false" customHeight="false" outlineLevel="0" collapsed="false">
      <c r="A18" s="14" t="s">
        <v>74</v>
      </c>
      <c r="B18" s="15"/>
      <c r="C18" s="18" t="s">
        <v>75</v>
      </c>
      <c r="D18" s="17" t="s">
        <v>76</v>
      </c>
    </row>
    <row r="19" customFormat="false" ht="26.85" hidden="false" customHeight="false" outlineLevel="0" collapsed="false">
      <c r="A19" s="14" t="s">
        <v>77</v>
      </c>
      <c r="B19" s="15"/>
      <c r="C19" s="18" t="s">
        <v>78</v>
      </c>
      <c r="D19" s="17" t="s">
        <v>79</v>
      </c>
    </row>
    <row r="20" customFormat="false" ht="39.55" hidden="false" customHeight="false" outlineLevel="0" collapsed="false">
      <c r="A20" s="14" t="s">
        <v>80</v>
      </c>
      <c r="B20" s="15"/>
      <c r="C20" s="16"/>
      <c r="D20" s="17" t="s">
        <v>81</v>
      </c>
    </row>
    <row r="21" customFormat="false" ht="26.85" hidden="false" customHeight="false" outlineLevel="0" collapsed="false">
      <c r="A21" s="14" t="s">
        <v>82</v>
      </c>
      <c r="B21" s="15"/>
      <c r="C21" s="16" t="s">
        <v>83</v>
      </c>
      <c r="D21" s="17" t="s">
        <v>84</v>
      </c>
    </row>
    <row r="22" customFormat="false" ht="15" hidden="false" customHeight="false" outlineLevel="0" collapsed="false">
      <c r="A22" s="14" t="s">
        <v>85</v>
      </c>
      <c r="B22" s="15"/>
      <c r="C22" s="16"/>
      <c r="D22" s="17" t="s">
        <v>86</v>
      </c>
    </row>
  </sheetData>
  <dataValidations count="1">
    <dataValidation allowBlank="true" errorStyle="stop" operator="between" showDropDown="false" showErrorMessage="false" showInputMessage="false" sqref="B15" type="list">
      <formula1>Lists!$C$4:$C$6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3" min="11" style="0" width="13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20"/>
    <col collapsed="false" customWidth="true" hidden="false" outlineLevel="0" max="18" min="18" style="0" width="11"/>
    <col collapsed="false" customWidth="true" hidden="false" outlineLevel="0" max="19" min="19" style="0" width="9"/>
    <col collapsed="false" customWidth="true" hidden="false" outlineLevel="0" max="20" min="20" style="0" width="12"/>
    <col collapsed="false" customWidth="true" hidden="false" outlineLevel="0" max="21" min="21" style="0" width="11"/>
    <col collapsed="false" customWidth="true" hidden="false" outlineLevel="0" max="22" min="22" style="0" width="26"/>
  </cols>
  <sheetData>
    <row r="1" customFormat="false" ht="19.4" hidden="false" customHeight="false" outlineLevel="0" collapsed="false">
      <c r="A1" s="10" t="s">
        <v>87</v>
      </c>
    </row>
    <row r="2" customFormat="false" ht="42" hidden="false" customHeight="true" outlineLevel="0" collapsed="false">
      <c r="A2" s="20" t="s">
        <v>88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customFormat="false" ht="57.75" hidden="false" customHeight="true" outlineLevel="0" collapsed="false">
      <c r="A3" s="21" t="s">
        <v>89</v>
      </c>
      <c r="B3" s="21" t="s">
        <v>90</v>
      </c>
      <c r="C3" s="22" t="s">
        <v>91</v>
      </c>
      <c r="D3" s="21" t="s">
        <v>92</v>
      </c>
      <c r="E3" s="21" t="s">
        <v>93</v>
      </c>
      <c r="F3" s="21" t="s">
        <v>94</v>
      </c>
      <c r="G3" s="21" t="s">
        <v>95</v>
      </c>
      <c r="H3" s="21" t="s">
        <v>96</v>
      </c>
      <c r="I3" s="21" t="s">
        <v>97</v>
      </c>
      <c r="J3" s="21" t="s">
        <v>98</v>
      </c>
      <c r="K3" s="21" t="s">
        <v>99</v>
      </c>
      <c r="L3" s="21" t="s">
        <v>100</v>
      </c>
      <c r="M3" s="21" t="s">
        <v>101</v>
      </c>
      <c r="N3" s="21" t="s">
        <v>102</v>
      </c>
      <c r="O3" s="21" t="s">
        <v>103</v>
      </c>
      <c r="P3" s="21" t="s">
        <v>104</v>
      </c>
      <c r="Q3" s="21" t="s">
        <v>105</v>
      </c>
      <c r="R3" s="21" t="s">
        <v>106</v>
      </c>
      <c r="S3" s="21" t="s">
        <v>107</v>
      </c>
      <c r="T3" s="21" t="s">
        <v>108</v>
      </c>
      <c r="U3" s="21" t="s">
        <v>109</v>
      </c>
      <c r="V3" s="21" t="s">
        <v>110</v>
      </c>
    </row>
    <row r="4" customFormat="false" ht="19.4" hidden="false" customHeight="false" outlineLevel="0" collapsed="false">
      <c r="A4" s="23" t="s">
        <v>111</v>
      </c>
      <c r="B4" s="23" t="s">
        <v>112</v>
      </c>
      <c r="C4" s="23" t="s">
        <v>113</v>
      </c>
      <c r="D4" s="23" t="s">
        <v>114</v>
      </c>
      <c r="E4" s="23" t="s">
        <v>115</v>
      </c>
      <c r="F4" s="23" t="s">
        <v>116</v>
      </c>
      <c r="G4" s="23" t="s">
        <v>117</v>
      </c>
      <c r="H4" s="23" t="s">
        <v>118</v>
      </c>
      <c r="I4" s="23" t="s">
        <v>119</v>
      </c>
      <c r="J4" s="23" t="s">
        <v>120</v>
      </c>
      <c r="K4" s="23" t="s">
        <v>121</v>
      </c>
      <c r="L4" s="23" t="s">
        <v>122</v>
      </c>
      <c r="M4" s="23" t="s">
        <v>123</v>
      </c>
      <c r="N4" s="23" t="s">
        <v>124</v>
      </c>
      <c r="O4" s="23" t="s">
        <v>125</v>
      </c>
      <c r="P4" s="23" t="s">
        <v>126</v>
      </c>
      <c r="Q4" s="23" t="s">
        <v>127</v>
      </c>
      <c r="R4" s="23" t="s">
        <v>128</v>
      </c>
      <c r="S4" s="23" t="s">
        <v>129</v>
      </c>
      <c r="T4" s="23" t="s">
        <v>130</v>
      </c>
      <c r="U4" s="23" t="s">
        <v>131</v>
      </c>
      <c r="V4" s="23" t="s">
        <v>86</v>
      </c>
    </row>
    <row r="5" customFormat="false" ht="26.85" hidden="false" customHeight="false" outlineLevel="0" collapsed="false">
      <c r="A5" s="24" t="s">
        <v>132</v>
      </c>
      <c r="B5" s="25" t="s">
        <v>133</v>
      </c>
      <c r="C5" s="25" t="s">
        <v>134</v>
      </c>
      <c r="D5" s="24" t="s">
        <v>135</v>
      </c>
      <c r="E5" s="25" t="s">
        <v>136</v>
      </c>
      <c r="F5" s="24" t="s">
        <v>137</v>
      </c>
      <c r="G5" s="25" t="s">
        <v>138</v>
      </c>
      <c r="H5" s="24" t="s">
        <v>139</v>
      </c>
      <c r="I5" s="26" t="n">
        <v>46447</v>
      </c>
      <c r="J5" s="26" t="n">
        <v>46568</v>
      </c>
      <c r="K5" s="27" t="n">
        <v>180000</v>
      </c>
      <c r="L5" s="27" t="n">
        <v>170000</v>
      </c>
      <c r="M5" s="27" t="n">
        <v>240000</v>
      </c>
      <c r="N5" s="27" t="n">
        <v>50000</v>
      </c>
      <c r="O5" s="25" t="s">
        <v>83</v>
      </c>
      <c r="P5" s="27" t="n">
        <v>35000</v>
      </c>
      <c r="Q5" s="25" t="s">
        <v>140</v>
      </c>
      <c r="R5" s="25" t="n">
        <v>8</v>
      </c>
      <c r="S5" s="25" t="s">
        <v>83</v>
      </c>
      <c r="T5" s="25" t="n">
        <v>20</v>
      </c>
      <c r="U5" s="25" t="n">
        <v>21</v>
      </c>
      <c r="V5" s="25" t="s">
        <v>141</v>
      </c>
    </row>
    <row r="6" customFormat="false" ht="23.85" hidden="false" customHeight="false" outlineLevel="0" collapsed="false">
      <c r="A6" s="28" t="s">
        <v>142</v>
      </c>
      <c r="B6" s="29" t="s">
        <v>143</v>
      </c>
      <c r="C6" s="29" t="s">
        <v>144</v>
      </c>
      <c r="D6" s="30"/>
      <c r="E6" s="30"/>
      <c r="F6" s="30"/>
      <c r="G6" s="30"/>
      <c r="H6" s="30"/>
      <c r="I6" s="31"/>
      <c r="J6" s="31"/>
      <c r="K6" s="32"/>
      <c r="L6" s="32"/>
      <c r="M6" s="32"/>
      <c r="N6" s="32"/>
      <c r="O6" s="30"/>
      <c r="P6" s="32"/>
      <c r="Q6" s="30"/>
      <c r="R6" s="30"/>
      <c r="S6" s="30"/>
      <c r="T6" s="30"/>
      <c r="U6" s="30"/>
      <c r="V6" s="30"/>
    </row>
    <row r="7" customFormat="false" ht="15" hidden="false" customHeight="false" outlineLevel="0" collapsed="false">
      <c r="A7" s="28" t="s">
        <v>142</v>
      </c>
      <c r="B7" s="29" t="s">
        <v>145</v>
      </c>
      <c r="C7" s="29" t="s">
        <v>134</v>
      </c>
      <c r="D7" s="30"/>
      <c r="E7" s="30"/>
      <c r="F7" s="30"/>
      <c r="G7" s="30"/>
      <c r="H7" s="30"/>
      <c r="I7" s="31"/>
      <c r="J7" s="31"/>
      <c r="K7" s="32"/>
      <c r="L7" s="32"/>
      <c r="M7" s="32"/>
      <c r="N7" s="32"/>
      <c r="O7" s="30"/>
      <c r="P7" s="32"/>
      <c r="Q7" s="30"/>
      <c r="R7" s="30"/>
      <c r="S7" s="30"/>
      <c r="T7" s="30"/>
      <c r="U7" s="30"/>
      <c r="V7" s="30"/>
    </row>
    <row r="8" customFormat="false" ht="23.85" hidden="false" customHeight="false" outlineLevel="0" collapsed="false">
      <c r="A8" s="28" t="s">
        <v>142</v>
      </c>
      <c r="B8" s="29" t="s">
        <v>133</v>
      </c>
      <c r="C8" s="29" t="s">
        <v>134</v>
      </c>
      <c r="D8" s="30"/>
      <c r="E8" s="30"/>
      <c r="F8" s="30"/>
      <c r="G8" s="30"/>
      <c r="H8" s="30"/>
      <c r="I8" s="31"/>
      <c r="J8" s="31"/>
      <c r="K8" s="32"/>
      <c r="L8" s="32"/>
      <c r="M8" s="32"/>
      <c r="N8" s="32"/>
      <c r="O8" s="30"/>
      <c r="P8" s="32"/>
      <c r="Q8" s="30"/>
      <c r="R8" s="30"/>
      <c r="S8" s="30"/>
      <c r="T8" s="30"/>
      <c r="U8" s="30"/>
      <c r="V8" s="30"/>
    </row>
    <row r="9" customFormat="false" ht="15" hidden="false" customHeight="false" outlineLevel="0" collapsed="false">
      <c r="A9" s="28" t="s">
        <v>142</v>
      </c>
      <c r="B9" s="29" t="s">
        <v>146</v>
      </c>
      <c r="C9" s="29" t="s">
        <v>134</v>
      </c>
      <c r="D9" s="30"/>
      <c r="E9" s="30"/>
      <c r="F9" s="30"/>
      <c r="G9" s="30"/>
      <c r="H9" s="30"/>
      <c r="I9" s="31"/>
      <c r="J9" s="31"/>
      <c r="K9" s="32"/>
      <c r="L9" s="32"/>
      <c r="M9" s="32"/>
      <c r="N9" s="32"/>
      <c r="O9" s="30"/>
      <c r="P9" s="32"/>
      <c r="Q9" s="30"/>
      <c r="R9" s="30"/>
      <c r="S9" s="30"/>
      <c r="T9" s="30"/>
      <c r="U9" s="30"/>
      <c r="V9" s="30"/>
    </row>
    <row r="10" customFormat="false" ht="15" hidden="false" customHeight="false" outlineLevel="0" collapsed="false">
      <c r="A10" s="28" t="s">
        <v>142</v>
      </c>
      <c r="B10" s="29" t="s">
        <v>147</v>
      </c>
      <c r="C10" s="29" t="s">
        <v>134</v>
      </c>
      <c r="D10" s="30"/>
      <c r="E10" s="30"/>
      <c r="F10" s="30"/>
      <c r="G10" s="30"/>
      <c r="H10" s="30"/>
      <c r="I10" s="31"/>
      <c r="J10" s="31"/>
      <c r="K10" s="32"/>
      <c r="L10" s="32"/>
      <c r="M10" s="32"/>
      <c r="N10" s="32"/>
      <c r="O10" s="30"/>
      <c r="P10" s="32"/>
      <c r="Q10" s="30"/>
      <c r="R10" s="30"/>
      <c r="S10" s="30"/>
      <c r="T10" s="30"/>
      <c r="U10" s="30"/>
      <c r="V10" s="30"/>
    </row>
    <row r="11" customFormat="false" ht="15" hidden="false" customHeight="false" outlineLevel="0" collapsed="false">
      <c r="A11" s="28" t="s">
        <v>142</v>
      </c>
      <c r="B11" s="29" t="s">
        <v>148</v>
      </c>
      <c r="C11" s="29" t="s">
        <v>134</v>
      </c>
      <c r="D11" s="30"/>
      <c r="E11" s="30"/>
      <c r="F11" s="30"/>
      <c r="G11" s="30"/>
      <c r="H11" s="30"/>
      <c r="I11" s="31"/>
      <c r="J11" s="31"/>
      <c r="K11" s="32"/>
      <c r="L11" s="32"/>
      <c r="M11" s="32"/>
      <c r="N11" s="32"/>
      <c r="O11" s="30"/>
      <c r="P11" s="32"/>
      <c r="Q11" s="30"/>
      <c r="R11" s="30"/>
      <c r="S11" s="30"/>
      <c r="T11" s="30"/>
      <c r="U11" s="30"/>
      <c r="V11" s="30"/>
    </row>
    <row r="12" customFormat="false" ht="15" hidden="false" customHeight="false" outlineLevel="0" collapsed="false">
      <c r="A12" s="28" t="s">
        <v>142</v>
      </c>
      <c r="B12" s="29" t="s">
        <v>149</v>
      </c>
      <c r="C12" s="29" t="s">
        <v>134</v>
      </c>
      <c r="D12" s="30"/>
      <c r="E12" s="30"/>
      <c r="F12" s="30"/>
      <c r="G12" s="30"/>
      <c r="H12" s="30"/>
      <c r="I12" s="31"/>
      <c r="J12" s="31"/>
      <c r="K12" s="32"/>
      <c r="L12" s="32"/>
      <c r="M12" s="32"/>
      <c r="N12" s="32"/>
      <c r="O12" s="30"/>
      <c r="P12" s="32"/>
      <c r="Q12" s="30"/>
      <c r="R12" s="30"/>
      <c r="S12" s="30"/>
      <c r="T12" s="30"/>
      <c r="U12" s="30"/>
      <c r="V12" s="30"/>
    </row>
    <row r="13" customFormat="false" ht="15" hidden="false" customHeight="false" outlineLevel="0" collapsed="false">
      <c r="A13" s="28" t="s">
        <v>142</v>
      </c>
      <c r="B13" s="29" t="s">
        <v>150</v>
      </c>
      <c r="C13" s="29" t="s">
        <v>134</v>
      </c>
      <c r="D13" s="30"/>
      <c r="E13" s="30"/>
      <c r="F13" s="30"/>
      <c r="G13" s="30"/>
      <c r="H13" s="30"/>
      <c r="I13" s="31"/>
      <c r="J13" s="31"/>
      <c r="K13" s="32"/>
      <c r="L13" s="32"/>
      <c r="M13" s="32"/>
      <c r="N13" s="32"/>
      <c r="O13" s="30"/>
      <c r="P13" s="32"/>
      <c r="Q13" s="30"/>
      <c r="R13" s="30"/>
      <c r="S13" s="30"/>
      <c r="T13" s="30"/>
      <c r="U13" s="30"/>
      <c r="V13" s="30"/>
    </row>
    <row r="14" customFormat="false" ht="15" hidden="false" customHeight="false" outlineLevel="0" collapsed="false">
      <c r="A14" s="28" t="s">
        <v>142</v>
      </c>
      <c r="B14" s="29" t="s">
        <v>151</v>
      </c>
      <c r="C14" s="29" t="s">
        <v>134</v>
      </c>
      <c r="D14" s="30"/>
      <c r="E14" s="30"/>
      <c r="F14" s="30"/>
      <c r="G14" s="30"/>
      <c r="H14" s="30"/>
      <c r="I14" s="31"/>
      <c r="J14" s="31"/>
      <c r="K14" s="32"/>
      <c r="L14" s="32"/>
      <c r="M14" s="32"/>
      <c r="N14" s="32"/>
      <c r="O14" s="30"/>
      <c r="P14" s="32"/>
      <c r="Q14" s="30"/>
      <c r="R14" s="30"/>
      <c r="S14" s="30"/>
      <c r="T14" s="30"/>
      <c r="U14" s="30"/>
      <c r="V14" s="30"/>
    </row>
    <row r="15" customFormat="false" ht="15" hidden="false" customHeight="false" outlineLevel="0" collapsed="false">
      <c r="A15" s="28" t="s">
        <v>142</v>
      </c>
      <c r="B15" s="29" t="s">
        <v>152</v>
      </c>
      <c r="C15" s="29" t="s">
        <v>153</v>
      </c>
      <c r="D15" s="30"/>
      <c r="E15" s="30"/>
      <c r="F15" s="30"/>
      <c r="G15" s="30"/>
      <c r="H15" s="30"/>
      <c r="I15" s="31"/>
      <c r="J15" s="31"/>
      <c r="K15" s="32"/>
      <c r="L15" s="32"/>
      <c r="M15" s="32"/>
      <c r="N15" s="32"/>
      <c r="O15" s="30"/>
      <c r="P15" s="32"/>
      <c r="Q15" s="30"/>
      <c r="R15" s="30"/>
      <c r="S15" s="30"/>
      <c r="T15" s="30"/>
      <c r="U15" s="30"/>
      <c r="V15" s="30"/>
    </row>
    <row r="16" customFormat="false" ht="15" hidden="false" customHeight="false" outlineLevel="0" collapsed="false">
      <c r="A16" s="28" t="s">
        <v>142</v>
      </c>
      <c r="B16" s="29" t="s">
        <v>154</v>
      </c>
      <c r="C16" s="29" t="s">
        <v>153</v>
      </c>
      <c r="D16" s="30"/>
      <c r="E16" s="30"/>
      <c r="F16" s="30"/>
      <c r="G16" s="30"/>
      <c r="H16" s="30"/>
      <c r="I16" s="31"/>
      <c r="J16" s="31"/>
      <c r="K16" s="32"/>
      <c r="L16" s="32"/>
      <c r="M16" s="32"/>
      <c r="N16" s="32"/>
      <c r="O16" s="30"/>
      <c r="P16" s="32"/>
      <c r="Q16" s="30"/>
      <c r="R16" s="30"/>
      <c r="S16" s="30"/>
      <c r="T16" s="30"/>
      <c r="U16" s="30"/>
      <c r="V16" s="30"/>
    </row>
    <row r="17" customFormat="false" ht="15" hidden="false" customHeight="false" outlineLevel="0" collapsed="false">
      <c r="A17" s="28" t="s">
        <v>142</v>
      </c>
      <c r="B17" s="29" t="s">
        <v>155</v>
      </c>
      <c r="C17" s="29" t="s">
        <v>153</v>
      </c>
      <c r="D17" s="30"/>
      <c r="E17" s="30"/>
      <c r="F17" s="30"/>
      <c r="G17" s="30"/>
      <c r="H17" s="30"/>
      <c r="I17" s="31"/>
      <c r="J17" s="31"/>
      <c r="K17" s="32"/>
      <c r="L17" s="32"/>
      <c r="M17" s="32"/>
      <c r="N17" s="32"/>
      <c r="O17" s="30"/>
      <c r="P17" s="32"/>
      <c r="Q17" s="30"/>
      <c r="R17" s="30"/>
      <c r="S17" s="30"/>
      <c r="T17" s="30"/>
      <c r="U17" s="30"/>
      <c r="V17" s="30"/>
    </row>
    <row r="18" customFormat="false" ht="15" hidden="false" customHeight="false" outlineLevel="0" collapsed="false">
      <c r="A18" s="28" t="s">
        <v>142</v>
      </c>
      <c r="B18" s="29" t="s">
        <v>156</v>
      </c>
      <c r="C18" s="29" t="s">
        <v>153</v>
      </c>
      <c r="D18" s="30"/>
      <c r="E18" s="30"/>
      <c r="F18" s="30"/>
      <c r="G18" s="30"/>
      <c r="H18" s="30"/>
      <c r="I18" s="31"/>
      <c r="J18" s="31"/>
      <c r="K18" s="32"/>
      <c r="L18" s="32"/>
      <c r="M18" s="32"/>
      <c r="N18" s="32"/>
      <c r="O18" s="30"/>
      <c r="P18" s="32"/>
      <c r="Q18" s="30"/>
      <c r="R18" s="30"/>
      <c r="S18" s="30"/>
      <c r="T18" s="30"/>
      <c r="U18" s="30"/>
      <c r="V18" s="30"/>
    </row>
    <row r="19" customFormat="false" ht="15" hidden="false" customHeight="false" outlineLevel="0" collapsed="false">
      <c r="A19" s="28" t="s">
        <v>142</v>
      </c>
      <c r="B19" s="29" t="s">
        <v>157</v>
      </c>
      <c r="C19" s="29" t="s">
        <v>153</v>
      </c>
      <c r="D19" s="30"/>
      <c r="E19" s="30"/>
      <c r="F19" s="30"/>
      <c r="G19" s="30"/>
      <c r="H19" s="30"/>
      <c r="I19" s="31"/>
      <c r="J19" s="31"/>
      <c r="K19" s="32"/>
      <c r="L19" s="32"/>
      <c r="M19" s="32"/>
      <c r="N19" s="32"/>
      <c r="O19" s="30"/>
      <c r="P19" s="32"/>
      <c r="Q19" s="30"/>
      <c r="R19" s="30"/>
      <c r="S19" s="30"/>
      <c r="T19" s="30"/>
      <c r="U19" s="30"/>
      <c r="V19" s="30"/>
    </row>
    <row r="20" customFormat="false" ht="15" hidden="false" customHeight="false" outlineLevel="0" collapsed="false">
      <c r="A20" s="28" t="s">
        <v>142</v>
      </c>
      <c r="B20" s="29" t="s">
        <v>158</v>
      </c>
      <c r="C20" s="29" t="s">
        <v>153</v>
      </c>
      <c r="D20" s="30"/>
      <c r="E20" s="30"/>
      <c r="F20" s="30"/>
      <c r="G20" s="30"/>
      <c r="H20" s="30"/>
      <c r="I20" s="31"/>
      <c r="J20" s="31"/>
      <c r="K20" s="32"/>
      <c r="L20" s="32"/>
      <c r="M20" s="32"/>
      <c r="N20" s="32"/>
      <c r="O20" s="30"/>
      <c r="P20" s="32"/>
      <c r="Q20" s="30"/>
      <c r="R20" s="30"/>
      <c r="S20" s="30"/>
      <c r="T20" s="30"/>
      <c r="U20" s="30"/>
      <c r="V20" s="30"/>
    </row>
    <row r="21" customFormat="false" ht="15" hidden="false" customHeight="false" outlineLevel="0" collapsed="false">
      <c r="A21" s="28" t="s">
        <v>142</v>
      </c>
      <c r="B21" s="29" t="s">
        <v>159</v>
      </c>
      <c r="C21" s="29" t="s">
        <v>153</v>
      </c>
      <c r="D21" s="30"/>
      <c r="E21" s="30"/>
      <c r="F21" s="30"/>
      <c r="G21" s="30"/>
      <c r="H21" s="30"/>
      <c r="I21" s="31"/>
      <c r="J21" s="31"/>
      <c r="K21" s="32"/>
      <c r="L21" s="32"/>
      <c r="M21" s="32"/>
      <c r="N21" s="32"/>
      <c r="O21" s="30"/>
      <c r="P21" s="32"/>
      <c r="Q21" s="30"/>
      <c r="R21" s="30"/>
      <c r="S21" s="30"/>
      <c r="T21" s="30"/>
      <c r="U21" s="30"/>
      <c r="V21" s="30"/>
    </row>
    <row r="22" customFormat="false" ht="15" hidden="false" customHeight="false" outlineLevel="0" collapsed="false">
      <c r="A22" s="28" t="s">
        <v>142</v>
      </c>
      <c r="B22" s="29" t="s">
        <v>160</v>
      </c>
      <c r="C22" s="29" t="s">
        <v>153</v>
      </c>
      <c r="D22" s="30"/>
      <c r="E22" s="30"/>
      <c r="F22" s="30"/>
      <c r="G22" s="30"/>
      <c r="H22" s="30"/>
      <c r="I22" s="31"/>
      <c r="J22" s="31"/>
      <c r="K22" s="32"/>
      <c r="L22" s="32"/>
      <c r="M22" s="32"/>
      <c r="N22" s="32"/>
      <c r="O22" s="30"/>
      <c r="P22" s="32"/>
      <c r="Q22" s="30"/>
      <c r="R22" s="30"/>
      <c r="S22" s="30"/>
      <c r="T22" s="30"/>
      <c r="U22" s="30"/>
      <c r="V22" s="30"/>
    </row>
    <row r="23" customFormat="false" ht="15" hidden="false" customHeight="false" outlineLevel="0" collapsed="false">
      <c r="A23" s="28" t="s">
        <v>142</v>
      </c>
      <c r="B23" s="29" t="s">
        <v>161</v>
      </c>
      <c r="C23" s="29" t="s">
        <v>153</v>
      </c>
      <c r="D23" s="30"/>
      <c r="E23" s="30"/>
      <c r="F23" s="30"/>
      <c r="G23" s="30"/>
      <c r="H23" s="30"/>
      <c r="I23" s="31"/>
      <c r="J23" s="31"/>
      <c r="K23" s="32"/>
      <c r="L23" s="32"/>
      <c r="M23" s="32"/>
      <c r="N23" s="32"/>
      <c r="O23" s="30"/>
      <c r="P23" s="32"/>
      <c r="Q23" s="30"/>
      <c r="R23" s="30"/>
      <c r="S23" s="30"/>
      <c r="T23" s="30"/>
      <c r="U23" s="30"/>
      <c r="V23" s="30"/>
    </row>
    <row r="24" customFormat="false" ht="15" hidden="false" customHeight="false" outlineLevel="0" collapsed="false">
      <c r="A24" s="28" t="s">
        <v>142</v>
      </c>
      <c r="B24" s="29" t="s">
        <v>162</v>
      </c>
      <c r="C24" s="29" t="s">
        <v>153</v>
      </c>
      <c r="D24" s="30"/>
      <c r="E24" s="30"/>
      <c r="F24" s="30"/>
      <c r="G24" s="30"/>
      <c r="H24" s="30"/>
      <c r="I24" s="31"/>
      <c r="J24" s="31"/>
      <c r="K24" s="32"/>
      <c r="L24" s="32"/>
      <c r="M24" s="32"/>
      <c r="N24" s="32"/>
      <c r="O24" s="30"/>
      <c r="P24" s="32"/>
      <c r="Q24" s="30"/>
      <c r="R24" s="30"/>
      <c r="S24" s="30"/>
      <c r="T24" s="30"/>
      <c r="U24" s="30"/>
      <c r="V24" s="30"/>
    </row>
    <row r="25" customFormat="false" ht="35.05" hidden="false" customHeight="false" outlineLevel="0" collapsed="false">
      <c r="A25" s="28" t="s">
        <v>142</v>
      </c>
      <c r="B25" s="29" t="s">
        <v>163</v>
      </c>
      <c r="C25" s="29" t="s">
        <v>153</v>
      </c>
      <c r="D25" s="30"/>
      <c r="E25" s="30"/>
      <c r="F25" s="30"/>
      <c r="G25" s="30"/>
      <c r="H25" s="30"/>
      <c r="I25" s="31"/>
      <c r="J25" s="31"/>
      <c r="K25" s="32"/>
      <c r="L25" s="32"/>
      <c r="M25" s="32"/>
      <c r="N25" s="32"/>
      <c r="O25" s="30"/>
      <c r="P25" s="32"/>
      <c r="Q25" s="30"/>
      <c r="R25" s="30"/>
      <c r="S25" s="30"/>
      <c r="T25" s="30"/>
      <c r="U25" s="30"/>
      <c r="V25" s="30"/>
    </row>
    <row r="26" customFormat="false" ht="15" hidden="false" customHeight="false" outlineLevel="0" collapsed="false">
      <c r="A26" s="28" t="s">
        <v>142</v>
      </c>
      <c r="B26" s="29" t="s">
        <v>164</v>
      </c>
      <c r="C26" s="29" t="s">
        <v>153</v>
      </c>
      <c r="D26" s="30"/>
      <c r="E26" s="30"/>
      <c r="F26" s="30"/>
      <c r="G26" s="30"/>
      <c r="H26" s="30"/>
      <c r="I26" s="31"/>
      <c r="J26" s="31"/>
      <c r="K26" s="32"/>
      <c r="L26" s="32"/>
      <c r="M26" s="32"/>
      <c r="N26" s="32"/>
      <c r="O26" s="30"/>
      <c r="P26" s="32"/>
      <c r="Q26" s="30"/>
      <c r="R26" s="30"/>
      <c r="S26" s="30"/>
      <c r="T26" s="30"/>
      <c r="U26" s="30"/>
      <c r="V26" s="30"/>
    </row>
    <row r="27" customFormat="false" ht="15" hidden="false" customHeight="false" outlineLevel="0" collapsed="false">
      <c r="A27" s="28" t="s">
        <v>142</v>
      </c>
      <c r="B27" s="29" t="s">
        <v>165</v>
      </c>
      <c r="C27" s="29" t="s">
        <v>153</v>
      </c>
      <c r="D27" s="30"/>
      <c r="E27" s="30"/>
      <c r="F27" s="30"/>
      <c r="G27" s="30"/>
      <c r="H27" s="30"/>
      <c r="I27" s="31"/>
      <c r="J27" s="31"/>
      <c r="K27" s="32"/>
      <c r="L27" s="32"/>
      <c r="M27" s="32"/>
      <c r="N27" s="32"/>
      <c r="O27" s="30"/>
      <c r="P27" s="32"/>
      <c r="Q27" s="30"/>
      <c r="R27" s="30"/>
      <c r="S27" s="30"/>
      <c r="T27" s="30"/>
      <c r="U27" s="30"/>
      <c r="V27" s="30"/>
    </row>
    <row r="28" customFormat="false" ht="15" hidden="false" customHeight="false" outlineLevel="0" collapsed="false">
      <c r="A28" s="28" t="s">
        <v>142</v>
      </c>
      <c r="B28" s="29" t="s">
        <v>166</v>
      </c>
      <c r="C28" s="29" t="s">
        <v>153</v>
      </c>
      <c r="D28" s="30"/>
      <c r="E28" s="30"/>
      <c r="F28" s="30"/>
      <c r="G28" s="30"/>
      <c r="H28" s="30"/>
      <c r="I28" s="31"/>
      <c r="J28" s="31"/>
      <c r="K28" s="32"/>
      <c r="L28" s="32"/>
      <c r="M28" s="32"/>
      <c r="N28" s="32"/>
      <c r="O28" s="30"/>
      <c r="P28" s="32"/>
      <c r="Q28" s="30"/>
      <c r="R28" s="30"/>
      <c r="S28" s="30"/>
      <c r="T28" s="30"/>
      <c r="U28" s="30"/>
      <c r="V28" s="30"/>
    </row>
    <row r="29" customFormat="false" ht="15" hidden="false" customHeight="false" outlineLevel="0" collapsed="false">
      <c r="A29" s="28" t="s">
        <v>167</v>
      </c>
      <c r="B29" s="29" t="s">
        <v>168</v>
      </c>
      <c r="C29" s="29" t="s">
        <v>134</v>
      </c>
      <c r="D29" s="30"/>
      <c r="E29" s="30"/>
      <c r="F29" s="30"/>
      <c r="G29" s="30"/>
      <c r="H29" s="30"/>
      <c r="I29" s="31"/>
      <c r="J29" s="31"/>
      <c r="K29" s="32"/>
      <c r="L29" s="32"/>
      <c r="M29" s="32"/>
      <c r="N29" s="32"/>
      <c r="O29" s="30"/>
      <c r="P29" s="32"/>
      <c r="Q29" s="30"/>
      <c r="R29" s="30"/>
      <c r="S29" s="30"/>
      <c r="T29" s="30"/>
      <c r="U29" s="30"/>
      <c r="V29" s="30"/>
    </row>
    <row r="30" customFormat="false" ht="15" hidden="false" customHeight="false" outlineLevel="0" collapsed="false">
      <c r="A30" s="28" t="s">
        <v>167</v>
      </c>
      <c r="B30" s="29" t="s">
        <v>169</v>
      </c>
      <c r="C30" s="29" t="s">
        <v>134</v>
      </c>
      <c r="D30" s="30"/>
      <c r="E30" s="30"/>
      <c r="F30" s="30"/>
      <c r="G30" s="30"/>
      <c r="H30" s="30"/>
      <c r="I30" s="31"/>
      <c r="J30" s="31"/>
      <c r="K30" s="32"/>
      <c r="L30" s="32"/>
      <c r="M30" s="32"/>
      <c r="N30" s="32"/>
      <c r="O30" s="30"/>
      <c r="P30" s="32"/>
      <c r="Q30" s="30"/>
      <c r="R30" s="30"/>
      <c r="S30" s="30"/>
      <c r="T30" s="30"/>
      <c r="U30" s="30"/>
      <c r="V30" s="30"/>
    </row>
    <row r="31" customFormat="false" ht="15" hidden="false" customHeight="false" outlineLevel="0" collapsed="false">
      <c r="A31" s="28" t="s">
        <v>167</v>
      </c>
      <c r="B31" s="29" t="s">
        <v>170</v>
      </c>
      <c r="C31" s="29" t="s">
        <v>134</v>
      </c>
      <c r="D31" s="30"/>
      <c r="E31" s="30"/>
      <c r="F31" s="30"/>
      <c r="G31" s="30"/>
      <c r="H31" s="30"/>
      <c r="I31" s="31"/>
      <c r="J31" s="31"/>
      <c r="K31" s="32"/>
      <c r="L31" s="32"/>
      <c r="M31" s="32"/>
      <c r="N31" s="32"/>
      <c r="O31" s="30"/>
      <c r="P31" s="32"/>
      <c r="Q31" s="30"/>
      <c r="R31" s="30"/>
      <c r="S31" s="30"/>
      <c r="T31" s="30"/>
      <c r="U31" s="30"/>
      <c r="V31" s="30"/>
    </row>
    <row r="32" customFormat="false" ht="15" hidden="false" customHeight="false" outlineLevel="0" collapsed="false">
      <c r="A32" s="28" t="s">
        <v>167</v>
      </c>
      <c r="B32" s="29" t="s">
        <v>171</v>
      </c>
      <c r="C32" s="29" t="s">
        <v>144</v>
      </c>
      <c r="D32" s="30"/>
      <c r="E32" s="30"/>
      <c r="F32" s="30"/>
      <c r="G32" s="30"/>
      <c r="H32" s="30"/>
      <c r="I32" s="31"/>
      <c r="J32" s="31"/>
      <c r="K32" s="32"/>
      <c r="L32" s="32"/>
      <c r="M32" s="32"/>
      <c r="N32" s="32"/>
      <c r="O32" s="30"/>
      <c r="P32" s="32"/>
      <c r="Q32" s="30"/>
      <c r="R32" s="30"/>
      <c r="S32" s="30"/>
      <c r="T32" s="30"/>
      <c r="U32" s="30"/>
      <c r="V32" s="30"/>
    </row>
    <row r="33" customFormat="false" ht="15" hidden="false" customHeight="false" outlineLevel="0" collapsed="false">
      <c r="A33" s="28" t="s">
        <v>167</v>
      </c>
      <c r="B33" s="29" t="s">
        <v>172</v>
      </c>
      <c r="C33" s="29" t="s">
        <v>153</v>
      </c>
      <c r="D33" s="30"/>
      <c r="E33" s="30"/>
      <c r="F33" s="30"/>
      <c r="G33" s="30"/>
      <c r="H33" s="30"/>
      <c r="I33" s="31"/>
      <c r="J33" s="31"/>
      <c r="K33" s="32"/>
      <c r="L33" s="32"/>
      <c r="M33" s="32"/>
      <c r="N33" s="32"/>
      <c r="O33" s="30"/>
      <c r="P33" s="32"/>
      <c r="Q33" s="30"/>
      <c r="R33" s="30"/>
      <c r="S33" s="30"/>
      <c r="T33" s="30"/>
      <c r="U33" s="30"/>
      <c r="V33" s="30"/>
    </row>
    <row r="34" customFormat="false" ht="15" hidden="false" customHeight="false" outlineLevel="0" collapsed="false">
      <c r="A34" s="28" t="s">
        <v>167</v>
      </c>
      <c r="B34" s="29" t="s">
        <v>173</v>
      </c>
      <c r="C34" s="29" t="s">
        <v>153</v>
      </c>
      <c r="D34" s="30"/>
      <c r="E34" s="30"/>
      <c r="F34" s="30"/>
      <c r="G34" s="30"/>
      <c r="H34" s="30"/>
      <c r="I34" s="31"/>
      <c r="J34" s="31"/>
      <c r="K34" s="32"/>
      <c r="L34" s="32"/>
      <c r="M34" s="32"/>
      <c r="N34" s="32"/>
      <c r="O34" s="30"/>
      <c r="P34" s="32"/>
      <c r="Q34" s="30"/>
      <c r="R34" s="30"/>
      <c r="S34" s="30"/>
      <c r="T34" s="30"/>
      <c r="U34" s="30"/>
      <c r="V34" s="30"/>
    </row>
    <row r="35" customFormat="false" ht="15" hidden="false" customHeight="false" outlineLevel="0" collapsed="false">
      <c r="A35" s="28" t="s">
        <v>167</v>
      </c>
      <c r="B35" s="29" t="s">
        <v>174</v>
      </c>
      <c r="C35" s="29" t="s">
        <v>153</v>
      </c>
      <c r="D35" s="30"/>
      <c r="E35" s="30"/>
      <c r="F35" s="30"/>
      <c r="G35" s="30"/>
      <c r="H35" s="30"/>
      <c r="I35" s="31"/>
      <c r="J35" s="31"/>
      <c r="K35" s="32"/>
      <c r="L35" s="32"/>
      <c r="M35" s="32"/>
      <c r="N35" s="32"/>
      <c r="O35" s="30"/>
      <c r="P35" s="32"/>
      <c r="Q35" s="30"/>
      <c r="R35" s="30"/>
      <c r="S35" s="30"/>
      <c r="T35" s="30"/>
      <c r="U35" s="30"/>
      <c r="V35" s="30"/>
    </row>
    <row r="36" customFormat="false" ht="15" hidden="false" customHeight="false" outlineLevel="0" collapsed="false">
      <c r="A36" s="28" t="s">
        <v>167</v>
      </c>
      <c r="B36" s="29" t="s">
        <v>175</v>
      </c>
      <c r="C36" s="29" t="s">
        <v>153</v>
      </c>
      <c r="D36" s="30"/>
      <c r="E36" s="30"/>
      <c r="F36" s="30"/>
      <c r="G36" s="30"/>
      <c r="H36" s="30"/>
      <c r="I36" s="31"/>
      <c r="J36" s="31"/>
      <c r="K36" s="32"/>
      <c r="L36" s="32"/>
      <c r="M36" s="32"/>
      <c r="N36" s="32"/>
      <c r="O36" s="30"/>
      <c r="P36" s="32"/>
      <c r="Q36" s="30"/>
      <c r="R36" s="30"/>
      <c r="S36" s="30"/>
      <c r="T36" s="30"/>
      <c r="U36" s="30"/>
      <c r="V36" s="30"/>
    </row>
    <row r="37" customFormat="false" ht="15" hidden="false" customHeight="false" outlineLevel="0" collapsed="false">
      <c r="A37" s="28" t="s">
        <v>167</v>
      </c>
      <c r="B37" s="29" t="s">
        <v>176</v>
      </c>
      <c r="C37" s="29" t="s">
        <v>153</v>
      </c>
      <c r="D37" s="30"/>
      <c r="E37" s="30"/>
      <c r="F37" s="30"/>
      <c r="G37" s="30"/>
      <c r="H37" s="30"/>
      <c r="I37" s="31"/>
      <c r="J37" s="31"/>
      <c r="K37" s="32"/>
      <c r="L37" s="32"/>
      <c r="M37" s="32"/>
      <c r="N37" s="32"/>
      <c r="O37" s="30"/>
      <c r="P37" s="32"/>
      <c r="Q37" s="30"/>
      <c r="R37" s="30"/>
      <c r="S37" s="30"/>
      <c r="T37" s="30"/>
      <c r="U37" s="30"/>
      <c r="V37" s="30"/>
    </row>
    <row r="38" customFormat="false" ht="15" hidden="false" customHeight="false" outlineLevel="0" collapsed="false">
      <c r="A38" s="28" t="s">
        <v>167</v>
      </c>
      <c r="B38" s="29" t="s">
        <v>177</v>
      </c>
      <c r="C38" s="29" t="s">
        <v>153</v>
      </c>
      <c r="D38" s="30"/>
      <c r="E38" s="30"/>
      <c r="F38" s="30"/>
      <c r="G38" s="30"/>
      <c r="H38" s="30"/>
      <c r="I38" s="31"/>
      <c r="J38" s="31"/>
      <c r="K38" s="32"/>
      <c r="L38" s="32"/>
      <c r="M38" s="32"/>
      <c r="N38" s="32"/>
      <c r="O38" s="30"/>
      <c r="P38" s="32"/>
      <c r="Q38" s="30"/>
      <c r="R38" s="30"/>
      <c r="S38" s="30"/>
      <c r="T38" s="30"/>
      <c r="U38" s="30"/>
      <c r="V38" s="30"/>
    </row>
    <row r="39" customFormat="false" ht="15" hidden="false" customHeight="false" outlineLevel="0" collapsed="false">
      <c r="A39" s="28" t="s">
        <v>167</v>
      </c>
      <c r="B39" s="29" t="s">
        <v>178</v>
      </c>
      <c r="C39" s="29" t="s">
        <v>179</v>
      </c>
      <c r="D39" s="30"/>
      <c r="E39" s="30"/>
      <c r="F39" s="30"/>
      <c r="G39" s="30"/>
      <c r="H39" s="30"/>
      <c r="I39" s="31"/>
      <c r="J39" s="31"/>
      <c r="K39" s="32"/>
      <c r="L39" s="32"/>
      <c r="M39" s="32"/>
      <c r="N39" s="32"/>
      <c r="O39" s="30"/>
      <c r="P39" s="32"/>
      <c r="Q39" s="30"/>
      <c r="R39" s="30"/>
      <c r="S39" s="30"/>
      <c r="T39" s="30"/>
      <c r="U39" s="30"/>
      <c r="V39" s="30"/>
    </row>
    <row r="40" customFormat="false" ht="15" hidden="false" customHeight="false" outlineLevel="0" collapsed="false">
      <c r="A40" s="28" t="s">
        <v>180</v>
      </c>
      <c r="B40" s="29" t="s">
        <v>181</v>
      </c>
      <c r="C40" s="29" t="s">
        <v>134</v>
      </c>
      <c r="D40" s="30"/>
      <c r="E40" s="30"/>
      <c r="F40" s="30"/>
      <c r="G40" s="30"/>
      <c r="H40" s="30"/>
      <c r="I40" s="31"/>
      <c r="J40" s="31"/>
      <c r="K40" s="32"/>
      <c r="L40" s="32"/>
      <c r="M40" s="32"/>
      <c r="N40" s="32"/>
      <c r="O40" s="30"/>
      <c r="P40" s="32"/>
      <c r="Q40" s="30"/>
      <c r="R40" s="30"/>
      <c r="S40" s="30"/>
      <c r="T40" s="30"/>
      <c r="U40" s="30"/>
      <c r="V40" s="30"/>
    </row>
    <row r="41" customFormat="false" ht="15" hidden="false" customHeight="false" outlineLevel="0" collapsed="false">
      <c r="A41" s="28" t="s">
        <v>180</v>
      </c>
      <c r="B41" s="29" t="s">
        <v>182</v>
      </c>
      <c r="C41" s="29" t="s">
        <v>134</v>
      </c>
      <c r="D41" s="30"/>
      <c r="E41" s="30"/>
      <c r="F41" s="30"/>
      <c r="G41" s="30"/>
      <c r="H41" s="30"/>
      <c r="I41" s="31"/>
      <c r="J41" s="31"/>
      <c r="K41" s="32"/>
      <c r="L41" s="32"/>
      <c r="M41" s="32"/>
      <c r="N41" s="32"/>
      <c r="O41" s="30"/>
      <c r="P41" s="32"/>
      <c r="Q41" s="30"/>
      <c r="R41" s="30"/>
      <c r="S41" s="30"/>
      <c r="T41" s="30"/>
      <c r="U41" s="30"/>
      <c r="V41" s="30"/>
    </row>
    <row r="42" customFormat="false" ht="15" hidden="false" customHeight="false" outlineLevel="0" collapsed="false">
      <c r="A42" s="28" t="s">
        <v>180</v>
      </c>
      <c r="B42" s="29" t="s">
        <v>183</v>
      </c>
      <c r="C42" s="29" t="s">
        <v>134</v>
      </c>
      <c r="D42" s="30"/>
      <c r="E42" s="30"/>
      <c r="F42" s="30"/>
      <c r="G42" s="30"/>
      <c r="H42" s="30"/>
      <c r="I42" s="31"/>
      <c r="J42" s="31"/>
      <c r="K42" s="32"/>
      <c r="L42" s="32"/>
      <c r="M42" s="32"/>
      <c r="N42" s="32"/>
      <c r="O42" s="30"/>
      <c r="P42" s="32"/>
      <c r="Q42" s="30"/>
      <c r="R42" s="30"/>
      <c r="S42" s="30"/>
      <c r="T42" s="30"/>
      <c r="U42" s="30"/>
      <c r="V42" s="30"/>
    </row>
    <row r="43" customFormat="false" ht="15" hidden="false" customHeight="false" outlineLevel="0" collapsed="false">
      <c r="A43" s="28" t="s">
        <v>180</v>
      </c>
      <c r="B43" s="29" t="s">
        <v>184</v>
      </c>
      <c r="C43" s="29" t="s">
        <v>134</v>
      </c>
      <c r="D43" s="30"/>
      <c r="E43" s="30"/>
      <c r="F43" s="30"/>
      <c r="G43" s="30"/>
      <c r="H43" s="30"/>
      <c r="I43" s="31"/>
      <c r="J43" s="31"/>
      <c r="K43" s="32"/>
      <c r="L43" s="32"/>
      <c r="M43" s="32"/>
      <c r="N43" s="32"/>
      <c r="O43" s="30"/>
      <c r="P43" s="32"/>
      <c r="Q43" s="30"/>
      <c r="R43" s="30"/>
      <c r="S43" s="30"/>
      <c r="T43" s="30"/>
      <c r="U43" s="30"/>
      <c r="V43" s="30"/>
    </row>
    <row r="44" customFormat="false" ht="15" hidden="false" customHeight="false" outlineLevel="0" collapsed="false">
      <c r="A44" s="28" t="s">
        <v>180</v>
      </c>
      <c r="B44" s="29" t="s">
        <v>185</v>
      </c>
      <c r="C44" s="29" t="s">
        <v>153</v>
      </c>
      <c r="D44" s="30"/>
      <c r="E44" s="30"/>
      <c r="F44" s="30"/>
      <c r="G44" s="30"/>
      <c r="H44" s="30"/>
      <c r="I44" s="31"/>
      <c r="J44" s="31"/>
      <c r="K44" s="32"/>
      <c r="L44" s="32"/>
      <c r="M44" s="32"/>
      <c r="N44" s="32"/>
      <c r="O44" s="30"/>
      <c r="P44" s="32"/>
      <c r="Q44" s="30"/>
      <c r="R44" s="30"/>
      <c r="S44" s="30"/>
      <c r="T44" s="30"/>
      <c r="U44" s="30"/>
      <c r="V44" s="30"/>
    </row>
    <row r="45" customFormat="false" ht="15" hidden="false" customHeight="false" outlineLevel="0" collapsed="false">
      <c r="A45" s="28" t="s">
        <v>180</v>
      </c>
      <c r="B45" s="29" t="s">
        <v>186</v>
      </c>
      <c r="C45" s="29" t="s">
        <v>153</v>
      </c>
      <c r="D45" s="30"/>
      <c r="E45" s="30"/>
      <c r="F45" s="30"/>
      <c r="G45" s="30"/>
      <c r="H45" s="30"/>
      <c r="I45" s="31"/>
      <c r="J45" s="31"/>
      <c r="K45" s="32"/>
      <c r="L45" s="32"/>
      <c r="M45" s="32"/>
      <c r="N45" s="32"/>
      <c r="O45" s="30"/>
      <c r="P45" s="32"/>
      <c r="Q45" s="30"/>
      <c r="R45" s="30"/>
      <c r="S45" s="30"/>
      <c r="T45" s="30"/>
      <c r="U45" s="30"/>
      <c r="V45" s="30"/>
    </row>
    <row r="46" customFormat="false" ht="15" hidden="false" customHeight="false" outlineLevel="0" collapsed="false">
      <c r="A46" s="28" t="s">
        <v>180</v>
      </c>
      <c r="B46" s="29" t="s">
        <v>187</v>
      </c>
      <c r="C46" s="29" t="s">
        <v>153</v>
      </c>
      <c r="D46" s="30"/>
      <c r="E46" s="30"/>
      <c r="F46" s="30"/>
      <c r="G46" s="30"/>
      <c r="H46" s="30"/>
      <c r="I46" s="31"/>
      <c r="J46" s="31"/>
      <c r="K46" s="32"/>
      <c r="L46" s="32"/>
      <c r="M46" s="32"/>
      <c r="N46" s="32"/>
      <c r="O46" s="30"/>
      <c r="P46" s="32"/>
      <c r="Q46" s="30"/>
      <c r="R46" s="30"/>
      <c r="S46" s="30"/>
      <c r="T46" s="30"/>
      <c r="U46" s="30"/>
      <c r="V46" s="30"/>
    </row>
    <row r="47" customFormat="false" ht="15" hidden="false" customHeight="false" outlineLevel="0" collapsed="false">
      <c r="A47" s="28" t="s">
        <v>188</v>
      </c>
      <c r="B47" s="29" t="s">
        <v>189</v>
      </c>
      <c r="C47" s="29" t="s">
        <v>134</v>
      </c>
      <c r="D47" s="30"/>
      <c r="E47" s="30"/>
      <c r="F47" s="30"/>
      <c r="G47" s="30"/>
      <c r="H47" s="30"/>
      <c r="I47" s="31"/>
      <c r="J47" s="31"/>
      <c r="K47" s="32"/>
      <c r="L47" s="32"/>
      <c r="M47" s="32"/>
      <c r="N47" s="32"/>
      <c r="O47" s="30"/>
      <c r="P47" s="32"/>
      <c r="Q47" s="30"/>
      <c r="R47" s="30"/>
      <c r="S47" s="30"/>
      <c r="T47" s="30"/>
      <c r="U47" s="30"/>
      <c r="V47" s="30"/>
    </row>
    <row r="48" customFormat="false" ht="15" hidden="false" customHeight="false" outlineLevel="0" collapsed="false">
      <c r="A48" s="28" t="s">
        <v>188</v>
      </c>
      <c r="B48" s="29" t="s">
        <v>190</v>
      </c>
      <c r="C48" s="29" t="s">
        <v>134</v>
      </c>
      <c r="D48" s="30"/>
      <c r="E48" s="30"/>
      <c r="F48" s="30"/>
      <c r="G48" s="30"/>
      <c r="H48" s="30"/>
      <c r="I48" s="31"/>
      <c r="J48" s="31"/>
      <c r="K48" s="32"/>
      <c r="L48" s="32"/>
      <c r="M48" s="32"/>
      <c r="N48" s="32"/>
      <c r="O48" s="30"/>
      <c r="P48" s="32"/>
      <c r="Q48" s="30"/>
      <c r="R48" s="30"/>
      <c r="S48" s="30"/>
      <c r="T48" s="30"/>
      <c r="U48" s="30"/>
      <c r="V48" s="30"/>
    </row>
    <row r="49" customFormat="false" ht="15" hidden="false" customHeight="false" outlineLevel="0" collapsed="false">
      <c r="A49" s="28" t="s">
        <v>188</v>
      </c>
      <c r="B49" s="29" t="s">
        <v>191</v>
      </c>
      <c r="C49" s="29" t="s">
        <v>134</v>
      </c>
      <c r="D49" s="30"/>
      <c r="E49" s="30"/>
      <c r="F49" s="30"/>
      <c r="G49" s="30"/>
      <c r="H49" s="30"/>
      <c r="I49" s="31"/>
      <c r="J49" s="31"/>
      <c r="K49" s="32"/>
      <c r="L49" s="32"/>
      <c r="M49" s="32"/>
      <c r="N49" s="32"/>
      <c r="O49" s="30"/>
      <c r="P49" s="32"/>
      <c r="Q49" s="30"/>
      <c r="R49" s="30"/>
      <c r="S49" s="30"/>
      <c r="T49" s="30"/>
      <c r="U49" s="30"/>
      <c r="V49" s="30"/>
    </row>
    <row r="50" customFormat="false" ht="15" hidden="false" customHeight="false" outlineLevel="0" collapsed="false">
      <c r="A50" s="28" t="s">
        <v>188</v>
      </c>
      <c r="B50" s="29" t="s">
        <v>192</v>
      </c>
      <c r="C50" s="29" t="s">
        <v>153</v>
      </c>
      <c r="D50" s="30"/>
      <c r="E50" s="30"/>
      <c r="F50" s="30"/>
      <c r="G50" s="30"/>
      <c r="H50" s="30"/>
      <c r="I50" s="31"/>
      <c r="J50" s="31"/>
      <c r="K50" s="32"/>
      <c r="L50" s="32"/>
      <c r="M50" s="32"/>
      <c r="N50" s="32"/>
      <c r="O50" s="30"/>
      <c r="P50" s="32"/>
      <c r="Q50" s="30"/>
      <c r="R50" s="30"/>
      <c r="S50" s="30"/>
      <c r="T50" s="30"/>
      <c r="U50" s="30"/>
      <c r="V50" s="30"/>
    </row>
    <row r="51" customFormat="false" ht="15" hidden="false" customHeight="false" outlineLevel="0" collapsed="false">
      <c r="A51" s="28" t="s">
        <v>188</v>
      </c>
      <c r="B51" s="29" t="s">
        <v>193</v>
      </c>
      <c r="C51" s="29" t="s">
        <v>153</v>
      </c>
      <c r="D51" s="30"/>
      <c r="E51" s="30"/>
      <c r="F51" s="30"/>
      <c r="G51" s="30"/>
      <c r="H51" s="30"/>
      <c r="I51" s="31"/>
      <c r="J51" s="31"/>
      <c r="K51" s="32"/>
      <c r="L51" s="32"/>
      <c r="M51" s="32"/>
      <c r="N51" s="32"/>
      <c r="O51" s="30"/>
      <c r="P51" s="32"/>
      <c r="Q51" s="30"/>
      <c r="R51" s="30"/>
      <c r="S51" s="30"/>
      <c r="T51" s="30"/>
      <c r="U51" s="30"/>
      <c r="V51" s="30"/>
    </row>
    <row r="52" customFormat="false" ht="15" hidden="false" customHeight="false" outlineLevel="0" collapsed="false">
      <c r="A52" s="28" t="s">
        <v>188</v>
      </c>
      <c r="B52" s="29" t="s">
        <v>194</v>
      </c>
      <c r="C52" s="29" t="s">
        <v>153</v>
      </c>
      <c r="D52" s="30"/>
      <c r="E52" s="30"/>
      <c r="F52" s="30"/>
      <c r="G52" s="30"/>
      <c r="H52" s="30"/>
      <c r="I52" s="31"/>
      <c r="J52" s="31"/>
      <c r="K52" s="32"/>
      <c r="L52" s="32"/>
      <c r="M52" s="32"/>
      <c r="N52" s="32"/>
      <c r="O52" s="30"/>
      <c r="P52" s="32"/>
      <c r="Q52" s="30"/>
      <c r="R52" s="30"/>
      <c r="S52" s="30"/>
      <c r="T52" s="30"/>
      <c r="U52" s="30"/>
      <c r="V52" s="30"/>
    </row>
    <row r="53" customFormat="false" ht="15" hidden="false" customHeight="false" outlineLevel="0" collapsed="false">
      <c r="A53" s="28" t="s">
        <v>188</v>
      </c>
      <c r="B53" s="29" t="s">
        <v>195</v>
      </c>
      <c r="C53" s="29" t="s">
        <v>153</v>
      </c>
      <c r="D53" s="30"/>
      <c r="E53" s="30"/>
      <c r="F53" s="30"/>
      <c r="G53" s="30"/>
      <c r="H53" s="30"/>
      <c r="I53" s="31"/>
      <c r="J53" s="31"/>
      <c r="K53" s="32"/>
      <c r="L53" s="32"/>
      <c r="M53" s="32"/>
      <c r="N53" s="32"/>
      <c r="O53" s="30"/>
      <c r="P53" s="32"/>
      <c r="Q53" s="30"/>
      <c r="R53" s="30"/>
      <c r="S53" s="30"/>
      <c r="T53" s="30"/>
      <c r="U53" s="30"/>
      <c r="V53" s="30"/>
    </row>
    <row r="54" customFormat="false" ht="15" hidden="false" customHeight="false" outlineLevel="0" collapsed="false">
      <c r="A54" s="28" t="s">
        <v>188</v>
      </c>
      <c r="B54" s="29" t="s">
        <v>196</v>
      </c>
      <c r="C54" s="29" t="s">
        <v>179</v>
      </c>
      <c r="D54" s="30"/>
      <c r="E54" s="30"/>
      <c r="F54" s="30"/>
      <c r="G54" s="30"/>
      <c r="H54" s="30"/>
      <c r="I54" s="31"/>
      <c r="J54" s="31"/>
      <c r="K54" s="32"/>
      <c r="L54" s="32"/>
      <c r="M54" s="32"/>
      <c r="N54" s="32"/>
      <c r="O54" s="30"/>
      <c r="P54" s="32"/>
      <c r="Q54" s="30"/>
      <c r="R54" s="30"/>
      <c r="S54" s="30"/>
      <c r="T54" s="30"/>
      <c r="U54" s="30"/>
      <c r="V54" s="30"/>
    </row>
    <row r="55" customFormat="false" ht="15" hidden="false" customHeight="false" outlineLevel="0" collapsed="false">
      <c r="A55" s="28" t="s">
        <v>197</v>
      </c>
      <c r="B55" s="29" t="s">
        <v>198</v>
      </c>
      <c r="C55" s="29" t="s">
        <v>134</v>
      </c>
      <c r="D55" s="30"/>
      <c r="E55" s="30"/>
      <c r="F55" s="30"/>
      <c r="G55" s="30"/>
      <c r="H55" s="30"/>
      <c r="I55" s="31"/>
      <c r="J55" s="31"/>
      <c r="K55" s="32"/>
      <c r="L55" s="32"/>
      <c r="M55" s="32"/>
      <c r="N55" s="32"/>
      <c r="O55" s="30"/>
      <c r="P55" s="32"/>
      <c r="Q55" s="30"/>
      <c r="R55" s="30"/>
      <c r="S55" s="30"/>
      <c r="T55" s="30"/>
      <c r="U55" s="30"/>
      <c r="V55" s="30"/>
    </row>
    <row r="56" customFormat="false" ht="23.85" hidden="false" customHeight="false" outlineLevel="0" collapsed="false">
      <c r="A56" s="28" t="s">
        <v>197</v>
      </c>
      <c r="B56" s="29" t="s">
        <v>199</v>
      </c>
      <c r="C56" s="29" t="s">
        <v>134</v>
      </c>
      <c r="D56" s="30"/>
      <c r="E56" s="30"/>
      <c r="F56" s="30"/>
      <c r="G56" s="30"/>
      <c r="H56" s="30"/>
      <c r="I56" s="31"/>
      <c r="J56" s="31"/>
      <c r="K56" s="32"/>
      <c r="L56" s="32"/>
      <c r="M56" s="32"/>
      <c r="N56" s="32"/>
      <c r="O56" s="30"/>
      <c r="P56" s="32"/>
      <c r="Q56" s="30"/>
      <c r="R56" s="30"/>
      <c r="S56" s="30"/>
      <c r="T56" s="30"/>
      <c r="U56" s="30"/>
      <c r="V56" s="30"/>
    </row>
    <row r="57" customFormat="false" ht="15" hidden="false" customHeight="false" outlineLevel="0" collapsed="false">
      <c r="A57" s="28" t="s">
        <v>197</v>
      </c>
      <c r="B57" s="29" t="s">
        <v>200</v>
      </c>
      <c r="C57" s="29" t="s">
        <v>134</v>
      </c>
      <c r="D57" s="30"/>
      <c r="E57" s="30"/>
      <c r="F57" s="30"/>
      <c r="G57" s="30"/>
      <c r="H57" s="30"/>
      <c r="I57" s="31"/>
      <c r="J57" s="31"/>
      <c r="K57" s="32"/>
      <c r="L57" s="32"/>
      <c r="M57" s="32"/>
      <c r="N57" s="32"/>
      <c r="O57" s="30"/>
      <c r="P57" s="32"/>
      <c r="Q57" s="30"/>
      <c r="R57" s="30"/>
      <c r="S57" s="30"/>
      <c r="T57" s="30"/>
      <c r="U57" s="30"/>
      <c r="V57" s="30"/>
    </row>
    <row r="58" customFormat="false" ht="15" hidden="false" customHeight="false" outlineLevel="0" collapsed="false">
      <c r="A58" s="28" t="s">
        <v>197</v>
      </c>
      <c r="B58" s="29" t="s">
        <v>158</v>
      </c>
      <c r="C58" s="29" t="s">
        <v>153</v>
      </c>
      <c r="D58" s="30"/>
      <c r="E58" s="30"/>
      <c r="F58" s="30"/>
      <c r="G58" s="30"/>
      <c r="H58" s="30"/>
      <c r="I58" s="31"/>
      <c r="J58" s="31"/>
      <c r="K58" s="32"/>
      <c r="L58" s="32"/>
      <c r="M58" s="32"/>
      <c r="N58" s="32"/>
      <c r="O58" s="30"/>
      <c r="P58" s="32"/>
      <c r="Q58" s="30"/>
      <c r="R58" s="30"/>
      <c r="S58" s="30"/>
      <c r="T58" s="30"/>
      <c r="U58" s="30"/>
      <c r="V58" s="30"/>
    </row>
    <row r="59" customFormat="false" ht="15" hidden="false" customHeight="false" outlineLevel="0" collapsed="false">
      <c r="A59" s="28" t="s">
        <v>197</v>
      </c>
      <c r="B59" s="29" t="s">
        <v>201</v>
      </c>
      <c r="C59" s="29" t="s">
        <v>153</v>
      </c>
      <c r="D59" s="30"/>
      <c r="E59" s="30"/>
      <c r="F59" s="30"/>
      <c r="G59" s="30"/>
      <c r="H59" s="30"/>
      <c r="I59" s="31"/>
      <c r="J59" s="31"/>
      <c r="K59" s="32"/>
      <c r="L59" s="32"/>
      <c r="M59" s="32"/>
      <c r="N59" s="32"/>
      <c r="O59" s="30"/>
      <c r="P59" s="32"/>
      <c r="Q59" s="30"/>
      <c r="R59" s="30"/>
      <c r="S59" s="30"/>
      <c r="T59" s="30"/>
      <c r="U59" s="30"/>
      <c r="V59" s="30"/>
    </row>
    <row r="60" customFormat="false" ht="15" hidden="false" customHeight="false" outlineLevel="0" collapsed="false">
      <c r="A60" s="28" t="s">
        <v>197</v>
      </c>
      <c r="B60" s="29" t="s">
        <v>166</v>
      </c>
      <c r="C60" s="29" t="s">
        <v>153</v>
      </c>
      <c r="D60" s="30"/>
      <c r="E60" s="30"/>
      <c r="F60" s="30"/>
      <c r="G60" s="30"/>
      <c r="H60" s="30"/>
      <c r="I60" s="31"/>
      <c r="J60" s="31"/>
      <c r="K60" s="32"/>
      <c r="L60" s="32"/>
      <c r="M60" s="32"/>
      <c r="N60" s="32"/>
      <c r="O60" s="30"/>
      <c r="P60" s="32"/>
      <c r="Q60" s="30"/>
      <c r="R60" s="30"/>
      <c r="S60" s="30"/>
      <c r="T60" s="30"/>
      <c r="U60" s="30"/>
      <c r="V60" s="30"/>
    </row>
    <row r="61" customFormat="false" ht="25.35" hidden="false" customHeight="false" outlineLevel="0" collapsed="false">
      <c r="A61" s="28" t="s">
        <v>202</v>
      </c>
      <c r="B61" s="29" t="s">
        <v>203</v>
      </c>
      <c r="C61" s="29" t="s">
        <v>134</v>
      </c>
      <c r="D61" s="30"/>
      <c r="E61" s="30"/>
      <c r="F61" s="30"/>
      <c r="G61" s="30"/>
      <c r="H61" s="30"/>
      <c r="I61" s="31"/>
      <c r="J61" s="31"/>
      <c r="K61" s="32"/>
      <c r="L61" s="32"/>
      <c r="M61" s="32"/>
      <c r="N61" s="32"/>
      <c r="O61" s="30"/>
      <c r="P61" s="32"/>
      <c r="Q61" s="30"/>
      <c r="R61" s="30"/>
      <c r="S61" s="30"/>
      <c r="T61" s="30"/>
      <c r="U61" s="30"/>
      <c r="V61" s="30"/>
    </row>
    <row r="62" customFormat="false" ht="25.35" hidden="false" customHeight="false" outlineLevel="0" collapsed="false">
      <c r="A62" s="28" t="s">
        <v>202</v>
      </c>
      <c r="B62" s="29" t="s">
        <v>204</v>
      </c>
      <c r="C62" s="29" t="s">
        <v>134</v>
      </c>
      <c r="D62" s="30"/>
      <c r="E62" s="30"/>
      <c r="F62" s="30"/>
      <c r="G62" s="30"/>
      <c r="H62" s="30"/>
      <c r="I62" s="31"/>
      <c r="J62" s="31"/>
      <c r="K62" s="32"/>
      <c r="L62" s="32"/>
      <c r="M62" s="32"/>
      <c r="N62" s="32"/>
      <c r="O62" s="30"/>
      <c r="P62" s="32"/>
      <c r="Q62" s="30"/>
      <c r="R62" s="30"/>
      <c r="S62" s="30"/>
      <c r="T62" s="30"/>
      <c r="U62" s="30"/>
      <c r="V62" s="30"/>
    </row>
    <row r="63" customFormat="false" ht="25.35" hidden="false" customHeight="false" outlineLevel="0" collapsed="false">
      <c r="A63" s="28" t="s">
        <v>202</v>
      </c>
      <c r="B63" s="29" t="s">
        <v>205</v>
      </c>
      <c r="C63" s="29" t="s">
        <v>134</v>
      </c>
      <c r="D63" s="30"/>
      <c r="E63" s="30"/>
      <c r="F63" s="30"/>
      <c r="G63" s="30"/>
      <c r="H63" s="30"/>
      <c r="I63" s="31"/>
      <c r="J63" s="31"/>
      <c r="K63" s="32"/>
      <c r="L63" s="32"/>
      <c r="M63" s="32"/>
      <c r="N63" s="32"/>
      <c r="O63" s="30"/>
      <c r="P63" s="32"/>
      <c r="Q63" s="30"/>
      <c r="R63" s="30"/>
      <c r="S63" s="30"/>
      <c r="T63" s="30"/>
      <c r="U63" s="30"/>
      <c r="V63" s="30"/>
    </row>
    <row r="64" customFormat="false" ht="25.35" hidden="false" customHeight="false" outlineLevel="0" collapsed="false">
      <c r="A64" s="28" t="s">
        <v>202</v>
      </c>
      <c r="B64" s="29" t="s">
        <v>206</v>
      </c>
      <c r="C64" s="29" t="s">
        <v>179</v>
      </c>
      <c r="D64" s="30"/>
      <c r="E64" s="30"/>
      <c r="F64" s="30"/>
      <c r="G64" s="30"/>
      <c r="H64" s="30"/>
      <c r="I64" s="31"/>
      <c r="J64" s="31"/>
      <c r="K64" s="32"/>
      <c r="L64" s="32"/>
      <c r="M64" s="32"/>
      <c r="N64" s="32"/>
      <c r="O64" s="30"/>
      <c r="P64" s="32"/>
      <c r="Q64" s="30"/>
      <c r="R64" s="30"/>
      <c r="S64" s="30"/>
      <c r="T64" s="30"/>
      <c r="U64" s="30"/>
      <c r="V64" s="30"/>
    </row>
    <row r="65" customFormat="false" ht="25.35" hidden="false" customHeight="false" outlineLevel="0" collapsed="false">
      <c r="A65" s="28" t="s">
        <v>207</v>
      </c>
      <c r="B65" s="29" t="s">
        <v>208</v>
      </c>
      <c r="C65" s="29" t="s">
        <v>134</v>
      </c>
      <c r="D65" s="30"/>
      <c r="E65" s="30"/>
      <c r="F65" s="30"/>
      <c r="G65" s="30"/>
      <c r="H65" s="30"/>
      <c r="I65" s="31"/>
      <c r="J65" s="31"/>
      <c r="K65" s="32"/>
      <c r="L65" s="32"/>
      <c r="M65" s="32"/>
      <c r="N65" s="32"/>
      <c r="O65" s="30"/>
      <c r="P65" s="32"/>
      <c r="Q65" s="30"/>
      <c r="R65" s="30"/>
      <c r="S65" s="30"/>
      <c r="T65" s="30"/>
      <c r="U65" s="30"/>
      <c r="V65" s="30"/>
    </row>
    <row r="66" customFormat="false" ht="25.35" hidden="false" customHeight="false" outlineLevel="0" collapsed="false">
      <c r="A66" s="28" t="s">
        <v>207</v>
      </c>
      <c r="B66" s="29" t="s">
        <v>209</v>
      </c>
      <c r="C66" s="29" t="s">
        <v>179</v>
      </c>
      <c r="D66" s="30"/>
      <c r="E66" s="30"/>
      <c r="F66" s="30"/>
      <c r="G66" s="30"/>
      <c r="H66" s="30"/>
      <c r="I66" s="31"/>
      <c r="J66" s="31"/>
      <c r="K66" s="32"/>
      <c r="L66" s="32"/>
      <c r="M66" s="32"/>
      <c r="N66" s="32"/>
      <c r="O66" s="30"/>
      <c r="P66" s="32"/>
      <c r="Q66" s="30"/>
      <c r="R66" s="30"/>
      <c r="S66" s="30"/>
      <c r="T66" s="30"/>
      <c r="U66" s="30"/>
      <c r="V66" s="30"/>
    </row>
    <row r="67" customFormat="false" ht="15" hidden="false" customHeight="false" outlineLevel="0" collapsed="false">
      <c r="A67" s="28" t="s">
        <v>210</v>
      </c>
      <c r="B67" s="29" t="s">
        <v>211</v>
      </c>
      <c r="C67" s="29" t="s">
        <v>153</v>
      </c>
      <c r="D67" s="30"/>
      <c r="E67" s="30"/>
      <c r="F67" s="30"/>
      <c r="G67" s="30"/>
      <c r="H67" s="30"/>
      <c r="I67" s="31"/>
      <c r="J67" s="31"/>
      <c r="K67" s="32"/>
      <c r="L67" s="32"/>
      <c r="M67" s="32"/>
      <c r="N67" s="32"/>
      <c r="O67" s="30"/>
      <c r="P67" s="32"/>
      <c r="Q67" s="30"/>
      <c r="R67" s="30"/>
      <c r="S67" s="30"/>
      <c r="T67" s="30"/>
      <c r="U67" s="30"/>
      <c r="V67" s="30"/>
    </row>
    <row r="68" customFormat="false" ht="15" hidden="false" customHeight="false" outlineLevel="0" collapsed="false">
      <c r="A68" s="28" t="s">
        <v>210</v>
      </c>
      <c r="B68" s="29" t="s">
        <v>212</v>
      </c>
      <c r="C68" s="29" t="s">
        <v>153</v>
      </c>
      <c r="D68" s="30"/>
      <c r="E68" s="30"/>
      <c r="F68" s="30"/>
      <c r="G68" s="30"/>
      <c r="H68" s="30"/>
      <c r="I68" s="31"/>
      <c r="J68" s="31"/>
      <c r="K68" s="32"/>
      <c r="L68" s="32"/>
      <c r="M68" s="32"/>
      <c r="N68" s="32"/>
      <c r="O68" s="30"/>
      <c r="P68" s="32"/>
      <c r="Q68" s="30"/>
      <c r="R68" s="30"/>
      <c r="S68" s="30"/>
      <c r="T68" s="30"/>
      <c r="U68" s="30"/>
      <c r="V68" s="30"/>
    </row>
    <row r="69" customFormat="false" ht="15" hidden="false" customHeight="false" outlineLevel="0" collapsed="false">
      <c r="A69" s="28" t="s">
        <v>210</v>
      </c>
      <c r="B69" s="29" t="s">
        <v>213</v>
      </c>
      <c r="C69" s="29" t="s">
        <v>153</v>
      </c>
      <c r="D69" s="30"/>
      <c r="E69" s="30"/>
      <c r="F69" s="30"/>
      <c r="G69" s="30"/>
      <c r="H69" s="30"/>
      <c r="I69" s="31"/>
      <c r="J69" s="31"/>
      <c r="K69" s="32"/>
      <c r="L69" s="32"/>
      <c r="M69" s="32"/>
      <c r="N69" s="32"/>
      <c r="O69" s="30"/>
      <c r="P69" s="32"/>
      <c r="Q69" s="30"/>
      <c r="R69" s="30"/>
      <c r="S69" s="30"/>
      <c r="T69" s="30"/>
      <c r="U69" s="30"/>
      <c r="V69" s="30"/>
    </row>
    <row r="70" customFormat="false" ht="15" hidden="false" customHeight="false" outlineLevel="0" collapsed="false">
      <c r="A70" s="28" t="s">
        <v>214</v>
      </c>
      <c r="B70" s="29" t="s">
        <v>215</v>
      </c>
      <c r="C70" s="29" t="s">
        <v>153</v>
      </c>
      <c r="D70" s="30"/>
      <c r="E70" s="30"/>
      <c r="F70" s="30"/>
      <c r="G70" s="30"/>
      <c r="H70" s="30"/>
      <c r="I70" s="31"/>
      <c r="J70" s="31"/>
      <c r="K70" s="32"/>
      <c r="L70" s="32"/>
      <c r="M70" s="32"/>
      <c r="N70" s="32"/>
      <c r="O70" s="30"/>
      <c r="P70" s="32"/>
      <c r="Q70" s="30"/>
      <c r="R70" s="30"/>
      <c r="S70" s="30"/>
      <c r="T70" s="30"/>
      <c r="U70" s="30"/>
      <c r="V70" s="30"/>
    </row>
    <row r="71" customFormat="false" ht="15" hidden="false" customHeight="false" outlineLevel="0" collapsed="false">
      <c r="A71" s="28" t="s">
        <v>214</v>
      </c>
      <c r="B71" s="29" t="s">
        <v>216</v>
      </c>
      <c r="C71" s="29" t="s">
        <v>153</v>
      </c>
      <c r="D71" s="30"/>
      <c r="E71" s="30"/>
      <c r="F71" s="30"/>
      <c r="G71" s="30"/>
      <c r="H71" s="30"/>
      <c r="I71" s="31"/>
      <c r="J71" s="31"/>
      <c r="K71" s="32"/>
      <c r="L71" s="32"/>
      <c r="M71" s="32"/>
      <c r="N71" s="32"/>
      <c r="O71" s="30"/>
      <c r="P71" s="32"/>
      <c r="Q71" s="30"/>
      <c r="R71" s="30"/>
      <c r="S71" s="30"/>
      <c r="T71" s="30"/>
      <c r="U71" s="30"/>
      <c r="V71" s="30"/>
    </row>
    <row r="72" customFormat="false" ht="15" hidden="false" customHeight="false" outlineLevel="0" collapsed="false">
      <c r="A72" s="28" t="s">
        <v>214</v>
      </c>
      <c r="B72" s="29" t="s">
        <v>217</v>
      </c>
      <c r="C72" s="29" t="s">
        <v>153</v>
      </c>
      <c r="D72" s="30"/>
      <c r="E72" s="30"/>
      <c r="F72" s="30"/>
      <c r="G72" s="30"/>
      <c r="H72" s="30"/>
      <c r="I72" s="31"/>
      <c r="J72" s="31"/>
      <c r="K72" s="32"/>
      <c r="L72" s="32"/>
      <c r="M72" s="32"/>
      <c r="N72" s="32"/>
      <c r="O72" s="30"/>
      <c r="P72" s="32"/>
      <c r="Q72" s="30"/>
      <c r="R72" s="30"/>
      <c r="S72" s="30"/>
      <c r="T72" s="30"/>
      <c r="U72" s="30"/>
      <c r="V72" s="30"/>
    </row>
    <row r="73" customFormat="false" ht="25.35" hidden="false" customHeight="false" outlineLevel="0" collapsed="false">
      <c r="A73" s="28" t="s">
        <v>218</v>
      </c>
      <c r="B73" s="29" t="s">
        <v>219</v>
      </c>
      <c r="C73" s="29" t="s">
        <v>144</v>
      </c>
      <c r="D73" s="30"/>
      <c r="E73" s="30"/>
      <c r="F73" s="30"/>
      <c r="G73" s="30"/>
      <c r="H73" s="30"/>
      <c r="I73" s="31"/>
      <c r="J73" s="31"/>
      <c r="K73" s="32"/>
      <c r="L73" s="32"/>
      <c r="M73" s="32"/>
      <c r="N73" s="32"/>
      <c r="O73" s="30"/>
      <c r="P73" s="32"/>
      <c r="Q73" s="30"/>
      <c r="R73" s="30"/>
      <c r="S73" s="30"/>
      <c r="T73" s="30"/>
      <c r="U73" s="30"/>
      <c r="V73" s="30"/>
    </row>
    <row r="74" customFormat="false" ht="25.35" hidden="false" customHeight="false" outlineLevel="0" collapsed="false">
      <c r="A74" s="28" t="s">
        <v>218</v>
      </c>
      <c r="B74" s="29" t="s">
        <v>220</v>
      </c>
      <c r="C74" s="29" t="s">
        <v>134</v>
      </c>
      <c r="D74" s="30"/>
      <c r="E74" s="30"/>
      <c r="F74" s="30"/>
      <c r="G74" s="30"/>
      <c r="H74" s="30"/>
      <c r="I74" s="31"/>
      <c r="J74" s="31"/>
      <c r="K74" s="32"/>
      <c r="L74" s="32"/>
      <c r="M74" s="32"/>
      <c r="N74" s="32"/>
      <c r="O74" s="30"/>
      <c r="P74" s="32"/>
      <c r="Q74" s="30"/>
      <c r="R74" s="30"/>
      <c r="S74" s="30"/>
      <c r="T74" s="30"/>
      <c r="U74" s="30"/>
      <c r="V74" s="30"/>
    </row>
    <row r="75" customFormat="false" ht="23.85" hidden="false" customHeight="false" outlineLevel="0" collapsed="false">
      <c r="A75" s="28" t="s">
        <v>221</v>
      </c>
      <c r="B75" s="29" t="s">
        <v>222</v>
      </c>
      <c r="C75" s="29" t="s">
        <v>134</v>
      </c>
      <c r="D75" s="30"/>
      <c r="E75" s="30"/>
      <c r="F75" s="30"/>
      <c r="G75" s="30"/>
      <c r="H75" s="30"/>
      <c r="I75" s="31"/>
      <c r="J75" s="31"/>
      <c r="K75" s="32"/>
      <c r="L75" s="32"/>
      <c r="M75" s="32"/>
      <c r="N75" s="32"/>
      <c r="O75" s="30"/>
      <c r="P75" s="32"/>
      <c r="Q75" s="30"/>
      <c r="R75" s="30"/>
      <c r="S75" s="30"/>
      <c r="T75" s="30"/>
      <c r="U75" s="30"/>
      <c r="V75" s="30"/>
    </row>
    <row r="76" customFormat="false" ht="15" hidden="false" customHeight="false" outlineLevel="0" collapsed="false">
      <c r="A76" s="28" t="s">
        <v>221</v>
      </c>
      <c r="B76" s="29" t="s">
        <v>223</v>
      </c>
      <c r="C76" s="29" t="s">
        <v>134</v>
      </c>
      <c r="D76" s="30"/>
      <c r="E76" s="30"/>
      <c r="F76" s="30"/>
      <c r="G76" s="30"/>
      <c r="H76" s="30"/>
      <c r="I76" s="31"/>
      <c r="J76" s="31"/>
      <c r="K76" s="32"/>
      <c r="L76" s="32"/>
      <c r="M76" s="32"/>
      <c r="N76" s="32"/>
      <c r="O76" s="30"/>
      <c r="P76" s="32"/>
      <c r="Q76" s="30"/>
      <c r="R76" s="30"/>
      <c r="S76" s="30"/>
      <c r="T76" s="30"/>
      <c r="U76" s="30"/>
      <c r="V76" s="30"/>
    </row>
    <row r="77" customFormat="false" ht="25.35" hidden="false" customHeight="false" outlineLevel="0" collapsed="false">
      <c r="A77" s="28" t="s">
        <v>224</v>
      </c>
      <c r="B77" s="29" t="s">
        <v>225</v>
      </c>
      <c r="C77" s="29" t="s">
        <v>134</v>
      </c>
      <c r="D77" s="30"/>
      <c r="E77" s="30"/>
      <c r="F77" s="30"/>
      <c r="G77" s="30"/>
      <c r="H77" s="30"/>
      <c r="I77" s="31"/>
      <c r="J77" s="31"/>
      <c r="K77" s="32"/>
      <c r="L77" s="32"/>
      <c r="M77" s="32"/>
      <c r="N77" s="32"/>
      <c r="O77" s="30"/>
      <c r="P77" s="32"/>
      <c r="Q77" s="30"/>
      <c r="R77" s="30"/>
      <c r="S77" s="30"/>
      <c r="T77" s="30"/>
      <c r="U77" s="30"/>
      <c r="V77" s="30"/>
    </row>
    <row r="78" customFormat="false" ht="25.35" hidden="false" customHeight="false" outlineLevel="0" collapsed="false">
      <c r="A78" s="28" t="s">
        <v>224</v>
      </c>
      <c r="B78" s="29" t="s">
        <v>226</v>
      </c>
      <c r="C78" s="29" t="s">
        <v>134</v>
      </c>
      <c r="D78" s="30"/>
      <c r="E78" s="30"/>
      <c r="F78" s="30"/>
      <c r="G78" s="30"/>
      <c r="H78" s="30"/>
      <c r="I78" s="31"/>
      <c r="J78" s="31"/>
      <c r="K78" s="32"/>
      <c r="L78" s="32"/>
      <c r="M78" s="32"/>
      <c r="N78" s="32"/>
      <c r="O78" s="30"/>
      <c r="P78" s="32"/>
      <c r="Q78" s="30"/>
      <c r="R78" s="30"/>
      <c r="S78" s="30"/>
      <c r="T78" s="30"/>
      <c r="U78" s="30"/>
      <c r="V78" s="30"/>
    </row>
    <row r="79" customFormat="false" ht="25.35" hidden="false" customHeight="false" outlineLevel="0" collapsed="false">
      <c r="A79" s="28" t="s">
        <v>227</v>
      </c>
      <c r="B79" s="29" t="s">
        <v>228</v>
      </c>
      <c r="C79" s="29" t="s">
        <v>134</v>
      </c>
      <c r="D79" s="30"/>
      <c r="E79" s="30"/>
      <c r="F79" s="30"/>
      <c r="G79" s="30"/>
      <c r="H79" s="30"/>
      <c r="I79" s="31"/>
      <c r="J79" s="31"/>
      <c r="K79" s="32"/>
      <c r="L79" s="32"/>
      <c r="M79" s="32"/>
      <c r="N79" s="32"/>
      <c r="O79" s="30"/>
      <c r="P79" s="32"/>
      <c r="Q79" s="30"/>
      <c r="R79" s="30"/>
      <c r="S79" s="30"/>
      <c r="T79" s="30"/>
      <c r="U79" s="30"/>
      <c r="V79" s="30"/>
    </row>
    <row r="80" customFormat="false" ht="25.35" hidden="false" customHeight="false" outlineLevel="0" collapsed="false">
      <c r="A80" s="28" t="s">
        <v>227</v>
      </c>
      <c r="B80" s="29" t="s">
        <v>229</v>
      </c>
      <c r="C80" s="29" t="s">
        <v>153</v>
      </c>
      <c r="D80" s="30"/>
      <c r="E80" s="30"/>
      <c r="F80" s="30"/>
      <c r="G80" s="30"/>
      <c r="H80" s="30"/>
      <c r="I80" s="31"/>
      <c r="J80" s="31"/>
      <c r="K80" s="32"/>
      <c r="L80" s="32"/>
      <c r="M80" s="32"/>
      <c r="N80" s="32"/>
      <c r="O80" s="30"/>
      <c r="P80" s="32"/>
      <c r="Q80" s="30"/>
      <c r="R80" s="30"/>
      <c r="S80" s="30"/>
      <c r="T80" s="30"/>
      <c r="U80" s="30"/>
      <c r="V80" s="30"/>
    </row>
    <row r="81" customFormat="false" ht="15" hidden="false" customHeight="false" outlineLevel="0" collapsed="false">
      <c r="A81" s="28" t="s">
        <v>230</v>
      </c>
      <c r="B81" s="29" t="s">
        <v>231</v>
      </c>
      <c r="C81" s="29" t="s">
        <v>134</v>
      </c>
      <c r="D81" s="30"/>
      <c r="E81" s="30"/>
      <c r="F81" s="30"/>
      <c r="G81" s="30"/>
      <c r="H81" s="30"/>
      <c r="I81" s="31"/>
      <c r="J81" s="31"/>
      <c r="K81" s="32"/>
      <c r="L81" s="32"/>
      <c r="M81" s="32"/>
      <c r="N81" s="32"/>
      <c r="O81" s="30"/>
      <c r="P81" s="32"/>
      <c r="Q81" s="30"/>
      <c r="R81" s="30"/>
      <c r="S81" s="30"/>
      <c r="T81" s="30"/>
      <c r="U81" s="30"/>
      <c r="V81" s="30"/>
    </row>
    <row r="82" customFormat="false" ht="15" hidden="false" customHeight="false" outlineLevel="0" collapsed="false">
      <c r="A82" s="28" t="s">
        <v>230</v>
      </c>
      <c r="B82" s="29" t="s">
        <v>232</v>
      </c>
      <c r="C82" s="29" t="s">
        <v>153</v>
      </c>
      <c r="D82" s="30"/>
      <c r="E82" s="30"/>
      <c r="F82" s="30"/>
      <c r="G82" s="30"/>
      <c r="H82" s="30"/>
      <c r="I82" s="31"/>
      <c r="J82" s="31"/>
      <c r="K82" s="32"/>
      <c r="L82" s="32"/>
      <c r="M82" s="32"/>
      <c r="N82" s="32"/>
      <c r="O82" s="30"/>
      <c r="P82" s="32"/>
      <c r="Q82" s="30"/>
      <c r="R82" s="30"/>
      <c r="S82" s="30"/>
      <c r="T82" s="30"/>
      <c r="U82" s="30"/>
      <c r="V82" s="30"/>
    </row>
    <row r="83" customFormat="false" ht="25.35" hidden="false" customHeight="false" outlineLevel="0" collapsed="false">
      <c r="A83" s="28" t="s">
        <v>233</v>
      </c>
      <c r="B83" s="29" t="s">
        <v>234</v>
      </c>
      <c r="C83" s="29" t="s">
        <v>134</v>
      </c>
      <c r="D83" s="30"/>
      <c r="E83" s="30"/>
      <c r="F83" s="30"/>
      <c r="G83" s="30"/>
      <c r="H83" s="30"/>
      <c r="I83" s="31"/>
      <c r="J83" s="31"/>
      <c r="K83" s="32"/>
      <c r="L83" s="32"/>
      <c r="M83" s="32"/>
      <c r="N83" s="32"/>
      <c r="O83" s="30"/>
      <c r="P83" s="32"/>
      <c r="Q83" s="30"/>
      <c r="R83" s="30"/>
      <c r="S83" s="30"/>
      <c r="T83" s="30"/>
      <c r="U83" s="30"/>
      <c r="V83" s="30"/>
    </row>
    <row r="84" customFormat="false" ht="25.35" hidden="false" customHeight="false" outlineLevel="0" collapsed="false">
      <c r="A84" s="28" t="s">
        <v>235</v>
      </c>
      <c r="B84" s="29" t="s">
        <v>236</v>
      </c>
      <c r="C84" s="29" t="s">
        <v>134</v>
      </c>
      <c r="D84" s="30"/>
      <c r="E84" s="30"/>
      <c r="F84" s="30"/>
      <c r="G84" s="30"/>
      <c r="H84" s="30"/>
      <c r="I84" s="31"/>
      <c r="J84" s="31"/>
      <c r="K84" s="32"/>
      <c r="L84" s="32"/>
      <c r="M84" s="32"/>
      <c r="N84" s="32"/>
      <c r="O84" s="30"/>
      <c r="P84" s="32"/>
      <c r="Q84" s="30"/>
      <c r="R84" s="30"/>
      <c r="S84" s="30"/>
      <c r="T84" s="30"/>
      <c r="U84" s="30"/>
      <c r="V84" s="30"/>
    </row>
    <row r="85" customFormat="false" ht="25.35" hidden="false" customHeight="false" outlineLevel="0" collapsed="false">
      <c r="A85" s="28" t="s">
        <v>237</v>
      </c>
      <c r="B85" s="29" t="s">
        <v>238</v>
      </c>
      <c r="C85" s="29" t="s">
        <v>134</v>
      </c>
      <c r="D85" s="30"/>
      <c r="E85" s="30"/>
      <c r="F85" s="30"/>
      <c r="G85" s="30"/>
      <c r="H85" s="30"/>
      <c r="I85" s="31"/>
      <c r="J85" s="31"/>
      <c r="K85" s="32"/>
      <c r="L85" s="32"/>
      <c r="M85" s="32"/>
      <c r="N85" s="32"/>
      <c r="O85" s="30"/>
      <c r="P85" s="32"/>
      <c r="Q85" s="30"/>
      <c r="R85" s="30"/>
      <c r="S85" s="30"/>
      <c r="T85" s="30"/>
      <c r="U85" s="30"/>
      <c r="V85" s="30"/>
    </row>
    <row r="86" customFormat="false" ht="15" hidden="false" customHeight="false" outlineLevel="0" collapsed="false">
      <c r="A86" s="28" t="s">
        <v>239</v>
      </c>
      <c r="B86" s="29" t="s">
        <v>240</v>
      </c>
      <c r="C86" s="29" t="s">
        <v>134</v>
      </c>
      <c r="D86" s="30"/>
      <c r="E86" s="30"/>
      <c r="F86" s="30"/>
      <c r="G86" s="30"/>
      <c r="H86" s="30"/>
      <c r="I86" s="31"/>
      <c r="J86" s="31"/>
      <c r="K86" s="32"/>
      <c r="L86" s="32"/>
      <c r="M86" s="32"/>
      <c r="N86" s="32"/>
      <c r="O86" s="30"/>
      <c r="P86" s="32"/>
      <c r="Q86" s="30"/>
      <c r="R86" s="30"/>
      <c r="S86" s="30"/>
      <c r="T86" s="30"/>
      <c r="U86" s="30"/>
      <c r="V86" s="30"/>
    </row>
    <row r="87" customFormat="false" ht="23.85" hidden="false" customHeight="false" outlineLevel="0" collapsed="false">
      <c r="A87" s="28" t="s">
        <v>241</v>
      </c>
      <c r="B87" s="29" t="s">
        <v>242</v>
      </c>
      <c r="C87" s="29" t="s">
        <v>134</v>
      </c>
      <c r="D87" s="30"/>
      <c r="E87" s="30"/>
      <c r="F87" s="30"/>
      <c r="G87" s="30"/>
      <c r="H87" s="30"/>
      <c r="I87" s="31"/>
      <c r="J87" s="31"/>
      <c r="K87" s="32"/>
      <c r="L87" s="32"/>
      <c r="M87" s="32"/>
      <c r="N87" s="32"/>
      <c r="O87" s="30"/>
      <c r="P87" s="32"/>
      <c r="Q87" s="30"/>
      <c r="R87" s="30"/>
      <c r="S87" s="30"/>
      <c r="T87" s="30"/>
      <c r="U87" s="30"/>
      <c r="V87" s="30"/>
    </row>
    <row r="88" customFormat="false" ht="15" hidden="false" customHeight="false" outlineLevel="0" collapsed="false">
      <c r="A88" s="28" t="s">
        <v>243</v>
      </c>
      <c r="B88" s="29" t="s">
        <v>244</v>
      </c>
      <c r="C88" s="29" t="s">
        <v>134</v>
      </c>
      <c r="D88" s="30"/>
      <c r="E88" s="30"/>
      <c r="F88" s="30"/>
      <c r="G88" s="30"/>
      <c r="H88" s="30"/>
      <c r="I88" s="31"/>
      <c r="J88" s="31"/>
      <c r="K88" s="32"/>
      <c r="L88" s="32"/>
      <c r="M88" s="32"/>
      <c r="N88" s="32"/>
      <c r="O88" s="30"/>
      <c r="P88" s="32"/>
      <c r="Q88" s="30"/>
      <c r="R88" s="30"/>
      <c r="S88" s="30"/>
      <c r="T88" s="30"/>
      <c r="U88" s="30"/>
      <c r="V88" s="30"/>
    </row>
    <row r="89" customFormat="false" ht="15" hidden="false" customHeight="false" outlineLevel="0" collapsed="false">
      <c r="A89" s="28" t="s">
        <v>245</v>
      </c>
      <c r="B89" s="29" t="s">
        <v>246</v>
      </c>
      <c r="C89" s="29" t="s">
        <v>134</v>
      </c>
      <c r="D89" s="30"/>
      <c r="E89" s="30"/>
      <c r="F89" s="30"/>
      <c r="G89" s="30"/>
      <c r="H89" s="30"/>
      <c r="I89" s="31"/>
      <c r="J89" s="31"/>
      <c r="K89" s="32"/>
      <c r="L89" s="32"/>
      <c r="M89" s="32"/>
      <c r="N89" s="32"/>
      <c r="O89" s="30"/>
      <c r="P89" s="32"/>
      <c r="Q89" s="30"/>
      <c r="R89" s="30"/>
      <c r="S89" s="30"/>
      <c r="T89" s="30"/>
      <c r="U89" s="30"/>
      <c r="V89" s="30"/>
    </row>
    <row r="90" customFormat="false" ht="23.85" hidden="false" customHeight="false" outlineLevel="0" collapsed="false">
      <c r="A90" s="28" t="s">
        <v>247</v>
      </c>
      <c r="B90" s="29" t="s">
        <v>248</v>
      </c>
      <c r="C90" s="29" t="s">
        <v>153</v>
      </c>
      <c r="D90" s="30"/>
      <c r="E90" s="30"/>
      <c r="F90" s="30"/>
      <c r="G90" s="30"/>
      <c r="H90" s="30"/>
      <c r="I90" s="31"/>
      <c r="J90" s="31"/>
      <c r="K90" s="32"/>
      <c r="L90" s="32"/>
      <c r="M90" s="32"/>
      <c r="N90" s="32"/>
      <c r="O90" s="30"/>
      <c r="P90" s="32"/>
      <c r="Q90" s="30"/>
      <c r="R90" s="30"/>
      <c r="S90" s="30"/>
      <c r="T90" s="30"/>
      <c r="U90" s="30"/>
      <c r="V90" s="30"/>
    </row>
    <row r="91" customFormat="false" ht="15" hidden="false" customHeight="false" outlineLevel="0" collapsed="false">
      <c r="A91" s="28" t="s">
        <v>249</v>
      </c>
      <c r="B91" s="29" t="s">
        <v>250</v>
      </c>
      <c r="C91" s="29" t="s">
        <v>153</v>
      </c>
      <c r="D91" s="30"/>
      <c r="E91" s="30"/>
      <c r="F91" s="30"/>
      <c r="G91" s="30"/>
      <c r="H91" s="30"/>
      <c r="I91" s="31"/>
      <c r="J91" s="31"/>
      <c r="K91" s="32"/>
      <c r="L91" s="32"/>
      <c r="M91" s="32"/>
      <c r="N91" s="32"/>
      <c r="O91" s="30"/>
      <c r="P91" s="32"/>
      <c r="Q91" s="30"/>
      <c r="R91" s="30"/>
      <c r="S91" s="30"/>
      <c r="T91" s="30"/>
      <c r="U91" s="30"/>
      <c r="V91" s="30"/>
    </row>
    <row r="92" customFormat="false" ht="15" hidden="false" customHeight="false" outlineLevel="0" collapsed="false">
      <c r="A92" s="28" t="s">
        <v>251</v>
      </c>
      <c r="B92" s="29" t="s">
        <v>252</v>
      </c>
      <c r="C92" s="29" t="s">
        <v>153</v>
      </c>
      <c r="D92" s="30"/>
      <c r="E92" s="30"/>
      <c r="F92" s="30"/>
      <c r="G92" s="30"/>
      <c r="H92" s="30"/>
      <c r="I92" s="31"/>
      <c r="J92" s="31"/>
      <c r="K92" s="32"/>
      <c r="L92" s="32"/>
      <c r="M92" s="32"/>
      <c r="N92" s="32"/>
      <c r="O92" s="30"/>
      <c r="P92" s="32"/>
      <c r="Q92" s="30"/>
      <c r="R92" s="30"/>
      <c r="S92" s="30"/>
      <c r="T92" s="30"/>
      <c r="U92" s="30"/>
      <c r="V92" s="30"/>
    </row>
    <row r="93" customFormat="false" ht="15" hidden="false" customHeight="false" outlineLevel="0" collapsed="false">
      <c r="A93" s="28" t="s">
        <v>253</v>
      </c>
      <c r="B93" s="29" t="s">
        <v>254</v>
      </c>
      <c r="C93" s="29" t="s">
        <v>179</v>
      </c>
      <c r="D93" s="30"/>
      <c r="E93" s="30"/>
      <c r="F93" s="30"/>
      <c r="G93" s="30"/>
      <c r="H93" s="30"/>
      <c r="I93" s="31"/>
      <c r="J93" s="31"/>
      <c r="K93" s="32"/>
      <c r="L93" s="32"/>
      <c r="M93" s="32"/>
      <c r="N93" s="32"/>
      <c r="O93" s="30"/>
      <c r="P93" s="32"/>
      <c r="Q93" s="30"/>
      <c r="R93" s="30"/>
      <c r="S93" s="30"/>
      <c r="T93" s="30"/>
      <c r="U93" s="30"/>
      <c r="V93" s="30"/>
    </row>
    <row r="94" customFormat="false" ht="15" hidden="false" customHeight="false" outlineLevel="0" collapsed="false">
      <c r="A94" s="30"/>
      <c r="B94" s="30"/>
      <c r="C94" s="30"/>
      <c r="D94" s="30"/>
      <c r="E94" s="30"/>
      <c r="F94" s="30"/>
      <c r="G94" s="30"/>
      <c r="H94" s="30"/>
      <c r="I94" s="31"/>
      <c r="J94" s="31"/>
      <c r="K94" s="32"/>
      <c r="L94" s="32"/>
      <c r="M94" s="32"/>
      <c r="N94" s="32"/>
      <c r="O94" s="30"/>
      <c r="P94" s="32"/>
      <c r="Q94" s="30"/>
      <c r="R94" s="30"/>
      <c r="S94" s="30"/>
      <c r="T94" s="30"/>
      <c r="U94" s="30"/>
      <c r="V94" s="30"/>
    </row>
    <row r="95" customFormat="false" ht="15" hidden="false" customHeight="false" outlineLevel="0" collapsed="false">
      <c r="A95" s="30"/>
      <c r="B95" s="30"/>
      <c r="C95" s="30"/>
      <c r="D95" s="30"/>
      <c r="E95" s="30"/>
      <c r="F95" s="30"/>
      <c r="G95" s="30"/>
      <c r="H95" s="30"/>
      <c r="I95" s="31"/>
      <c r="J95" s="31"/>
      <c r="K95" s="32"/>
      <c r="L95" s="32"/>
      <c r="M95" s="32"/>
      <c r="N95" s="32"/>
      <c r="O95" s="30"/>
      <c r="P95" s="32"/>
      <c r="Q95" s="30"/>
      <c r="R95" s="30"/>
      <c r="S95" s="30"/>
      <c r="T95" s="30"/>
      <c r="U95" s="30"/>
      <c r="V95" s="30"/>
    </row>
    <row r="96" customFormat="false" ht="15" hidden="false" customHeight="false" outlineLevel="0" collapsed="false">
      <c r="A96" s="30"/>
      <c r="B96" s="30"/>
      <c r="C96" s="30"/>
      <c r="D96" s="30"/>
      <c r="E96" s="30"/>
      <c r="F96" s="30"/>
      <c r="G96" s="30"/>
      <c r="H96" s="30"/>
      <c r="I96" s="31"/>
      <c r="J96" s="31"/>
      <c r="K96" s="32"/>
      <c r="L96" s="32"/>
      <c r="M96" s="32"/>
      <c r="N96" s="32"/>
      <c r="O96" s="30"/>
      <c r="P96" s="32"/>
      <c r="Q96" s="30"/>
      <c r="R96" s="30"/>
      <c r="S96" s="30"/>
      <c r="T96" s="30"/>
      <c r="U96" s="30"/>
      <c r="V96" s="30"/>
    </row>
    <row r="97" customFormat="false" ht="15" hidden="false" customHeight="false" outlineLevel="0" collapsed="false">
      <c r="A97" s="30"/>
      <c r="B97" s="30"/>
      <c r="C97" s="30"/>
      <c r="D97" s="30"/>
      <c r="E97" s="30"/>
      <c r="F97" s="30"/>
      <c r="G97" s="30"/>
      <c r="H97" s="30"/>
      <c r="I97" s="31"/>
      <c r="J97" s="31"/>
      <c r="K97" s="32"/>
      <c r="L97" s="32"/>
      <c r="M97" s="32"/>
      <c r="N97" s="32"/>
      <c r="O97" s="30"/>
      <c r="P97" s="32"/>
      <c r="Q97" s="30"/>
      <c r="R97" s="30"/>
      <c r="S97" s="30"/>
      <c r="T97" s="30"/>
      <c r="U97" s="30"/>
      <c r="V97" s="30"/>
    </row>
    <row r="98" customFormat="false" ht="15" hidden="false" customHeight="false" outlineLevel="0" collapsed="false">
      <c r="A98" s="30"/>
      <c r="B98" s="30"/>
      <c r="C98" s="30"/>
      <c r="D98" s="30"/>
      <c r="E98" s="30"/>
      <c r="F98" s="30"/>
      <c r="G98" s="30"/>
      <c r="H98" s="30"/>
      <c r="I98" s="31"/>
      <c r="J98" s="31"/>
      <c r="K98" s="32"/>
      <c r="L98" s="32"/>
      <c r="M98" s="32"/>
      <c r="N98" s="32"/>
      <c r="O98" s="30"/>
      <c r="P98" s="32"/>
      <c r="Q98" s="30"/>
      <c r="R98" s="30"/>
      <c r="S98" s="30"/>
      <c r="T98" s="30"/>
      <c r="U98" s="30"/>
      <c r="V98" s="30"/>
    </row>
    <row r="99" customFormat="false" ht="15" hidden="false" customHeight="false" outlineLevel="0" collapsed="false">
      <c r="A99" s="30"/>
      <c r="B99" s="30"/>
      <c r="C99" s="30"/>
      <c r="D99" s="30"/>
      <c r="E99" s="30"/>
      <c r="F99" s="30"/>
      <c r="G99" s="30"/>
      <c r="H99" s="30"/>
      <c r="I99" s="31"/>
      <c r="J99" s="31"/>
      <c r="K99" s="32"/>
      <c r="L99" s="32"/>
      <c r="M99" s="32"/>
      <c r="N99" s="32"/>
      <c r="O99" s="30"/>
      <c r="P99" s="32"/>
      <c r="Q99" s="30"/>
      <c r="R99" s="30"/>
      <c r="S99" s="30"/>
      <c r="T99" s="30"/>
      <c r="U99" s="30"/>
      <c r="V99" s="30"/>
    </row>
    <row r="100" customFormat="false" ht="15" hidden="false" customHeight="false" outlineLevel="0" collapsed="false">
      <c r="A100" s="30"/>
      <c r="B100" s="30"/>
      <c r="C100" s="30"/>
      <c r="D100" s="30"/>
      <c r="E100" s="30"/>
      <c r="F100" s="30"/>
      <c r="G100" s="30"/>
      <c r="H100" s="30"/>
      <c r="I100" s="31"/>
      <c r="J100" s="31"/>
      <c r="K100" s="32"/>
      <c r="L100" s="32"/>
      <c r="M100" s="32"/>
      <c r="N100" s="32"/>
      <c r="O100" s="30"/>
      <c r="P100" s="32"/>
      <c r="Q100" s="30"/>
      <c r="R100" s="30"/>
      <c r="S100" s="30"/>
      <c r="T100" s="30"/>
      <c r="U100" s="30"/>
      <c r="V100" s="30"/>
    </row>
    <row r="101" customFormat="false" ht="15" hidden="false" customHeight="false" outlineLevel="0" collapsed="false">
      <c r="A101" s="30"/>
      <c r="B101" s="30"/>
      <c r="C101" s="30"/>
      <c r="D101" s="30"/>
      <c r="E101" s="30"/>
      <c r="F101" s="30"/>
      <c r="G101" s="30"/>
      <c r="H101" s="30"/>
      <c r="I101" s="31"/>
      <c r="J101" s="31"/>
      <c r="K101" s="32"/>
      <c r="L101" s="32"/>
      <c r="M101" s="32"/>
      <c r="N101" s="32"/>
      <c r="O101" s="30"/>
      <c r="P101" s="32"/>
      <c r="Q101" s="30"/>
      <c r="R101" s="30"/>
      <c r="S101" s="30"/>
      <c r="T101" s="30"/>
      <c r="U101" s="30"/>
      <c r="V101" s="30"/>
    </row>
    <row r="102" customFormat="false" ht="15" hidden="false" customHeight="false" outlineLevel="0" collapsed="false">
      <c r="A102" s="30"/>
      <c r="B102" s="30"/>
      <c r="C102" s="30"/>
      <c r="D102" s="30"/>
      <c r="E102" s="30"/>
      <c r="F102" s="30"/>
      <c r="G102" s="30"/>
      <c r="H102" s="30"/>
      <c r="I102" s="31"/>
      <c r="J102" s="31"/>
      <c r="K102" s="32"/>
      <c r="L102" s="32"/>
      <c r="M102" s="32"/>
      <c r="N102" s="32"/>
      <c r="O102" s="30"/>
      <c r="P102" s="32"/>
      <c r="Q102" s="30"/>
      <c r="R102" s="30"/>
      <c r="S102" s="30"/>
      <c r="T102" s="30"/>
      <c r="U102" s="30"/>
      <c r="V102" s="30"/>
    </row>
    <row r="103" customFormat="false" ht="15" hidden="false" customHeight="false" outlineLevel="0" collapsed="false">
      <c r="A103" s="30"/>
      <c r="B103" s="30"/>
      <c r="C103" s="30"/>
      <c r="D103" s="30"/>
      <c r="E103" s="30"/>
      <c r="F103" s="30"/>
      <c r="G103" s="30"/>
      <c r="H103" s="30"/>
      <c r="I103" s="31"/>
      <c r="J103" s="31"/>
      <c r="K103" s="32"/>
      <c r="L103" s="32"/>
      <c r="M103" s="32"/>
      <c r="N103" s="32"/>
      <c r="O103" s="30"/>
      <c r="P103" s="32"/>
      <c r="Q103" s="30"/>
      <c r="R103" s="30"/>
      <c r="S103" s="30"/>
      <c r="T103" s="30"/>
      <c r="U103" s="30"/>
      <c r="V103" s="30"/>
    </row>
    <row r="104" customFormat="false" ht="15" hidden="false" customHeight="false" outlineLevel="0" collapsed="false">
      <c r="A104" s="30"/>
      <c r="B104" s="30"/>
      <c r="C104" s="30"/>
      <c r="D104" s="30"/>
      <c r="E104" s="30"/>
      <c r="F104" s="30"/>
      <c r="G104" s="30"/>
      <c r="H104" s="30"/>
      <c r="I104" s="31"/>
      <c r="J104" s="31"/>
      <c r="K104" s="32"/>
      <c r="L104" s="32"/>
      <c r="M104" s="32"/>
      <c r="N104" s="32"/>
      <c r="O104" s="30"/>
      <c r="P104" s="32"/>
      <c r="Q104" s="30"/>
      <c r="R104" s="30"/>
      <c r="S104" s="30"/>
      <c r="T104" s="30"/>
      <c r="U104" s="30"/>
      <c r="V104" s="30"/>
    </row>
    <row r="105" customFormat="false" ht="15" hidden="false" customHeight="false" outlineLevel="0" collapsed="false">
      <c r="A105" s="30"/>
      <c r="B105" s="30"/>
      <c r="C105" s="30"/>
      <c r="D105" s="30"/>
      <c r="E105" s="30"/>
      <c r="F105" s="30"/>
      <c r="G105" s="30"/>
      <c r="H105" s="30"/>
      <c r="I105" s="31"/>
      <c r="J105" s="31"/>
      <c r="K105" s="32"/>
      <c r="L105" s="32"/>
      <c r="M105" s="32"/>
      <c r="N105" s="32"/>
      <c r="O105" s="30"/>
      <c r="P105" s="32"/>
      <c r="Q105" s="30"/>
      <c r="R105" s="30"/>
      <c r="S105" s="30"/>
      <c r="T105" s="30"/>
      <c r="U105" s="30"/>
      <c r="V105" s="30"/>
    </row>
    <row r="106" customFormat="false" ht="15" hidden="false" customHeight="false" outlineLevel="0" collapsed="false">
      <c r="A106" s="30"/>
      <c r="B106" s="30"/>
      <c r="C106" s="30"/>
      <c r="D106" s="30"/>
      <c r="E106" s="30"/>
      <c r="F106" s="30"/>
      <c r="G106" s="30"/>
      <c r="H106" s="30"/>
      <c r="I106" s="31"/>
      <c r="J106" s="31"/>
      <c r="K106" s="32"/>
      <c r="L106" s="32"/>
      <c r="M106" s="32"/>
      <c r="N106" s="32"/>
      <c r="O106" s="30"/>
      <c r="P106" s="32"/>
      <c r="Q106" s="30"/>
      <c r="R106" s="30"/>
      <c r="S106" s="30"/>
      <c r="T106" s="30"/>
      <c r="U106" s="30"/>
      <c r="V106" s="30"/>
    </row>
    <row r="107" customFormat="false" ht="15" hidden="false" customHeight="false" outlineLevel="0" collapsed="false">
      <c r="A107" s="30"/>
      <c r="B107" s="30"/>
      <c r="C107" s="30"/>
      <c r="D107" s="30"/>
      <c r="E107" s="30"/>
      <c r="F107" s="30"/>
      <c r="G107" s="30"/>
      <c r="H107" s="30"/>
      <c r="I107" s="31"/>
      <c r="J107" s="31"/>
      <c r="K107" s="32"/>
      <c r="L107" s="32"/>
      <c r="M107" s="32"/>
      <c r="N107" s="32"/>
      <c r="O107" s="30"/>
      <c r="P107" s="32"/>
      <c r="Q107" s="30"/>
      <c r="R107" s="30"/>
      <c r="S107" s="30"/>
      <c r="T107" s="30"/>
      <c r="U107" s="30"/>
      <c r="V107" s="30"/>
    </row>
    <row r="108" customFormat="false" ht="15" hidden="false" customHeight="false" outlineLevel="0" collapsed="false">
      <c r="A108" s="30"/>
      <c r="B108" s="30"/>
      <c r="C108" s="30"/>
      <c r="D108" s="30"/>
      <c r="E108" s="30"/>
      <c r="F108" s="30"/>
      <c r="G108" s="30"/>
      <c r="H108" s="30"/>
      <c r="I108" s="31"/>
      <c r="J108" s="31"/>
      <c r="K108" s="32"/>
      <c r="L108" s="32"/>
      <c r="M108" s="32"/>
      <c r="N108" s="32"/>
      <c r="O108" s="30"/>
      <c r="P108" s="32"/>
      <c r="Q108" s="30"/>
      <c r="R108" s="30"/>
      <c r="S108" s="30"/>
      <c r="T108" s="30"/>
      <c r="U108" s="30"/>
      <c r="V108" s="30"/>
    </row>
    <row r="109" customFormat="false" ht="15" hidden="false" customHeight="false" outlineLevel="0" collapsed="false">
      <c r="A109" s="30"/>
      <c r="B109" s="30"/>
      <c r="C109" s="30"/>
      <c r="D109" s="30"/>
      <c r="E109" s="30"/>
      <c r="F109" s="30"/>
      <c r="G109" s="30"/>
      <c r="H109" s="30"/>
      <c r="I109" s="31"/>
      <c r="J109" s="31"/>
      <c r="K109" s="32"/>
      <c r="L109" s="32"/>
      <c r="M109" s="32"/>
      <c r="N109" s="32"/>
      <c r="O109" s="30"/>
      <c r="P109" s="32"/>
      <c r="Q109" s="30"/>
      <c r="R109" s="30"/>
      <c r="S109" s="30"/>
      <c r="T109" s="30"/>
      <c r="U109" s="30"/>
      <c r="V109" s="30"/>
    </row>
    <row r="110" customFormat="false" ht="15" hidden="false" customHeight="false" outlineLevel="0" collapsed="false">
      <c r="A110" s="30"/>
      <c r="B110" s="30"/>
      <c r="C110" s="30"/>
      <c r="D110" s="30"/>
      <c r="E110" s="30"/>
      <c r="F110" s="30"/>
      <c r="G110" s="30"/>
      <c r="H110" s="30"/>
      <c r="I110" s="31"/>
      <c r="J110" s="31"/>
      <c r="K110" s="32"/>
      <c r="L110" s="32"/>
      <c r="M110" s="32"/>
      <c r="N110" s="32"/>
      <c r="O110" s="30"/>
      <c r="P110" s="32"/>
      <c r="Q110" s="30"/>
      <c r="R110" s="30"/>
      <c r="S110" s="30"/>
      <c r="T110" s="30"/>
      <c r="U110" s="30"/>
      <c r="V110" s="30"/>
    </row>
    <row r="111" customFormat="false" ht="15" hidden="false" customHeight="false" outlineLevel="0" collapsed="false">
      <c r="A111" s="30"/>
      <c r="B111" s="30"/>
      <c r="C111" s="30"/>
      <c r="D111" s="30"/>
      <c r="E111" s="30"/>
      <c r="F111" s="30"/>
      <c r="G111" s="30"/>
      <c r="H111" s="30"/>
      <c r="I111" s="31"/>
      <c r="J111" s="31"/>
      <c r="K111" s="32"/>
      <c r="L111" s="32"/>
      <c r="M111" s="32"/>
      <c r="N111" s="32"/>
      <c r="O111" s="30"/>
      <c r="P111" s="32"/>
      <c r="Q111" s="30"/>
      <c r="R111" s="30"/>
      <c r="S111" s="30"/>
      <c r="T111" s="30"/>
      <c r="U111" s="30"/>
      <c r="V111" s="30"/>
    </row>
    <row r="112" customFormat="false" ht="15" hidden="false" customHeight="false" outlineLevel="0" collapsed="false">
      <c r="A112" s="30"/>
      <c r="B112" s="30"/>
      <c r="C112" s="30"/>
      <c r="D112" s="30"/>
      <c r="E112" s="30"/>
      <c r="F112" s="30"/>
      <c r="G112" s="30"/>
      <c r="H112" s="30"/>
      <c r="I112" s="31"/>
      <c r="J112" s="31"/>
      <c r="K112" s="32"/>
      <c r="L112" s="32"/>
      <c r="M112" s="32"/>
      <c r="N112" s="32"/>
      <c r="O112" s="30"/>
      <c r="P112" s="32"/>
      <c r="Q112" s="30"/>
      <c r="R112" s="30"/>
      <c r="S112" s="30"/>
      <c r="T112" s="30"/>
      <c r="U112" s="30"/>
      <c r="V112" s="30"/>
    </row>
    <row r="113" customFormat="false" ht="15" hidden="false" customHeight="false" outlineLevel="0" collapsed="false">
      <c r="A113" s="30"/>
      <c r="B113" s="30"/>
      <c r="C113" s="30"/>
      <c r="D113" s="30"/>
      <c r="E113" s="30"/>
      <c r="F113" s="30"/>
      <c r="G113" s="30"/>
      <c r="H113" s="30"/>
      <c r="I113" s="31"/>
      <c r="J113" s="31"/>
      <c r="K113" s="32"/>
      <c r="L113" s="32"/>
      <c r="M113" s="32"/>
      <c r="N113" s="32"/>
      <c r="O113" s="30"/>
      <c r="P113" s="32"/>
      <c r="Q113" s="30"/>
      <c r="R113" s="30"/>
      <c r="S113" s="30"/>
      <c r="T113" s="30"/>
      <c r="U113" s="30"/>
      <c r="V113" s="30"/>
    </row>
    <row r="114" customFormat="false" ht="15" hidden="false" customHeight="false" outlineLevel="0" collapsed="false">
      <c r="A114" s="30"/>
      <c r="B114" s="30"/>
      <c r="C114" s="30"/>
      <c r="D114" s="30"/>
      <c r="E114" s="30"/>
      <c r="F114" s="30"/>
      <c r="G114" s="30"/>
      <c r="H114" s="30"/>
      <c r="I114" s="31"/>
      <c r="J114" s="31"/>
      <c r="K114" s="32"/>
      <c r="L114" s="32"/>
      <c r="M114" s="32"/>
      <c r="N114" s="32"/>
      <c r="O114" s="30"/>
      <c r="P114" s="32"/>
      <c r="Q114" s="30"/>
      <c r="R114" s="30"/>
      <c r="S114" s="30"/>
      <c r="T114" s="30"/>
      <c r="U114" s="30"/>
      <c r="V114" s="30"/>
    </row>
    <row r="115" customFormat="false" ht="15" hidden="false" customHeight="false" outlineLevel="0" collapsed="false">
      <c r="A115" s="30"/>
      <c r="B115" s="30"/>
      <c r="C115" s="30"/>
      <c r="D115" s="30"/>
      <c r="E115" s="30"/>
      <c r="F115" s="30"/>
      <c r="G115" s="30"/>
      <c r="H115" s="30"/>
      <c r="I115" s="31"/>
      <c r="J115" s="31"/>
      <c r="K115" s="32"/>
      <c r="L115" s="32"/>
      <c r="M115" s="32"/>
      <c r="N115" s="32"/>
      <c r="O115" s="30"/>
      <c r="P115" s="32"/>
      <c r="Q115" s="30"/>
      <c r="R115" s="30"/>
      <c r="S115" s="30"/>
      <c r="T115" s="30"/>
      <c r="U115" s="30"/>
      <c r="V115" s="30"/>
    </row>
    <row r="116" customFormat="false" ht="15" hidden="false" customHeight="false" outlineLevel="0" collapsed="false">
      <c r="A116" s="30"/>
      <c r="B116" s="30"/>
      <c r="C116" s="30"/>
      <c r="D116" s="30"/>
      <c r="E116" s="30"/>
      <c r="F116" s="30"/>
      <c r="G116" s="30"/>
      <c r="H116" s="30"/>
      <c r="I116" s="31"/>
      <c r="J116" s="31"/>
      <c r="K116" s="32"/>
      <c r="L116" s="32"/>
      <c r="M116" s="32"/>
      <c r="N116" s="32"/>
      <c r="O116" s="30"/>
      <c r="P116" s="32"/>
      <c r="Q116" s="30"/>
      <c r="R116" s="30"/>
      <c r="S116" s="30"/>
      <c r="T116" s="30"/>
      <c r="U116" s="30"/>
      <c r="V116" s="30"/>
    </row>
    <row r="117" customFormat="false" ht="15" hidden="false" customHeight="false" outlineLevel="0" collapsed="false">
      <c r="A117" s="30"/>
      <c r="B117" s="30"/>
      <c r="C117" s="30"/>
      <c r="D117" s="30"/>
      <c r="E117" s="30"/>
      <c r="F117" s="30"/>
      <c r="G117" s="30"/>
      <c r="H117" s="30"/>
      <c r="I117" s="31"/>
      <c r="J117" s="31"/>
      <c r="K117" s="32"/>
      <c r="L117" s="32"/>
      <c r="M117" s="32"/>
      <c r="N117" s="32"/>
      <c r="O117" s="30"/>
      <c r="P117" s="32"/>
      <c r="Q117" s="30"/>
      <c r="R117" s="30"/>
      <c r="S117" s="30"/>
      <c r="T117" s="30"/>
      <c r="U117" s="30"/>
      <c r="V117" s="30"/>
    </row>
    <row r="118" customFormat="false" ht="15" hidden="false" customHeight="false" outlineLevel="0" collapsed="false">
      <c r="A118" s="30"/>
      <c r="B118" s="30"/>
      <c r="C118" s="30"/>
      <c r="D118" s="30"/>
      <c r="E118" s="30"/>
      <c r="F118" s="30"/>
      <c r="G118" s="30"/>
      <c r="H118" s="30"/>
      <c r="I118" s="31"/>
      <c r="J118" s="31"/>
      <c r="K118" s="32"/>
      <c r="L118" s="32"/>
      <c r="M118" s="32"/>
      <c r="N118" s="32"/>
      <c r="O118" s="30"/>
      <c r="P118" s="32"/>
      <c r="Q118" s="30"/>
      <c r="R118" s="30"/>
      <c r="S118" s="30"/>
      <c r="T118" s="30"/>
      <c r="U118" s="30"/>
      <c r="V118" s="30"/>
    </row>
    <row r="119" customFormat="false" ht="15" hidden="false" customHeight="false" outlineLevel="0" collapsed="false">
      <c r="A119" s="30"/>
      <c r="B119" s="30"/>
      <c r="C119" s="30"/>
      <c r="D119" s="30"/>
      <c r="E119" s="30"/>
      <c r="F119" s="30"/>
      <c r="G119" s="30"/>
      <c r="H119" s="30"/>
      <c r="I119" s="31"/>
      <c r="J119" s="31"/>
      <c r="K119" s="32"/>
      <c r="L119" s="32"/>
      <c r="M119" s="32"/>
      <c r="N119" s="32"/>
      <c r="O119" s="30"/>
      <c r="P119" s="32"/>
      <c r="Q119" s="30"/>
      <c r="R119" s="30"/>
      <c r="S119" s="30"/>
      <c r="T119" s="30"/>
      <c r="U119" s="30"/>
      <c r="V119" s="30"/>
    </row>
    <row r="120" customFormat="false" ht="15" hidden="false" customHeight="false" outlineLevel="0" collapsed="false">
      <c r="A120" s="30"/>
      <c r="B120" s="30"/>
      <c r="C120" s="30"/>
      <c r="D120" s="30"/>
      <c r="E120" s="30"/>
      <c r="F120" s="30"/>
      <c r="G120" s="30"/>
      <c r="H120" s="30"/>
      <c r="I120" s="31"/>
      <c r="J120" s="31"/>
      <c r="K120" s="32"/>
      <c r="L120" s="32"/>
      <c r="M120" s="32"/>
      <c r="N120" s="32"/>
      <c r="O120" s="30"/>
      <c r="P120" s="32"/>
      <c r="Q120" s="30"/>
      <c r="R120" s="30"/>
      <c r="S120" s="30"/>
      <c r="T120" s="30"/>
      <c r="U120" s="30"/>
      <c r="V120" s="30"/>
    </row>
    <row r="121" customFormat="false" ht="15" hidden="false" customHeight="false" outlineLevel="0" collapsed="false">
      <c r="A121" s="30"/>
      <c r="B121" s="30"/>
      <c r="C121" s="30"/>
      <c r="D121" s="30"/>
      <c r="E121" s="30"/>
      <c r="F121" s="30"/>
      <c r="G121" s="30"/>
      <c r="H121" s="30"/>
      <c r="I121" s="31"/>
      <c r="J121" s="31"/>
      <c r="K121" s="32"/>
      <c r="L121" s="32"/>
      <c r="M121" s="32"/>
      <c r="N121" s="32"/>
      <c r="O121" s="30"/>
      <c r="P121" s="32"/>
      <c r="Q121" s="30"/>
      <c r="R121" s="30"/>
      <c r="S121" s="30"/>
      <c r="T121" s="30"/>
      <c r="U121" s="30"/>
      <c r="V121" s="30"/>
    </row>
    <row r="122" customFormat="false" ht="15" hidden="false" customHeight="false" outlineLevel="0" collapsed="false">
      <c r="A122" s="30"/>
      <c r="B122" s="30"/>
      <c r="C122" s="30"/>
      <c r="D122" s="30"/>
      <c r="E122" s="30"/>
      <c r="F122" s="30"/>
      <c r="G122" s="30"/>
      <c r="H122" s="30"/>
      <c r="I122" s="31"/>
      <c r="J122" s="31"/>
      <c r="K122" s="32"/>
      <c r="L122" s="32"/>
      <c r="M122" s="32"/>
      <c r="N122" s="32"/>
      <c r="O122" s="30"/>
      <c r="P122" s="32"/>
      <c r="Q122" s="30"/>
      <c r="R122" s="30"/>
      <c r="S122" s="30"/>
      <c r="T122" s="30"/>
      <c r="U122" s="30"/>
      <c r="V122" s="30"/>
    </row>
    <row r="123" customFormat="false" ht="15" hidden="false" customHeight="false" outlineLevel="0" collapsed="false">
      <c r="A123" s="30"/>
      <c r="B123" s="30"/>
      <c r="C123" s="30"/>
      <c r="D123" s="30"/>
      <c r="E123" s="30"/>
      <c r="F123" s="30"/>
      <c r="G123" s="30"/>
      <c r="H123" s="30"/>
      <c r="I123" s="31"/>
      <c r="J123" s="31"/>
      <c r="K123" s="32"/>
      <c r="L123" s="32"/>
      <c r="M123" s="32"/>
      <c r="N123" s="32"/>
      <c r="O123" s="30"/>
      <c r="P123" s="32"/>
      <c r="Q123" s="30"/>
      <c r="R123" s="30"/>
      <c r="S123" s="30"/>
      <c r="T123" s="30"/>
      <c r="U123" s="30"/>
      <c r="V123" s="30"/>
    </row>
    <row r="124" customFormat="false" ht="15" hidden="false" customHeight="false" outlineLevel="0" collapsed="false">
      <c r="A124" s="30"/>
      <c r="B124" s="30"/>
      <c r="C124" s="30"/>
      <c r="D124" s="30"/>
      <c r="E124" s="30"/>
      <c r="F124" s="30"/>
      <c r="G124" s="30"/>
      <c r="H124" s="30"/>
      <c r="I124" s="31"/>
      <c r="J124" s="31"/>
      <c r="K124" s="32"/>
      <c r="L124" s="32"/>
      <c r="M124" s="32"/>
      <c r="N124" s="32"/>
      <c r="O124" s="30"/>
      <c r="P124" s="32"/>
      <c r="Q124" s="30"/>
      <c r="R124" s="30"/>
      <c r="S124" s="30"/>
      <c r="T124" s="30"/>
      <c r="U124" s="30"/>
      <c r="V124" s="30"/>
    </row>
    <row r="125" customFormat="false" ht="15" hidden="false" customHeight="false" outlineLevel="0" collapsed="false">
      <c r="A125" s="30"/>
      <c r="B125" s="30"/>
      <c r="C125" s="30"/>
      <c r="D125" s="30"/>
      <c r="E125" s="30"/>
      <c r="F125" s="30"/>
      <c r="G125" s="30"/>
      <c r="H125" s="30"/>
      <c r="I125" s="31"/>
      <c r="J125" s="31"/>
      <c r="K125" s="32"/>
      <c r="L125" s="32"/>
      <c r="M125" s="32"/>
      <c r="N125" s="32"/>
      <c r="O125" s="30"/>
      <c r="P125" s="32"/>
      <c r="Q125" s="30"/>
      <c r="R125" s="30"/>
      <c r="S125" s="30"/>
      <c r="T125" s="30"/>
      <c r="U125" s="30"/>
      <c r="V125" s="30"/>
    </row>
    <row r="126" customFormat="false" ht="15" hidden="false" customHeight="false" outlineLevel="0" collapsed="false">
      <c r="A126" s="30"/>
      <c r="B126" s="30"/>
      <c r="C126" s="30"/>
      <c r="D126" s="30"/>
      <c r="E126" s="30"/>
      <c r="F126" s="30"/>
      <c r="G126" s="30"/>
      <c r="H126" s="30"/>
      <c r="I126" s="31"/>
      <c r="J126" s="31"/>
      <c r="K126" s="32"/>
      <c r="L126" s="32"/>
      <c r="M126" s="32"/>
      <c r="N126" s="32"/>
      <c r="O126" s="30"/>
      <c r="P126" s="32"/>
      <c r="Q126" s="30"/>
      <c r="R126" s="30"/>
      <c r="S126" s="30"/>
      <c r="T126" s="30"/>
      <c r="U126" s="30"/>
      <c r="V126" s="30"/>
    </row>
    <row r="127" customFormat="false" ht="15" hidden="false" customHeight="false" outlineLevel="0" collapsed="false">
      <c r="A127" s="30"/>
      <c r="B127" s="30"/>
      <c r="C127" s="30"/>
      <c r="D127" s="30"/>
      <c r="E127" s="30"/>
      <c r="F127" s="30"/>
      <c r="G127" s="30"/>
      <c r="H127" s="30"/>
      <c r="I127" s="31"/>
      <c r="J127" s="31"/>
      <c r="K127" s="32"/>
      <c r="L127" s="32"/>
      <c r="M127" s="32"/>
      <c r="N127" s="32"/>
      <c r="O127" s="30"/>
      <c r="P127" s="32"/>
      <c r="Q127" s="30"/>
      <c r="R127" s="30"/>
      <c r="S127" s="30"/>
      <c r="T127" s="30"/>
      <c r="U127" s="30"/>
      <c r="V127" s="30"/>
    </row>
    <row r="128" customFormat="false" ht="15" hidden="false" customHeight="false" outlineLevel="0" collapsed="false">
      <c r="A128" s="30"/>
      <c r="B128" s="30"/>
      <c r="C128" s="30"/>
      <c r="D128" s="30"/>
      <c r="E128" s="30"/>
      <c r="F128" s="30"/>
      <c r="G128" s="30"/>
      <c r="H128" s="30"/>
      <c r="I128" s="31"/>
      <c r="J128" s="31"/>
      <c r="K128" s="32"/>
      <c r="L128" s="32"/>
      <c r="M128" s="32"/>
      <c r="N128" s="32"/>
      <c r="O128" s="30"/>
      <c r="P128" s="32"/>
      <c r="Q128" s="30"/>
      <c r="R128" s="30"/>
      <c r="S128" s="30"/>
      <c r="T128" s="30"/>
      <c r="U128" s="30"/>
      <c r="V128" s="30"/>
    </row>
    <row r="129" customFormat="false" ht="15" hidden="false" customHeight="false" outlineLevel="0" collapsed="false">
      <c r="A129" s="30"/>
      <c r="B129" s="30"/>
      <c r="C129" s="30"/>
      <c r="D129" s="30"/>
      <c r="E129" s="30"/>
      <c r="F129" s="30"/>
      <c r="G129" s="30"/>
      <c r="H129" s="30"/>
      <c r="I129" s="31"/>
      <c r="J129" s="31"/>
      <c r="K129" s="32"/>
      <c r="L129" s="32"/>
      <c r="M129" s="32"/>
      <c r="N129" s="32"/>
      <c r="O129" s="30"/>
      <c r="P129" s="32"/>
      <c r="Q129" s="30"/>
      <c r="R129" s="30"/>
      <c r="S129" s="30"/>
      <c r="T129" s="30"/>
      <c r="U129" s="30"/>
      <c r="V129" s="30"/>
    </row>
    <row r="130" customFormat="false" ht="15" hidden="false" customHeight="false" outlineLevel="0" collapsed="false">
      <c r="A130" s="30"/>
      <c r="B130" s="30"/>
      <c r="C130" s="30"/>
      <c r="D130" s="30"/>
      <c r="E130" s="30"/>
      <c r="F130" s="30"/>
      <c r="G130" s="30"/>
      <c r="H130" s="30"/>
      <c r="I130" s="31"/>
      <c r="J130" s="31"/>
      <c r="K130" s="32"/>
      <c r="L130" s="32"/>
      <c r="M130" s="32"/>
      <c r="N130" s="32"/>
      <c r="O130" s="30"/>
      <c r="P130" s="32"/>
      <c r="Q130" s="30"/>
      <c r="R130" s="30"/>
      <c r="S130" s="30"/>
      <c r="T130" s="30"/>
      <c r="U130" s="30"/>
      <c r="V130" s="30"/>
    </row>
    <row r="131" customFormat="false" ht="15" hidden="false" customHeight="false" outlineLevel="0" collapsed="false">
      <c r="A131" s="30"/>
      <c r="B131" s="30"/>
      <c r="C131" s="30"/>
      <c r="D131" s="30"/>
      <c r="E131" s="30"/>
      <c r="F131" s="30"/>
      <c r="G131" s="30"/>
      <c r="H131" s="30"/>
      <c r="I131" s="31"/>
      <c r="J131" s="31"/>
      <c r="K131" s="32"/>
      <c r="L131" s="32"/>
      <c r="M131" s="32"/>
      <c r="N131" s="32"/>
      <c r="O131" s="30"/>
      <c r="P131" s="32"/>
      <c r="Q131" s="30"/>
      <c r="R131" s="30"/>
      <c r="S131" s="30"/>
      <c r="T131" s="30"/>
      <c r="U131" s="30"/>
      <c r="V131" s="30"/>
    </row>
    <row r="132" customFormat="false" ht="15" hidden="false" customHeight="false" outlineLevel="0" collapsed="false">
      <c r="A132" s="30"/>
      <c r="B132" s="30"/>
      <c r="C132" s="30"/>
      <c r="D132" s="30"/>
      <c r="E132" s="30"/>
      <c r="F132" s="30"/>
      <c r="G132" s="30"/>
      <c r="H132" s="30"/>
      <c r="I132" s="31"/>
      <c r="J132" s="31"/>
      <c r="K132" s="32"/>
      <c r="L132" s="32"/>
      <c r="M132" s="32"/>
      <c r="N132" s="32"/>
      <c r="O132" s="30"/>
      <c r="P132" s="32"/>
      <c r="Q132" s="30"/>
      <c r="R132" s="30"/>
      <c r="S132" s="30"/>
      <c r="T132" s="30"/>
      <c r="U132" s="30"/>
      <c r="V132" s="30"/>
    </row>
    <row r="133" customFormat="false" ht="15" hidden="false" customHeight="false" outlineLevel="0" collapsed="false">
      <c r="A133" s="30"/>
      <c r="B133" s="30"/>
      <c r="C133" s="30"/>
      <c r="D133" s="30"/>
      <c r="E133" s="30"/>
      <c r="F133" s="30"/>
      <c r="G133" s="30"/>
      <c r="H133" s="30"/>
      <c r="I133" s="31"/>
      <c r="J133" s="31"/>
      <c r="K133" s="32"/>
      <c r="L133" s="32"/>
      <c r="M133" s="32"/>
      <c r="N133" s="32"/>
      <c r="O133" s="30"/>
      <c r="P133" s="32"/>
      <c r="Q133" s="30"/>
      <c r="R133" s="30"/>
      <c r="S133" s="30"/>
      <c r="T133" s="30"/>
      <c r="U133" s="30"/>
      <c r="V133" s="30"/>
    </row>
  </sheetData>
  <autoFilter ref="A4:V133"/>
  <mergeCells count="1">
    <mergeCell ref="A2:V2"/>
  </mergeCells>
  <dataValidations count="4">
    <dataValidation allowBlank="true" errorStyle="stop" operator="between" showDropDown="false" showErrorMessage="false" showInputMessage="false" sqref="E5:E133" type="list">
      <formula1>Lists!$D$4:$D$9</formula1>
      <formula2>0</formula2>
    </dataValidation>
    <dataValidation allowBlank="true" errorStyle="stop" operator="between" showDropDown="false" showErrorMessage="false" showInputMessage="false" sqref="H5:H133" type="list">
      <formula1>Lists!$B$4:$B$7</formula1>
      <formula2>0</formula2>
    </dataValidation>
    <dataValidation allowBlank="true" errorStyle="stop" operator="between" showDropDown="false" showErrorMessage="false" showInputMessage="false" sqref="O5:O133" type="list">
      <formula1>Lists!$A$4:$A$5</formula1>
      <formula2>0</formula2>
    </dataValidation>
    <dataValidation allowBlank="true" errorStyle="stop" operator="between" showDropDown="false" showErrorMessage="false" showInputMessage="false" sqref="S5:S133" type="list">
      <formula1>Lists!$A$4:$A$5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8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2" min="10" style="0" width="11"/>
    <col collapsed="false" customWidth="true" hidden="false" outlineLevel="0" max="13" min="13" style="0" width="10"/>
    <col collapsed="false" customWidth="true" hidden="false" outlineLevel="0" max="14" min="14" style="0" width="16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16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26"/>
  </cols>
  <sheetData>
    <row r="1" customFormat="false" ht="19.4" hidden="false" customHeight="false" outlineLevel="0" collapsed="false">
      <c r="A1" s="10" t="s">
        <v>255</v>
      </c>
    </row>
    <row r="2" customFormat="false" ht="42" hidden="false" customHeight="true" outlineLevel="0" collapsed="false">
      <c r="A2" s="20" t="s">
        <v>256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customFormat="false" ht="57.75" hidden="false" customHeight="true" outlineLevel="0" collapsed="false">
      <c r="A3" s="21" t="s">
        <v>89</v>
      </c>
      <c r="B3" s="21" t="s">
        <v>257</v>
      </c>
      <c r="C3" s="21" t="s">
        <v>258</v>
      </c>
      <c r="D3" s="21" t="s">
        <v>259</v>
      </c>
      <c r="E3" s="21" t="s">
        <v>260</v>
      </c>
      <c r="F3" s="21" t="s">
        <v>92</v>
      </c>
      <c r="G3" s="21" t="s">
        <v>261</v>
      </c>
      <c r="H3" s="21" t="s">
        <v>262</v>
      </c>
      <c r="I3" s="21" t="s">
        <v>263</v>
      </c>
      <c r="J3" s="21" t="s">
        <v>264</v>
      </c>
      <c r="K3" s="21" t="s">
        <v>265</v>
      </c>
      <c r="L3" s="21" t="s">
        <v>266</v>
      </c>
      <c r="M3" s="21" t="s">
        <v>267</v>
      </c>
      <c r="N3" s="21" t="s">
        <v>268</v>
      </c>
      <c r="O3" s="21" t="s">
        <v>269</v>
      </c>
      <c r="P3" s="21" t="s">
        <v>107</v>
      </c>
      <c r="Q3" s="21" t="s">
        <v>270</v>
      </c>
      <c r="R3" s="21" t="s">
        <v>271</v>
      </c>
      <c r="S3" s="21" t="s">
        <v>272</v>
      </c>
      <c r="T3" s="21" t="s">
        <v>273</v>
      </c>
    </row>
    <row r="4" customFormat="false" ht="19.4" hidden="false" customHeight="false" outlineLevel="0" collapsed="false">
      <c r="A4" s="23" t="s">
        <v>111</v>
      </c>
      <c r="B4" s="23" t="s">
        <v>274</v>
      </c>
      <c r="C4" s="23" t="s">
        <v>275</v>
      </c>
      <c r="D4" s="23" t="s">
        <v>276</v>
      </c>
      <c r="E4" s="23" t="s">
        <v>277</v>
      </c>
      <c r="F4" s="23" t="s">
        <v>278</v>
      </c>
      <c r="G4" s="23" t="s">
        <v>279</v>
      </c>
      <c r="H4" s="23" t="s">
        <v>280</v>
      </c>
      <c r="I4" s="23" t="s">
        <v>281</v>
      </c>
      <c r="J4" s="23" t="s">
        <v>282</v>
      </c>
      <c r="K4" s="23" t="s">
        <v>283</v>
      </c>
      <c r="L4" s="23" t="s">
        <v>284</v>
      </c>
      <c r="M4" s="23" t="s">
        <v>285</v>
      </c>
      <c r="N4" s="23" t="s">
        <v>286</v>
      </c>
      <c r="O4" s="23" t="s">
        <v>287</v>
      </c>
      <c r="P4" s="23" t="s">
        <v>129</v>
      </c>
      <c r="Q4" s="23" t="s">
        <v>288</v>
      </c>
      <c r="R4" s="23" t="s">
        <v>289</v>
      </c>
      <c r="S4" s="23" t="s">
        <v>290</v>
      </c>
      <c r="T4" s="23" t="s">
        <v>86</v>
      </c>
    </row>
    <row r="5" customFormat="false" ht="15" hidden="false" customHeight="false" outlineLevel="0" collapsed="false">
      <c r="A5" s="24" t="s">
        <v>132</v>
      </c>
      <c r="B5" s="25" t="s">
        <v>291</v>
      </c>
      <c r="C5" s="24" t="s">
        <v>292</v>
      </c>
      <c r="D5" s="24" t="s">
        <v>293</v>
      </c>
      <c r="E5" s="24" t="s">
        <v>294</v>
      </c>
      <c r="F5" s="24" t="s">
        <v>295</v>
      </c>
      <c r="G5" s="33" t="n">
        <v>1.5</v>
      </c>
      <c r="H5" s="25" t="s">
        <v>296</v>
      </c>
      <c r="I5" s="24" t="s">
        <v>297</v>
      </c>
      <c r="J5" s="27" t="n">
        <v>3000</v>
      </c>
      <c r="K5" s="27" t="n">
        <v>0</v>
      </c>
      <c r="L5" s="27" t="n">
        <v>2400</v>
      </c>
      <c r="M5" s="25" t="n">
        <v>10</v>
      </c>
      <c r="N5" s="24" t="s">
        <v>298</v>
      </c>
      <c r="O5" s="25" t="n">
        <v>0</v>
      </c>
      <c r="P5" s="25" t="s">
        <v>83</v>
      </c>
      <c r="Q5" s="24" t="s">
        <v>299</v>
      </c>
      <c r="R5" s="25" t="s">
        <v>300</v>
      </c>
      <c r="S5" s="25" t="s">
        <v>301</v>
      </c>
      <c r="T5" s="24" t="s">
        <v>302</v>
      </c>
    </row>
    <row r="6" customFormat="false" ht="26.85" hidden="false" customHeight="false" outlineLevel="0" collapsed="false">
      <c r="A6" s="28" t="s">
        <v>303</v>
      </c>
      <c r="B6" s="29" t="s">
        <v>304</v>
      </c>
      <c r="C6" s="28" t="s">
        <v>305</v>
      </c>
      <c r="D6" s="28" t="s">
        <v>306</v>
      </c>
      <c r="E6" s="28" t="s">
        <v>307</v>
      </c>
      <c r="F6" s="30"/>
      <c r="G6" s="34"/>
      <c r="H6" s="30"/>
      <c r="I6" s="30"/>
      <c r="J6" s="32"/>
      <c r="K6" s="32"/>
      <c r="L6" s="32"/>
      <c r="M6" s="30"/>
      <c r="N6" s="30"/>
      <c r="O6" s="30"/>
      <c r="P6" s="30"/>
      <c r="Q6" s="30"/>
      <c r="R6" s="30"/>
      <c r="S6" s="30"/>
      <c r="T6" s="30"/>
    </row>
    <row r="7" customFormat="false" ht="26.85" hidden="false" customHeight="false" outlineLevel="0" collapsed="false">
      <c r="A7" s="28" t="s">
        <v>303</v>
      </c>
      <c r="B7" s="29" t="s">
        <v>308</v>
      </c>
      <c r="C7" s="28" t="s">
        <v>309</v>
      </c>
      <c r="D7" s="28" t="s">
        <v>310</v>
      </c>
      <c r="E7" s="28" t="s">
        <v>307</v>
      </c>
      <c r="F7" s="30"/>
      <c r="G7" s="34"/>
      <c r="H7" s="30"/>
      <c r="I7" s="30"/>
      <c r="J7" s="32"/>
      <c r="K7" s="32"/>
      <c r="L7" s="32"/>
      <c r="M7" s="30"/>
      <c r="N7" s="30"/>
      <c r="O7" s="30"/>
      <c r="P7" s="30"/>
      <c r="Q7" s="30"/>
      <c r="R7" s="30"/>
      <c r="S7" s="30"/>
      <c r="T7" s="30"/>
    </row>
    <row r="8" customFormat="false" ht="26.85" hidden="false" customHeight="false" outlineLevel="0" collapsed="false">
      <c r="A8" s="28" t="s">
        <v>224</v>
      </c>
      <c r="B8" s="29" t="s">
        <v>311</v>
      </c>
      <c r="C8" s="28" t="s">
        <v>312</v>
      </c>
      <c r="D8" s="28" t="s">
        <v>313</v>
      </c>
      <c r="E8" s="28" t="s">
        <v>307</v>
      </c>
      <c r="F8" s="30"/>
      <c r="G8" s="34"/>
      <c r="H8" s="30"/>
      <c r="I8" s="30"/>
      <c r="J8" s="32"/>
      <c r="K8" s="32"/>
      <c r="L8" s="32"/>
      <c r="M8" s="30"/>
      <c r="N8" s="30"/>
      <c r="O8" s="30"/>
      <c r="P8" s="30"/>
      <c r="Q8" s="30"/>
      <c r="R8" s="30"/>
      <c r="S8" s="30"/>
      <c r="T8" s="30"/>
    </row>
    <row r="9" customFormat="false" ht="26.85" hidden="false" customHeight="false" outlineLevel="0" collapsed="false">
      <c r="A9" s="28" t="s">
        <v>243</v>
      </c>
      <c r="B9" s="29" t="s">
        <v>314</v>
      </c>
      <c r="C9" s="28" t="s">
        <v>315</v>
      </c>
      <c r="D9" s="28" t="s">
        <v>306</v>
      </c>
      <c r="E9" s="28" t="s">
        <v>307</v>
      </c>
      <c r="F9" s="30"/>
      <c r="G9" s="34"/>
      <c r="H9" s="30"/>
      <c r="I9" s="30"/>
      <c r="J9" s="32"/>
      <c r="K9" s="32"/>
      <c r="L9" s="32"/>
      <c r="M9" s="30"/>
      <c r="N9" s="30"/>
      <c r="O9" s="30"/>
      <c r="P9" s="30"/>
      <c r="Q9" s="30"/>
      <c r="R9" s="30"/>
      <c r="S9" s="30"/>
      <c r="T9" s="30"/>
    </row>
    <row r="10" customFormat="false" ht="15" hidden="false" customHeight="false" outlineLevel="0" collapsed="false">
      <c r="A10" s="28" t="s">
        <v>243</v>
      </c>
      <c r="B10" s="29" t="s">
        <v>316</v>
      </c>
      <c r="C10" s="28" t="s">
        <v>317</v>
      </c>
      <c r="D10" s="28" t="s">
        <v>318</v>
      </c>
      <c r="E10" s="28" t="s">
        <v>307</v>
      </c>
      <c r="F10" s="30"/>
      <c r="G10" s="34"/>
      <c r="H10" s="30"/>
      <c r="I10" s="30"/>
      <c r="J10" s="32"/>
      <c r="K10" s="32"/>
      <c r="L10" s="32"/>
      <c r="M10" s="30"/>
      <c r="N10" s="30"/>
      <c r="O10" s="30"/>
      <c r="P10" s="30"/>
      <c r="Q10" s="30"/>
      <c r="R10" s="30"/>
      <c r="S10" s="30"/>
      <c r="T10" s="30"/>
    </row>
    <row r="11" customFormat="false" ht="15" hidden="false" customHeight="false" outlineLevel="0" collapsed="false">
      <c r="A11" s="28" t="s">
        <v>243</v>
      </c>
      <c r="B11" s="29" t="s">
        <v>319</v>
      </c>
      <c r="C11" s="28" t="s">
        <v>320</v>
      </c>
      <c r="D11" s="28" t="s">
        <v>321</v>
      </c>
      <c r="E11" s="28" t="s">
        <v>307</v>
      </c>
      <c r="F11" s="30"/>
      <c r="G11" s="34"/>
      <c r="H11" s="30"/>
      <c r="I11" s="30"/>
      <c r="J11" s="32"/>
      <c r="K11" s="32"/>
      <c r="L11" s="32"/>
      <c r="M11" s="30"/>
      <c r="N11" s="30"/>
      <c r="O11" s="30"/>
      <c r="P11" s="30"/>
      <c r="Q11" s="30"/>
      <c r="R11" s="30"/>
      <c r="S11" s="30"/>
      <c r="T11" s="30"/>
    </row>
    <row r="12" customFormat="false" ht="26.85" hidden="false" customHeight="false" outlineLevel="0" collapsed="false">
      <c r="A12" s="28" t="s">
        <v>197</v>
      </c>
      <c r="B12" s="29" t="s">
        <v>322</v>
      </c>
      <c r="C12" s="28" t="s">
        <v>323</v>
      </c>
      <c r="D12" s="28" t="s">
        <v>324</v>
      </c>
      <c r="E12" s="28" t="s">
        <v>307</v>
      </c>
      <c r="F12" s="30"/>
      <c r="G12" s="34"/>
      <c r="H12" s="30"/>
      <c r="I12" s="30"/>
      <c r="J12" s="32"/>
      <c r="K12" s="32"/>
      <c r="L12" s="32"/>
      <c r="M12" s="30"/>
      <c r="N12" s="30"/>
      <c r="O12" s="30"/>
      <c r="P12" s="30"/>
      <c r="Q12" s="30"/>
      <c r="R12" s="30"/>
      <c r="S12" s="30"/>
      <c r="T12" s="30"/>
    </row>
    <row r="13" customFormat="false" ht="23.85" hidden="false" customHeight="false" outlineLevel="0" collapsed="false">
      <c r="A13" s="28" t="s">
        <v>197</v>
      </c>
      <c r="B13" s="29" t="s">
        <v>325</v>
      </c>
      <c r="C13" s="28" t="s">
        <v>326</v>
      </c>
      <c r="D13" s="28" t="s">
        <v>327</v>
      </c>
      <c r="E13" s="28" t="s">
        <v>307</v>
      </c>
      <c r="F13" s="30"/>
      <c r="G13" s="34"/>
      <c r="H13" s="30"/>
      <c r="I13" s="30"/>
      <c r="J13" s="32"/>
      <c r="K13" s="32"/>
      <c r="L13" s="32"/>
      <c r="M13" s="30"/>
      <c r="N13" s="30"/>
      <c r="O13" s="30"/>
      <c r="P13" s="30"/>
      <c r="Q13" s="30"/>
      <c r="R13" s="30"/>
      <c r="S13" s="30"/>
      <c r="T13" s="30"/>
    </row>
    <row r="14" customFormat="false" ht="15" hidden="false" customHeight="false" outlineLevel="0" collapsed="false">
      <c r="A14" s="28" t="s">
        <v>197</v>
      </c>
      <c r="B14" s="29" t="s">
        <v>328</v>
      </c>
      <c r="C14" s="28" t="s">
        <v>329</v>
      </c>
      <c r="D14" s="28" t="s">
        <v>327</v>
      </c>
      <c r="E14" s="28" t="s">
        <v>307</v>
      </c>
      <c r="F14" s="30"/>
      <c r="G14" s="34"/>
      <c r="H14" s="30"/>
      <c r="I14" s="30"/>
      <c r="J14" s="32"/>
      <c r="K14" s="32"/>
      <c r="L14" s="32"/>
      <c r="M14" s="30"/>
      <c r="N14" s="30"/>
      <c r="O14" s="30"/>
      <c r="P14" s="30"/>
      <c r="Q14" s="30"/>
      <c r="R14" s="30"/>
      <c r="S14" s="30"/>
      <c r="T14" s="30"/>
    </row>
    <row r="15" customFormat="false" ht="26.85" hidden="false" customHeight="false" outlineLevel="0" collapsed="false">
      <c r="A15" s="28" t="s">
        <v>330</v>
      </c>
      <c r="B15" s="29" t="s">
        <v>331</v>
      </c>
      <c r="C15" s="28" t="s">
        <v>332</v>
      </c>
      <c r="D15" s="28" t="s">
        <v>313</v>
      </c>
      <c r="E15" s="28" t="s">
        <v>307</v>
      </c>
      <c r="F15" s="30"/>
      <c r="G15" s="34"/>
      <c r="H15" s="30"/>
      <c r="I15" s="30"/>
      <c r="J15" s="32"/>
      <c r="K15" s="32"/>
      <c r="L15" s="32"/>
      <c r="M15" s="30"/>
      <c r="N15" s="30"/>
      <c r="O15" s="30"/>
      <c r="P15" s="30"/>
      <c r="Q15" s="30"/>
      <c r="R15" s="30"/>
      <c r="S15" s="30"/>
      <c r="T15" s="30"/>
    </row>
    <row r="16" customFormat="false" ht="15" hidden="false" customHeight="false" outlineLevel="0" collapsed="false">
      <c r="A16" s="28" t="s">
        <v>142</v>
      </c>
      <c r="B16" s="29" t="s">
        <v>333</v>
      </c>
      <c r="C16" s="28" t="s">
        <v>334</v>
      </c>
      <c r="D16" s="28" t="s">
        <v>327</v>
      </c>
      <c r="E16" s="28" t="s">
        <v>307</v>
      </c>
      <c r="F16" s="30"/>
      <c r="G16" s="34"/>
      <c r="H16" s="30"/>
      <c r="I16" s="30"/>
      <c r="J16" s="32"/>
      <c r="K16" s="32"/>
      <c r="L16" s="32"/>
      <c r="M16" s="30"/>
      <c r="N16" s="30"/>
      <c r="O16" s="30"/>
      <c r="P16" s="30"/>
      <c r="Q16" s="30"/>
      <c r="R16" s="30"/>
      <c r="S16" s="30"/>
      <c r="T16" s="30"/>
    </row>
    <row r="17" customFormat="false" ht="15" hidden="false" customHeight="false" outlineLevel="0" collapsed="false">
      <c r="A17" s="28" t="s">
        <v>142</v>
      </c>
      <c r="B17" s="29" t="s">
        <v>291</v>
      </c>
      <c r="C17" s="28" t="s">
        <v>292</v>
      </c>
      <c r="D17" s="28" t="s">
        <v>293</v>
      </c>
      <c r="E17" s="28" t="s">
        <v>307</v>
      </c>
      <c r="F17" s="30"/>
      <c r="G17" s="34"/>
      <c r="H17" s="30"/>
      <c r="I17" s="30"/>
      <c r="J17" s="32"/>
      <c r="K17" s="32"/>
      <c r="L17" s="32"/>
      <c r="M17" s="30"/>
      <c r="N17" s="30"/>
      <c r="O17" s="30"/>
      <c r="P17" s="30"/>
      <c r="Q17" s="30"/>
      <c r="R17" s="30"/>
      <c r="S17" s="30"/>
      <c r="T17" s="30"/>
    </row>
    <row r="18" customFormat="false" ht="26.85" hidden="false" customHeight="false" outlineLevel="0" collapsed="false">
      <c r="A18" s="28" t="s">
        <v>142</v>
      </c>
      <c r="B18" s="29" t="s">
        <v>335</v>
      </c>
      <c r="C18" s="28" t="s">
        <v>336</v>
      </c>
      <c r="D18" s="28" t="s">
        <v>324</v>
      </c>
      <c r="E18" s="28" t="s">
        <v>307</v>
      </c>
      <c r="F18" s="30"/>
      <c r="G18" s="34"/>
      <c r="H18" s="30"/>
      <c r="I18" s="30"/>
      <c r="J18" s="32"/>
      <c r="K18" s="32"/>
      <c r="L18" s="32"/>
      <c r="M18" s="30"/>
      <c r="N18" s="30"/>
      <c r="O18" s="30"/>
      <c r="P18" s="30"/>
      <c r="Q18" s="30"/>
      <c r="R18" s="30"/>
      <c r="S18" s="30"/>
      <c r="T18" s="30"/>
    </row>
    <row r="19" customFormat="false" ht="15" hidden="false" customHeight="false" outlineLevel="0" collapsed="false">
      <c r="A19" s="28" t="s">
        <v>142</v>
      </c>
      <c r="B19" s="29" t="s">
        <v>337</v>
      </c>
      <c r="C19" s="29" t="s">
        <v>338</v>
      </c>
      <c r="D19" s="28" t="s">
        <v>321</v>
      </c>
      <c r="E19" s="28" t="s">
        <v>307</v>
      </c>
      <c r="F19" s="30"/>
      <c r="G19" s="34"/>
      <c r="H19" s="30"/>
      <c r="I19" s="30"/>
      <c r="J19" s="32"/>
      <c r="K19" s="32"/>
      <c r="L19" s="32"/>
      <c r="M19" s="30"/>
      <c r="N19" s="30"/>
      <c r="O19" s="30"/>
      <c r="P19" s="30"/>
      <c r="Q19" s="30"/>
      <c r="R19" s="30"/>
      <c r="S19" s="30"/>
      <c r="T19" s="30"/>
    </row>
    <row r="20" customFormat="false" ht="15" hidden="false" customHeight="false" outlineLevel="0" collapsed="false">
      <c r="A20" s="28" t="s">
        <v>142</v>
      </c>
      <c r="B20" s="29" t="s">
        <v>339</v>
      </c>
      <c r="C20" s="28" t="s">
        <v>340</v>
      </c>
      <c r="D20" s="28" t="s">
        <v>327</v>
      </c>
      <c r="E20" s="28" t="s">
        <v>307</v>
      </c>
      <c r="F20" s="30"/>
      <c r="G20" s="34"/>
      <c r="H20" s="30"/>
      <c r="I20" s="30"/>
      <c r="J20" s="32"/>
      <c r="K20" s="32"/>
      <c r="L20" s="32"/>
      <c r="M20" s="30"/>
      <c r="N20" s="30"/>
      <c r="O20" s="30"/>
      <c r="P20" s="30"/>
      <c r="Q20" s="30"/>
      <c r="R20" s="30"/>
      <c r="S20" s="30"/>
      <c r="T20" s="30"/>
    </row>
    <row r="21" customFormat="false" ht="15" hidden="false" customHeight="false" outlineLevel="0" collapsed="false">
      <c r="A21" s="28" t="s">
        <v>142</v>
      </c>
      <c r="B21" s="29" t="s">
        <v>341</v>
      </c>
      <c r="C21" s="28" t="s">
        <v>342</v>
      </c>
      <c r="D21" s="28" t="s">
        <v>343</v>
      </c>
      <c r="E21" s="28" t="s">
        <v>307</v>
      </c>
      <c r="F21" s="30"/>
      <c r="G21" s="34"/>
      <c r="H21" s="30"/>
      <c r="I21" s="30"/>
      <c r="J21" s="32"/>
      <c r="K21" s="32"/>
      <c r="L21" s="32"/>
      <c r="M21" s="30"/>
      <c r="N21" s="30"/>
      <c r="O21" s="30"/>
      <c r="P21" s="30"/>
      <c r="Q21" s="30"/>
      <c r="R21" s="30"/>
      <c r="S21" s="30"/>
      <c r="T21" s="30"/>
    </row>
    <row r="22" customFormat="false" ht="15" hidden="false" customHeight="false" outlineLevel="0" collapsed="false">
      <c r="A22" s="28" t="s">
        <v>142</v>
      </c>
      <c r="B22" s="29" t="s">
        <v>344</v>
      </c>
      <c r="C22" s="28" t="s">
        <v>345</v>
      </c>
      <c r="D22" s="28" t="s">
        <v>327</v>
      </c>
      <c r="E22" s="28" t="s">
        <v>307</v>
      </c>
      <c r="F22" s="30"/>
      <c r="G22" s="34"/>
      <c r="H22" s="30"/>
      <c r="I22" s="30"/>
      <c r="J22" s="32"/>
      <c r="K22" s="32"/>
      <c r="L22" s="32"/>
      <c r="M22" s="30"/>
      <c r="N22" s="30"/>
      <c r="O22" s="30"/>
      <c r="P22" s="30"/>
      <c r="Q22" s="30"/>
      <c r="R22" s="30"/>
      <c r="S22" s="30"/>
      <c r="T22" s="30"/>
    </row>
    <row r="23" customFormat="false" ht="15" hidden="false" customHeight="false" outlineLevel="0" collapsed="false">
      <c r="A23" s="28" t="s">
        <v>142</v>
      </c>
      <c r="B23" s="29" t="s">
        <v>346</v>
      </c>
      <c r="C23" s="28" t="s">
        <v>347</v>
      </c>
      <c r="D23" s="28" t="s">
        <v>343</v>
      </c>
      <c r="E23" s="28" t="s">
        <v>307</v>
      </c>
      <c r="F23" s="30"/>
      <c r="G23" s="34"/>
      <c r="H23" s="30"/>
      <c r="I23" s="30"/>
      <c r="J23" s="32"/>
      <c r="K23" s="32"/>
      <c r="L23" s="32"/>
      <c r="M23" s="30"/>
      <c r="N23" s="30"/>
      <c r="O23" s="30"/>
      <c r="P23" s="30"/>
      <c r="Q23" s="30"/>
      <c r="R23" s="30"/>
      <c r="S23" s="30"/>
      <c r="T23" s="30"/>
    </row>
    <row r="24" customFormat="false" ht="15" hidden="false" customHeight="false" outlineLevel="0" collapsed="false">
      <c r="A24" s="28" t="s">
        <v>142</v>
      </c>
      <c r="B24" s="29" t="s">
        <v>348</v>
      </c>
      <c r="C24" s="28" t="s">
        <v>349</v>
      </c>
      <c r="D24" s="28" t="s">
        <v>350</v>
      </c>
      <c r="E24" s="28" t="s">
        <v>307</v>
      </c>
      <c r="F24" s="30"/>
      <c r="G24" s="34"/>
      <c r="H24" s="30"/>
      <c r="I24" s="30"/>
      <c r="J24" s="32"/>
      <c r="K24" s="32"/>
      <c r="L24" s="32"/>
      <c r="M24" s="30"/>
      <c r="N24" s="30"/>
      <c r="O24" s="30"/>
      <c r="P24" s="30"/>
      <c r="Q24" s="30"/>
      <c r="R24" s="30"/>
      <c r="S24" s="30"/>
      <c r="T24" s="30"/>
    </row>
    <row r="25" customFormat="false" ht="15" hidden="false" customHeight="false" outlineLevel="0" collapsed="false">
      <c r="A25" s="28" t="s">
        <v>142</v>
      </c>
      <c r="B25" s="29" t="s">
        <v>351</v>
      </c>
      <c r="C25" s="28" t="s">
        <v>352</v>
      </c>
      <c r="D25" s="28" t="s">
        <v>327</v>
      </c>
      <c r="E25" s="28" t="s">
        <v>307</v>
      </c>
      <c r="F25" s="30"/>
      <c r="G25" s="34"/>
      <c r="H25" s="30"/>
      <c r="I25" s="30"/>
      <c r="J25" s="32"/>
      <c r="K25" s="32"/>
      <c r="L25" s="32"/>
      <c r="M25" s="30"/>
      <c r="N25" s="30"/>
      <c r="O25" s="30"/>
      <c r="P25" s="30"/>
      <c r="Q25" s="30"/>
      <c r="R25" s="30"/>
      <c r="S25" s="30"/>
      <c r="T25" s="30"/>
    </row>
    <row r="26" customFormat="false" ht="15" hidden="false" customHeight="false" outlineLevel="0" collapsed="false">
      <c r="A26" s="28" t="s">
        <v>142</v>
      </c>
      <c r="B26" s="29" t="s">
        <v>353</v>
      </c>
      <c r="C26" s="29" t="s">
        <v>354</v>
      </c>
      <c r="D26" s="28" t="s">
        <v>350</v>
      </c>
      <c r="E26" s="28" t="s">
        <v>307</v>
      </c>
      <c r="F26" s="30"/>
      <c r="G26" s="34"/>
      <c r="H26" s="30"/>
      <c r="I26" s="30"/>
      <c r="J26" s="32"/>
      <c r="K26" s="32"/>
      <c r="L26" s="32"/>
      <c r="M26" s="30"/>
      <c r="N26" s="30"/>
      <c r="O26" s="30"/>
      <c r="P26" s="30"/>
      <c r="Q26" s="30"/>
      <c r="R26" s="30"/>
      <c r="S26" s="30"/>
      <c r="T26" s="30"/>
    </row>
    <row r="27" customFormat="false" ht="15" hidden="false" customHeight="false" outlineLevel="0" collapsed="false">
      <c r="A27" s="28" t="s">
        <v>142</v>
      </c>
      <c r="B27" s="29" t="s">
        <v>355</v>
      </c>
      <c r="C27" s="28" t="s">
        <v>356</v>
      </c>
      <c r="D27" s="28" t="s">
        <v>293</v>
      </c>
      <c r="E27" s="28" t="s">
        <v>307</v>
      </c>
      <c r="F27" s="30"/>
      <c r="G27" s="34"/>
      <c r="H27" s="30"/>
      <c r="I27" s="30"/>
      <c r="J27" s="32"/>
      <c r="K27" s="32"/>
      <c r="L27" s="32"/>
      <c r="M27" s="30"/>
      <c r="N27" s="30"/>
      <c r="O27" s="30"/>
      <c r="P27" s="30"/>
      <c r="Q27" s="30"/>
      <c r="R27" s="30"/>
      <c r="S27" s="30"/>
      <c r="T27" s="30"/>
    </row>
    <row r="28" customFormat="false" ht="15" hidden="false" customHeight="false" outlineLevel="0" collapsed="false">
      <c r="A28" s="28" t="s">
        <v>142</v>
      </c>
      <c r="B28" s="29" t="s">
        <v>357</v>
      </c>
      <c r="C28" s="28" t="s">
        <v>358</v>
      </c>
      <c r="D28" s="28" t="s">
        <v>327</v>
      </c>
      <c r="E28" s="28" t="s">
        <v>307</v>
      </c>
      <c r="F28" s="30"/>
      <c r="G28" s="34"/>
      <c r="H28" s="30"/>
      <c r="I28" s="30"/>
      <c r="J28" s="32"/>
      <c r="K28" s="32"/>
      <c r="L28" s="32"/>
      <c r="M28" s="30"/>
      <c r="N28" s="30"/>
      <c r="O28" s="30"/>
      <c r="P28" s="30"/>
      <c r="Q28" s="30"/>
      <c r="R28" s="30"/>
      <c r="S28" s="30"/>
      <c r="T28" s="30"/>
    </row>
    <row r="29" customFormat="false" ht="26.85" hidden="false" customHeight="false" outlineLevel="0" collapsed="false">
      <c r="A29" s="28" t="s">
        <v>230</v>
      </c>
      <c r="B29" s="29" t="s">
        <v>359</v>
      </c>
      <c r="C29" s="28" t="s">
        <v>360</v>
      </c>
      <c r="D29" s="28" t="s">
        <v>321</v>
      </c>
      <c r="E29" s="28" t="s">
        <v>307</v>
      </c>
      <c r="F29" s="30"/>
      <c r="G29" s="34"/>
      <c r="H29" s="30"/>
      <c r="I29" s="30"/>
      <c r="J29" s="32"/>
      <c r="K29" s="32"/>
      <c r="L29" s="32"/>
      <c r="M29" s="30"/>
      <c r="N29" s="30"/>
      <c r="O29" s="30"/>
      <c r="P29" s="30"/>
      <c r="Q29" s="30"/>
      <c r="R29" s="30"/>
      <c r="S29" s="30"/>
      <c r="T29" s="30"/>
    </row>
    <row r="30" customFormat="false" ht="15" hidden="false" customHeight="false" outlineLevel="0" collapsed="false">
      <c r="A30" s="28" t="s">
        <v>361</v>
      </c>
      <c r="B30" s="29" t="s">
        <v>362</v>
      </c>
      <c r="C30" s="28" t="s">
        <v>363</v>
      </c>
      <c r="D30" s="28" t="s">
        <v>364</v>
      </c>
      <c r="E30" s="28" t="s">
        <v>307</v>
      </c>
      <c r="F30" s="30"/>
      <c r="G30" s="34"/>
      <c r="H30" s="30"/>
      <c r="I30" s="30"/>
      <c r="J30" s="32"/>
      <c r="K30" s="32"/>
      <c r="L30" s="32"/>
      <c r="M30" s="30"/>
      <c r="N30" s="30"/>
      <c r="O30" s="30"/>
      <c r="P30" s="30"/>
      <c r="Q30" s="30"/>
      <c r="R30" s="30"/>
      <c r="S30" s="30"/>
      <c r="T30" s="30"/>
    </row>
    <row r="31" customFormat="false" ht="15" hidden="false" customHeight="false" outlineLevel="0" collapsed="false">
      <c r="A31" s="28" t="s">
        <v>180</v>
      </c>
      <c r="B31" s="29" t="s">
        <v>365</v>
      </c>
      <c r="C31" s="28" t="s">
        <v>366</v>
      </c>
      <c r="D31" s="28" t="s">
        <v>367</v>
      </c>
      <c r="E31" s="28" t="s">
        <v>307</v>
      </c>
      <c r="F31" s="30"/>
      <c r="G31" s="34"/>
      <c r="H31" s="30"/>
      <c r="I31" s="30"/>
      <c r="J31" s="32"/>
      <c r="K31" s="32"/>
      <c r="L31" s="32"/>
      <c r="M31" s="30"/>
      <c r="N31" s="30"/>
      <c r="O31" s="30"/>
      <c r="P31" s="30"/>
      <c r="Q31" s="30"/>
      <c r="R31" s="30"/>
      <c r="S31" s="30"/>
      <c r="T31" s="30"/>
    </row>
    <row r="32" customFormat="false" ht="15" hidden="false" customHeight="false" outlineLevel="0" collapsed="false">
      <c r="A32" s="28" t="s">
        <v>180</v>
      </c>
      <c r="B32" s="29" t="s">
        <v>368</v>
      </c>
      <c r="C32" s="28" t="s">
        <v>369</v>
      </c>
      <c r="D32" s="28" t="s">
        <v>364</v>
      </c>
      <c r="E32" s="28" t="s">
        <v>307</v>
      </c>
      <c r="F32" s="30"/>
      <c r="G32" s="34"/>
      <c r="H32" s="30"/>
      <c r="I32" s="30"/>
      <c r="J32" s="32"/>
      <c r="K32" s="32"/>
      <c r="L32" s="32"/>
      <c r="M32" s="30"/>
      <c r="N32" s="30"/>
      <c r="O32" s="30"/>
      <c r="P32" s="30"/>
      <c r="Q32" s="30"/>
      <c r="R32" s="30"/>
      <c r="S32" s="30"/>
      <c r="T32" s="30"/>
    </row>
    <row r="33" customFormat="false" ht="15" hidden="false" customHeight="false" outlineLevel="0" collapsed="false">
      <c r="A33" s="28" t="s">
        <v>180</v>
      </c>
      <c r="B33" s="29" t="s">
        <v>370</v>
      </c>
      <c r="C33" s="28" t="s">
        <v>371</v>
      </c>
      <c r="D33" s="28" t="s">
        <v>318</v>
      </c>
      <c r="E33" s="28" t="s">
        <v>307</v>
      </c>
      <c r="F33" s="30"/>
      <c r="G33" s="34"/>
      <c r="H33" s="30"/>
      <c r="I33" s="30"/>
      <c r="J33" s="32"/>
      <c r="K33" s="32"/>
      <c r="L33" s="32"/>
      <c r="M33" s="30"/>
      <c r="N33" s="30"/>
      <c r="O33" s="30"/>
      <c r="P33" s="30"/>
      <c r="Q33" s="30"/>
      <c r="R33" s="30"/>
      <c r="S33" s="30"/>
      <c r="T33" s="30"/>
    </row>
    <row r="34" customFormat="false" ht="15" hidden="false" customHeight="false" outlineLevel="0" collapsed="false">
      <c r="A34" s="28" t="s">
        <v>180</v>
      </c>
      <c r="B34" s="29" t="s">
        <v>372</v>
      </c>
      <c r="C34" s="28" t="s">
        <v>373</v>
      </c>
      <c r="D34" s="28" t="s">
        <v>367</v>
      </c>
      <c r="E34" s="28" t="s">
        <v>307</v>
      </c>
      <c r="F34" s="30"/>
      <c r="G34" s="34"/>
      <c r="H34" s="30"/>
      <c r="I34" s="30"/>
      <c r="J34" s="32"/>
      <c r="K34" s="32"/>
      <c r="L34" s="32"/>
      <c r="M34" s="30"/>
      <c r="N34" s="30"/>
      <c r="O34" s="30"/>
      <c r="P34" s="30"/>
      <c r="Q34" s="30"/>
      <c r="R34" s="30"/>
      <c r="S34" s="30"/>
      <c r="T34" s="30"/>
    </row>
    <row r="35" customFormat="false" ht="15" hidden="false" customHeight="false" outlineLevel="0" collapsed="false">
      <c r="A35" s="28" t="s">
        <v>180</v>
      </c>
      <c r="B35" s="29" t="s">
        <v>374</v>
      </c>
      <c r="C35" s="28" t="s">
        <v>375</v>
      </c>
      <c r="D35" s="28" t="s">
        <v>343</v>
      </c>
      <c r="E35" s="28" t="s">
        <v>307</v>
      </c>
      <c r="F35" s="30"/>
      <c r="G35" s="34"/>
      <c r="H35" s="30"/>
      <c r="I35" s="30"/>
      <c r="J35" s="32"/>
      <c r="K35" s="32"/>
      <c r="L35" s="32"/>
      <c r="M35" s="30"/>
      <c r="N35" s="30"/>
      <c r="O35" s="30"/>
      <c r="P35" s="30"/>
      <c r="Q35" s="30"/>
      <c r="R35" s="30"/>
      <c r="S35" s="30"/>
      <c r="T35" s="30"/>
    </row>
    <row r="36" customFormat="false" ht="15" hidden="false" customHeight="false" outlineLevel="0" collapsed="false">
      <c r="A36" s="28" t="s">
        <v>180</v>
      </c>
      <c r="B36" s="29" t="s">
        <v>376</v>
      </c>
      <c r="C36" s="29" t="s">
        <v>377</v>
      </c>
      <c r="D36" s="28" t="s">
        <v>364</v>
      </c>
      <c r="E36" s="28" t="s">
        <v>307</v>
      </c>
      <c r="F36" s="30"/>
      <c r="G36" s="34"/>
      <c r="H36" s="30"/>
      <c r="I36" s="30"/>
      <c r="J36" s="32"/>
      <c r="K36" s="32"/>
      <c r="L36" s="32"/>
      <c r="M36" s="30"/>
      <c r="N36" s="30"/>
      <c r="O36" s="30"/>
      <c r="P36" s="30"/>
      <c r="Q36" s="30"/>
      <c r="R36" s="30"/>
      <c r="S36" s="30"/>
      <c r="T36" s="30"/>
    </row>
    <row r="37" customFormat="false" ht="15" hidden="false" customHeight="false" outlineLevel="0" collapsed="false">
      <c r="A37" s="28" t="s">
        <v>180</v>
      </c>
      <c r="B37" s="29" t="s">
        <v>378</v>
      </c>
      <c r="C37" s="28" t="s">
        <v>379</v>
      </c>
      <c r="D37" s="28" t="s">
        <v>367</v>
      </c>
      <c r="E37" s="28" t="s">
        <v>307</v>
      </c>
      <c r="F37" s="30"/>
      <c r="G37" s="34"/>
      <c r="H37" s="30"/>
      <c r="I37" s="30"/>
      <c r="J37" s="32"/>
      <c r="K37" s="32"/>
      <c r="L37" s="32"/>
      <c r="M37" s="30"/>
      <c r="N37" s="30"/>
      <c r="O37" s="30"/>
      <c r="P37" s="30"/>
      <c r="Q37" s="30"/>
      <c r="R37" s="30"/>
      <c r="S37" s="30"/>
      <c r="T37" s="30"/>
    </row>
    <row r="38" customFormat="false" ht="25.35" hidden="false" customHeight="false" outlineLevel="0" collapsed="false">
      <c r="A38" s="28" t="s">
        <v>380</v>
      </c>
      <c r="B38" s="29" t="s">
        <v>381</v>
      </c>
      <c r="C38" s="28" t="s">
        <v>382</v>
      </c>
      <c r="D38" s="28" t="s">
        <v>383</v>
      </c>
      <c r="E38" s="28" t="s">
        <v>307</v>
      </c>
      <c r="F38" s="30"/>
      <c r="G38" s="34"/>
      <c r="H38" s="30"/>
      <c r="I38" s="30"/>
      <c r="J38" s="32"/>
      <c r="K38" s="32"/>
      <c r="L38" s="32"/>
      <c r="M38" s="30"/>
      <c r="N38" s="30"/>
      <c r="O38" s="30"/>
      <c r="P38" s="30"/>
      <c r="Q38" s="30"/>
      <c r="R38" s="30"/>
      <c r="S38" s="30"/>
      <c r="T38" s="30"/>
    </row>
    <row r="39" customFormat="false" ht="26.85" hidden="false" customHeight="false" outlineLevel="0" collapsed="false">
      <c r="A39" s="28" t="s">
        <v>380</v>
      </c>
      <c r="B39" s="29" t="s">
        <v>384</v>
      </c>
      <c r="C39" s="28" t="s">
        <v>385</v>
      </c>
      <c r="D39" s="28" t="s">
        <v>313</v>
      </c>
      <c r="E39" s="28" t="s">
        <v>307</v>
      </c>
      <c r="F39" s="30"/>
      <c r="G39" s="34"/>
      <c r="H39" s="30"/>
      <c r="I39" s="30"/>
      <c r="J39" s="32"/>
      <c r="K39" s="32"/>
      <c r="L39" s="32"/>
      <c r="M39" s="30"/>
      <c r="N39" s="30"/>
      <c r="O39" s="30"/>
      <c r="P39" s="30"/>
      <c r="Q39" s="30"/>
      <c r="R39" s="30"/>
      <c r="S39" s="30"/>
      <c r="T39" s="30"/>
    </row>
    <row r="40" customFormat="false" ht="26.85" hidden="false" customHeight="false" outlineLevel="0" collapsed="false">
      <c r="A40" s="28" t="s">
        <v>380</v>
      </c>
      <c r="B40" s="29" t="s">
        <v>386</v>
      </c>
      <c r="C40" s="28" t="s">
        <v>387</v>
      </c>
      <c r="D40" s="28" t="s">
        <v>313</v>
      </c>
      <c r="E40" s="28" t="s">
        <v>307</v>
      </c>
      <c r="F40" s="30"/>
      <c r="G40" s="34"/>
      <c r="H40" s="30"/>
      <c r="I40" s="30"/>
      <c r="J40" s="32"/>
      <c r="K40" s="32"/>
      <c r="L40" s="32"/>
      <c r="M40" s="30"/>
      <c r="N40" s="30"/>
      <c r="O40" s="30"/>
      <c r="P40" s="30"/>
      <c r="Q40" s="30"/>
      <c r="R40" s="30"/>
      <c r="S40" s="30"/>
      <c r="T40" s="30"/>
    </row>
    <row r="41" customFormat="false" ht="25.35" hidden="false" customHeight="false" outlineLevel="0" collapsed="false">
      <c r="A41" s="28" t="s">
        <v>380</v>
      </c>
      <c r="B41" s="29" t="s">
        <v>388</v>
      </c>
      <c r="C41" s="28" t="s">
        <v>389</v>
      </c>
      <c r="D41" s="28" t="s">
        <v>367</v>
      </c>
      <c r="E41" s="28" t="s">
        <v>307</v>
      </c>
      <c r="F41" s="30"/>
      <c r="G41" s="34"/>
      <c r="H41" s="30"/>
      <c r="I41" s="30"/>
      <c r="J41" s="32"/>
      <c r="K41" s="32"/>
      <c r="L41" s="32"/>
      <c r="M41" s="30"/>
      <c r="N41" s="30"/>
      <c r="O41" s="30"/>
      <c r="P41" s="30"/>
      <c r="Q41" s="30"/>
      <c r="R41" s="30"/>
      <c r="S41" s="30"/>
      <c r="T41" s="30"/>
    </row>
    <row r="42" customFormat="false" ht="25.35" hidden="false" customHeight="false" outlineLevel="0" collapsed="false">
      <c r="A42" s="28" t="s">
        <v>390</v>
      </c>
      <c r="B42" s="29" t="s">
        <v>391</v>
      </c>
      <c r="C42" s="28" t="s">
        <v>392</v>
      </c>
      <c r="D42" s="28" t="s">
        <v>393</v>
      </c>
      <c r="E42" s="28" t="s">
        <v>307</v>
      </c>
      <c r="F42" s="30"/>
      <c r="G42" s="34"/>
      <c r="H42" s="30"/>
      <c r="I42" s="30"/>
      <c r="J42" s="32"/>
      <c r="K42" s="32"/>
      <c r="L42" s="32"/>
      <c r="M42" s="30"/>
      <c r="N42" s="30"/>
      <c r="O42" s="30"/>
      <c r="P42" s="30"/>
      <c r="Q42" s="30"/>
      <c r="R42" s="30"/>
      <c r="S42" s="30"/>
      <c r="T42" s="30"/>
    </row>
    <row r="43" customFormat="false" ht="25.35" hidden="false" customHeight="false" outlineLevel="0" collapsed="false">
      <c r="A43" s="28" t="s">
        <v>390</v>
      </c>
      <c r="B43" s="29" t="s">
        <v>394</v>
      </c>
      <c r="C43" s="28" t="s">
        <v>395</v>
      </c>
      <c r="D43" s="28" t="s">
        <v>396</v>
      </c>
      <c r="E43" s="28" t="s">
        <v>307</v>
      </c>
      <c r="F43" s="30"/>
      <c r="G43" s="34"/>
      <c r="H43" s="30"/>
      <c r="I43" s="30"/>
      <c r="J43" s="32"/>
      <c r="K43" s="32"/>
      <c r="L43" s="32"/>
      <c r="M43" s="30"/>
      <c r="N43" s="30"/>
      <c r="O43" s="30"/>
      <c r="P43" s="30"/>
      <c r="Q43" s="30"/>
      <c r="R43" s="30"/>
      <c r="S43" s="30"/>
      <c r="T43" s="30"/>
    </row>
    <row r="44" customFormat="false" ht="25.35" hidden="false" customHeight="false" outlineLevel="0" collapsed="false">
      <c r="A44" s="28" t="s">
        <v>390</v>
      </c>
      <c r="B44" s="29" t="s">
        <v>397</v>
      </c>
      <c r="C44" s="28" t="s">
        <v>398</v>
      </c>
      <c r="D44" s="28" t="s">
        <v>396</v>
      </c>
      <c r="E44" s="28" t="s">
        <v>307</v>
      </c>
      <c r="F44" s="30"/>
      <c r="G44" s="34"/>
      <c r="H44" s="30"/>
      <c r="I44" s="30"/>
      <c r="J44" s="32"/>
      <c r="K44" s="32"/>
      <c r="L44" s="32"/>
      <c r="M44" s="30"/>
      <c r="N44" s="30"/>
      <c r="O44" s="30"/>
      <c r="P44" s="30"/>
      <c r="Q44" s="30"/>
      <c r="R44" s="30"/>
      <c r="S44" s="30"/>
      <c r="T44" s="30"/>
    </row>
    <row r="45" customFormat="false" ht="26.85" hidden="false" customHeight="false" outlineLevel="0" collapsed="false">
      <c r="A45" s="28" t="s">
        <v>167</v>
      </c>
      <c r="B45" s="29" t="s">
        <v>399</v>
      </c>
      <c r="C45" s="28" t="s">
        <v>400</v>
      </c>
      <c r="D45" s="28" t="s">
        <v>324</v>
      </c>
      <c r="E45" s="28" t="s">
        <v>307</v>
      </c>
      <c r="F45" s="30"/>
      <c r="G45" s="34"/>
      <c r="H45" s="30"/>
      <c r="I45" s="30"/>
      <c r="J45" s="32"/>
      <c r="K45" s="32"/>
      <c r="L45" s="32"/>
      <c r="M45" s="30"/>
      <c r="N45" s="30"/>
      <c r="O45" s="30"/>
      <c r="P45" s="30"/>
      <c r="Q45" s="30"/>
      <c r="R45" s="30"/>
      <c r="S45" s="30"/>
      <c r="T45" s="30"/>
    </row>
    <row r="46" customFormat="false" ht="26.85" hidden="false" customHeight="false" outlineLevel="0" collapsed="false">
      <c r="A46" s="28" t="s">
        <v>167</v>
      </c>
      <c r="B46" s="29" t="s">
        <v>401</v>
      </c>
      <c r="C46" s="28" t="s">
        <v>402</v>
      </c>
      <c r="D46" s="28" t="s">
        <v>403</v>
      </c>
      <c r="E46" s="28" t="s">
        <v>307</v>
      </c>
      <c r="F46" s="30"/>
      <c r="G46" s="34"/>
      <c r="H46" s="30"/>
      <c r="I46" s="30"/>
      <c r="J46" s="32"/>
      <c r="K46" s="32"/>
      <c r="L46" s="32"/>
      <c r="M46" s="30"/>
      <c r="N46" s="30"/>
      <c r="O46" s="30"/>
      <c r="P46" s="30"/>
      <c r="Q46" s="30"/>
      <c r="R46" s="30"/>
      <c r="S46" s="30"/>
      <c r="T46" s="30"/>
    </row>
    <row r="47" customFormat="false" ht="15" hidden="false" customHeight="false" outlineLevel="0" collapsed="false">
      <c r="A47" s="28" t="s">
        <v>167</v>
      </c>
      <c r="B47" s="29" t="s">
        <v>404</v>
      </c>
      <c r="C47" s="29" t="s">
        <v>405</v>
      </c>
      <c r="D47" s="28" t="s">
        <v>327</v>
      </c>
      <c r="E47" s="28" t="s">
        <v>307</v>
      </c>
      <c r="F47" s="30"/>
      <c r="G47" s="34"/>
      <c r="H47" s="30"/>
      <c r="I47" s="30"/>
      <c r="J47" s="32"/>
      <c r="K47" s="32"/>
      <c r="L47" s="32"/>
      <c r="M47" s="30"/>
      <c r="N47" s="30"/>
      <c r="O47" s="30"/>
      <c r="P47" s="30"/>
      <c r="Q47" s="30"/>
      <c r="R47" s="30"/>
      <c r="S47" s="30"/>
      <c r="T47" s="30"/>
    </row>
    <row r="48" customFormat="false" ht="15" hidden="false" customHeight="false" outlineLevel="0" collapsed="false">
      <c r="A48" s="28" t="s">
        <v>167</v>
      </c>
      <c r="B48" s="29" t="s">
        <v>406</v>
      </c>
      <c r="C48" s="28" t="s">
        <v>407</v>
      </c>
      <c r="D48" s="28" t="s">
        <v>350</v>
      </c>
      <c r="E48" s="28" t="s">
        <v>307</v>
      </c>
      <c r="F48" s="30"/>
      <c r="G48" s="34"/>
      <c r="H48" s="30"/>
      <c r="I48" s="30"/>
      <c r="J48" s="32"/>
      <c r="K48" s="32"/>
      <c r="L48" s="32"/>
      <c r="M48" s="30"/>
      <c r="N48" s="30"/>
      <c r="O48" s="30"/>
      <c r="P48" s="30"/>
      <c r="Q48" s="30"/>
      <c r="R48" s="30"/>
      <c r="S48" s="30"/>
      <c r="T48" s="30"/>
    </row>
    <row r="49" customFormat="false" ht="15" hidden="false" customHeight="false" outlineLevel="0" collapsed="false">
      <c r="A49" s="28" t="s">
        <v>167</v>
      </c>
      <c r="B49" s="29" t="s">
        <v>408</v>
      </c>
      <c r="C49" s="28" t="s">
        <v>409</v>
      </c>
      <c r="D49" s="28" t="s">
        <v>410</v>
      </c>
      <c r="E49" s="28" t="s">
        <v>307</v>
      </c>
      <c r="F49" s="30"/>
      <c r="G49" s="34"/>
      <c r="H49" s="30"/>
      <c r="I49" s="30"/>
      <c r="J49" s="32"/>
      <c r="K49" s="32"/>
      <c r="L49" s="32"/>
      <c r="M49" s="30"/>
      <c r="N49" s="30"/>
      <c r="O49" s="30"/>
      <c r="P49" s="30"/>
      <c r="Q49" s="30"/>
      <c r="R49" s="30"/>
      <c r="S49" s="30"/>
      <c r="T49" s="30"/>
    </row>
    <row r="50" customFormat="false" ht="26.85" hidden="false" customHeight="false" outlineLevel="0" collapsed="false">
      <c r="A50" s="28" t="s">
        <v>167</v>
      </c>
      <c r="B50" s="29" t="s">
        <v>411</v>
      </c>
      <c r="C50" s="28" t="s">
        <v>412</v>
      </c>
      <c r="D50" s="28" t="s">
        <v>403</v>
      </c>
      <c r="E50" s="28" t="s">
        <v>307</v>
      </c>
      <c r="F50" s="30"/>
      <c r="G50" s="34"/>
      <c r="H50" s="30"/>
      <c r="I50" s="30"/>
      <c r="J50" s="32"/>
      <c r="K50" s="32"/>
      <c r="L50" s="32"/>
      <c r="M50" s="30"/>
      <c r="N50" s="30"/>
      <c r="O50" s="30"/>
      <c r="P50" s="30"/>
      <c r="Q50" s="30"/>
      <c r="R50" s="30"/>
      <c r="S50" s="30"/>
      <c r="T50" s="30"/>
    </row>
    <row r="51" customFormat="false" ht="15" hidden="false" customHeight="false" outlineLevel="0" collapsed="false">
      <c r="A51" s="28" t="s">
        <v>167</v>
      </c>
      <c r="B51" s="29" t="s">
        <v>413</v>
      </c>
      <c r="C51" s="28" t="s">
        <v>414</v>
      </c>
      <c r="D51" s="28" t="s">
        <v>343</v>
      </c>
      <c r="E51" s="28" t="s">
        <v>307</v>
      </c>
      <c r="F51" s="30"/>
      <c r="G51" s="34"/>
      <c r="H51" s="30"/>
      <c r="I51" s="30"/>
      <c r="J51" s="32"/>
      <c r="K51" s="32"/>
      <c r="L51" s="32"/>
      <c r="M51" s="30"/>
      <c r="N51" s="30"/>
      <c r="O51" s="30"/>
      <c r="P51" s="30"/>
      <c r="Q51" s="30"/>
      <c r="R51" s="30"/>
      <c r="S51" s="30"/>
      <c r="T51" s="30"/>
    </row>
    <row r="52" customFormat="false" ht="15" hidden="false" customHeight="false" outlineLevel="0" collapsed="false">
      <c r="A52" s="28" t="s">
        <v>167</v>
      </c>
      <c r="B52" s="29" t="s">
        <v>415</v>
      </c>
      <c r="C52" s="28" t="s">
        <v>416</v>
      </c>
      <c r="D52" s="28" t="s">
        <v>343</v>
      </c>
      <c r="E52" s="28" t="s">
        <v>307</v>
      </c>
      <c r="F52" s="30"/>
      <c r="G52" s="34"/>
      <c r="H52" s="30"/>
      <c r="I52" s="30"/>
      <c r="J52" s="32"/>
      <c r="K52" s="32"/>
      <c r="L52" s="32"/>
      <c r="M52" s="30"/>
      <c r="N52" s="30"/>
      <c r="O52" s="30"/>
      <c r="P52" s="30"/>
      <c r="Q52" s="30"/>
      <c r="R52" s="30"/>
      <c r="S52" s="30"/>
      <c r="T52" s="30"/>
    </row>
    <row r="53" customFormat="false" ht="26.85" hidden="false" customHeight="false" outlineLevel="0" collapsed="false">
      <c r="A53" s="28" t="s">
        <v>167</v>
      </c>
      <c r="B53" s="29" t="s">
        <v>417</v>
      </c>
      <c r="C53" s="28" t="s">
        <v>418</v>
      </c>
      <c r="D53" s="28" t="s">
        <v>313</v>
      </c>
      <c r="E53" s="28" t="s">
        <v>307</v>
      </c>
      <c r="F53" s="30"/>
      <c r="G53" s="34"/>
      <c r="H53" s="30"/>
      <c r="I53" s="30"/>
      <c r="J53" s="32"/>
      <c r="K53" s="32"/>
      <c r="L53" s="32"/>
      <c r="M53" s="30"/>
      <c r="N53" s="30"/>
      <c r="O53" s="30"/>
      <c r="P53" s="30"/>
      <c r="Q53" s="30"/>
      <c r="R53" s="30"/>
      <c r="S53" s="30"/>
      <c r="T53" s="30"/>
    </row>
    <row r="54" customFormat="false" ht="15" hidden="false" customHeight="false" outlineLevel="0" collapsed="false">
      <c r="A54" s="28" t="s">
        <v>167</v>
      </c>
      <c r="B54" s="29" t="s">
        <v>419</v>
      </c>
      <c r="C54" s="28" t="s">
        <v>420</v>
      </c>
      <c r="D54" s="28" t="s">
        <v>350</v>
      </c>
      <c r="E54" s="28" t="s">
        <v>307</v>
      </c>
      <c r="F54" s="30"/>
      <c r="G54" s="34"/>
      <c r="H54" s="30"/>
      <c r="I54" s="30"/>
      <c r="J54" s="32"/>
      <c r="K54" s="32"/>
      <c r="L54" s="32"/>
      <c r="M54" s="30"/>
      <c r="N54" s="30"/>
      <c r="O54" s="30"/>
      <c r="P54" s="30"/>
      <c r="Q54" s="30"/>
      <c r="R54" s="30"/>
      <c r="S54" s="30"/>
      <c r="T54" s="30"/>
    </row>
    <row r="55" customFormat="false" ht="15" hidden="false" customHeight="false" outlineLevel="0" collapsed="false">
      <c r="A55" s="28" t="s">
        <v>167</v>
      </c>
      <c r="B55" s="29" t="s">
        <v>421</v>
      </c>
      <c r="C55" s="28" t="s">
        <v>422</v>
      </c>
      <c r="D55" s="28" t="s">
        <v>350</v>
      </c>
      <c r="E55" s="28" t="s">
        <v>307</v>
      </c>
      <c r="F55" s="30"/>
      <c r="G55" s="34"/>
      <c r="H55" s="30"/>
      <c r="I55" s="30"/>
      <c r="J55" s="32"/>
      <c r="K55" s="32"/>
      <c r="L55" s="32"/>
      <c r="M55" s="30"/>
      <c r="N55" s="30"/>
      <c r="O55" s="30"/>
      <c r="P55" s="30"/>
      <c r="Q55" s="30"/>
      <c r="R55" s="30"/>
      <c r="S55" s="30"/>
      <c r="T55" s="30"/>
    </row>
    <row r="56" customFormat="false" ht="15" hidden="false" customHeight="false" outlineLevel="0" collapsed="false">
      <c r="A56" s="28" t="s">
        <v>167</v>
      </c>
      <c r="B56" s="29" t="s">
        <v>423</v>
      </c>
      <c r="C56" s="28" t="s">
        <v>424</v>
      </c>
      <c r="D56" s="28" t="s">
        <v>350</v>
      </c>
      <c r="E56" s="28" t="s">
        <v>307</v>
      </c>
      <c r="F56" s="30"/>
      <c r="G56" s="34"/>
      <c r="H56" s="30"/>
      <c r="I56" s="30"/>
      <c r="J56" s="32"/>
      <c r="K56" s="32"/>
      <c r="L56" s="32"/>
      <c r="M56" s="30"/>
      <c r="N56" s="30"/>
      <c r="O56" s="30"/>
      <c r="P56" s="30"/>
      <c r="Q56" s="30"/>
      <c r="R56" s="30"/>
      <c r="S56" s="30"/>
      <c r="T56" s="30"/>
    </row>
    <row r="57" customFormat="false" ht="15" hidden="false" customHeight="false" outlineLevel="0" collapsed="false">
      <c r="A57" s="28" t="s">
        <v>167</v>
      </c>
      <c r="B57" s="29" t="s">
        <v>425</v>
      </c>
      <c r="C57" s="29" t="s">
        <v>426</v>
      </c>
      <c r="D57" s="28" t="s">
        <v>427</v>
      </c>
      <c r="E57" s="28" t="s">
        <v>307</v>
      </c>
      <c r="F57" s="30"/>
      <c r="G57" s="34"/>
      <c r="H57" s="30"/>
      <c r="I57" s="30"/>
      <c r="J57" s="32"/>
      <c r="K57" s="32"/>
      <c r="L57" s="32"/>
      <c r="M57" s="30"/>
      <c r="N57" s="30"/>
      <c r="O57" s="30"/>
      <c r="P57" s="30"/>
      <c r="Q57" s="30"/>
      <c r="R57" s="30"/>
      <c r="S57" s="30"/>
      <c r="T57" s="30"/>
    </row>
    <row r="58" customFormat="false" ht="15" hidden="false" customHeight="false" outlineLevel="0" collapsed="false">
      <c r="A58" s="28" t="s">
        <v>167</v>
      </c>
      <c r="B58" s="29" t="s">
        <v>428</v>
      </c>
      <c r="C58" s="28" t="s">
        <v>429</v>
      </c>
      <c r="D58" s="28" t="s">
        <v>396</v>
      </c>
      <c r="E58" s="28" t="s">
        <v>307</v>
      </c>
      <c r="F58" s="30"/>
      <c r="G58" s="34"/>
      <c r="H58" s="30"/>
      <c r="I58" s="30"/>
      <c r="J58" s="32"/>
      <c r="K58" s="32"/>
      <c r="L58" s="32"/>
      <c r="M58" s="30"/>
      <c r="N58" s="30"/>
      <c r="O58" s="30"/>
      <c r="P58" s="30"/>
      <c r="Q58" s="30"/>
      <c r="R58" s="30"/>
      <c r="S58" s="30"/>
      <c r="T58" s="30"/>
    </row>
    <row r="59" customFormat="false" ht="15" hidden="false" customHeight="false" outlineLevel="0" collapsed="false">
      <c r="A59" s="28" t="s">
        <v>167</v>
      </c>
      <c r="B59" s="29" t="s">
        <v>430</v>
      </c>
      <c r="C59" s="28" t="s">
        <v>431</v>
      </c>
      <c r="D59" s="28" t="s">
        <v>367</v>
      </c>
      <c r="E59" s="28" t="s">
        <v>307</v>
      </c>
      <c r="F59" s="30"/>
      <c r="G59" s="34"/>
      <c r="H59" s="30"/>
      <c r="I59" s="30"/>
      <c r="J59" s="32"/>
      <c r="K59" s="32"/>
      <c r="L59" s="32"/>
      <c r="M59" s="30"/>
      <c r="N59" s="30"/>
      <c r="O59" s="30"/>
      <c r="P59" s="30"/>
      <c r="Q59" s="30"/>
      <c r="R59" s="30"/>
      <c r="S59" s="30"/>
      <c r="T59" s="30"/>
    </row>
    <row r="60" customFormat="false" ht="15" hidden="false" customHeight="false" outlineLevel="0" collapsed="false">
      <c r="A60" s="28" t="s">
        <v>167</v>
      </c>
      <c r="B60" s="29" t="s">
        <v>432</v>
      </c>
      <c r="C60" s="29" t="s">
        <v>433</v>
      </c>
      <c r="D60" s="28" t="s">
        <v>327</v>
      </c>
      <c r="E60" s="28" t="s">
        <v>307</v>
      </c>
      <c r="F60" s="30"/>
      <c r="G60" s="34"/>
      <c r="H60" s="30"/>
      <c r="I60" s="30"/>
      <c r="J60" s="32"/>
      <c r="K60" s="32"/>
      <c r="L60" s="32"/>
      <c r="M60" s="30"/>
      <c r="N60" s="30"/>
      <c r="O60" s="30"/>
      <c r="P60" s="30"/>
      <c r="Q60" s="30"/>
      <c r="R60" s="30"/>
      <c r="S60" s="30"/>
      <c r="T60" s="30"/>
    </row>
    <row r="61" customFormat="false" ht="15" hidden="false" customHeight="false" outlineLevel="0" collapsed="false">
      <c r="A61" s="28" t="s">
        <v>221</v>
      </c>
      <c r="B61" s="29" t="s">
        <v>434</v>
      </c>
      <c r="C61" s="28" t="s">
        <v>435</v>
      </c>
      <c r="D61" s="28" t="s">
        <v>327</v>
      </c>
      <c r="E61" s="28" t="s">
        <v>307</v>
      </c>
      <c r="F61" s="30"/>
      <c r="G61" s="34"/>
      <c r="H61" s="30"/>
      <c r="I61" s="30"/>
      <c r="J61" s="32"/>
      <c r="K61" s="32"/>
      <c r="L61" s="32"/>
      <c r="M61" s="30"/>
      <c r="N61" s="30"/>
      <c r="O61" s="30"/>
      <c r="P61" s="30"/>
      <c r="Q61" s="30"/>
      <c r="R61" s="30"/>
      <c r="S61" s="30"/>
      <c r="T61" s="30"/>
    </row>
    <row r="62" customFormat="false" ht="15" hidden="false" customHeight="false" outlineLevel="0" collapsed="false">
      <c r="A62" s="28" t="s">
        <v>221</v>
      </c>
      <c r="B62" s="29" t="s">
        <v>436</v>
      </c>
      <c r="C62" s="28" t="s">
        <v>437</v>
      </c>
      <c r="D62" s="28" t="s">
        <v>410</v>
      </c>
      <c r="E62" s="28" t="s">
        <v>307</v>
      </c>
      <c r="F62" s="30"/>
      <c r="G62" s="34"/>
      <c r="H62" s="30"/>
      <c r="I62" s="30"/>
      <c r="J62" s="32"/>
      <c r="K62" s="32"/>
      <c r="L62" s="32"/>
      <c r="M62" s="30"/>
      <c r="N62" s="30"/>
      <c r="O62" s="30"/>
      <c r="P62" s="30"/>
      <c r="Q62" s="30"/>
      <c r="R62" s="30"/>
      <c r="S62" s="30"/>
      <c r="T62" s="30"/>
    </row>
    <row r="63" customFormat="false" ht="15" hidden="false" customHeight="false" outlineLevel="0" collapsed="false">
      <c r="A63" s="28" t="s">
        <v>207</v>
      </c>
      <c r="B63" s="29" t="s">
        <v>438</v>
      </c>
      <c r="C63" s="28" t="s">
        <v>439</v>
      </c>
      <c r="D63" s="28" t="s">
        <v>410</v>
      </c>
      <c r="E63" s="28" t="s">
        <v>307</v>
      </c>
      <c r="F63" s="30"/>
      <c r="G63" s="34"/>
      <c r="H63" s="30"/>
      <c r="I63" s="30"/>
      <c r="J63" s="32"/>
      <c r="K63" s="32"/>
      <c r="L63" s="32"/>
      <c r="M63" s="30"/>
      <c r="N63" s="30"/>
      <c r="O63" s="30"/>
      <c r="P63" s="30"/>
      <c r="Q63" s="30"/>
      <c r="R63" s="30"/>
      <c r="S63" s="30"/>
      <c r="T63" s="30"/>
    </row>
    <row r="64" customFormat="false" ht="15" hidden="false" customHeight="false" outlineLevel="0" collapsed="false">
      <c r="A64" s="28" t="s">
        <v>207</v>
      </c>
      <c r="B64" s="29" t="s">
        <v>440</v>
      </c>
      <c r="C64" s="28" t="s">
        <v>441</v>
      </c>
      <c r="D64" s="28" t="s">
        <v>442</v>
      </c>
      <c r="E64" s="28" t="s">
        <v>307</v>
      </c>
      <c r="F64" s="30"/>
      <c r="G64" s="34"/>
      <c r="H64" s="30"/>
      <c r="I64" s="30"/>
      <c r="J64" s="32"/>
      <c r="K64" s="32"/>
      <c r="L64" s="32"/>
      <c r="M64" s="30"/>
      <c r="N64" s="30"/>
      <c r="O64" s="30"/>
      <c r="P64" s="30"/>
      <c r="Q64" s="30"/>
      <c r="R64" s="30"/>
      <c r="S64" s="30"/>
      <c r="T64" s="30"/>
    </row>
    <row r="65" customFormat="false" ht="15" hidden="false" customHeight="false" outlineLevel="0" collapsed="false">
      <c r="A65" s="28" t="s">
        <v>207</v>
      </c>
      <c r="B65" s="29" t="s">
        <v>443</v>
      </c>
      <c r="C65" s="28" t="s">
        <v>444</v>
      </c>
      <c r="D65" s="28" t="s">
        <v>442</v>
      </c>
      <c r="E65" s="28" t="s">
        <v>307</v>
      </c>
      <c r="F65" s="30"/>
      <c r="G65" s="34"/>
      <c r="H65" s="30"/>
      <c r="I65" s="30"/>
      <c r="J65" s="32"/>
      <c r="K65" s="32"/>
      <c r="L65" s="32"/>
      <c r="M65" s="30"/>
      <c r="N65" s="30"/>
      <c r="O65" s="30"/>
      <c r="P65" s="30"/>
      <c r="Q65" s="30"/>
      <c r="R65" s="30"/>
      <c r="S65" s="30"/>
      <c r="T65" s="30"/>
    </row>
    <row r="66" customFormat="false" ht="15" hidden="false" customHeight="false" outlineLevel="0" collapsed="false">
      <c r="A66" s="28" t="s">
        <v>207</v>
      </c>
      <c r="B66" s="29" t="s">
        <v>445</v>
      </c>
      <c r="C66" s="28" t="s">
        <v>446</v>
      </c>
      <c r="D66" s="28" t="s">
        <v>442</v>
      </c>
      <c r="E66" s="28" t="s">
        <v>307</v>
      </c>
      <c r="F66" s="30"/>
      <c r="G66" s="34"/>
      <c r="H66" s="30"/>
      <c r="I66" s="30"/>
      <c r="J66" s="32"/>
      <c r="K66" s="32"/>
      <c r="L66" s="32"/>
      <c r="M66" s="30"/>
      <c r="N66" s="30"/>
      <c r="O66" s="30"/>
      <c r="P66" s="30"/>
      <c r="Q66" s="30"/>
      <c r="R66" s="30"/>
      <c r="S66" s="30"/>
      <c r="T66" s="30"/>
    </row>
    <row r="67" customFormat="false" ht="26.85" hidden="false" customHeight="false" outlineLevel="0" collapsed="false">
      <c r="A67" s="28" t="s">
        <v>447</v>
      </c>
      <c r="B67" s="29" t="s">
        <v>448</v>
      </c>
      <c r="C67" s="28" t="s">
        <v>449</v>
      </c>
      <c r="D67" s="28" t="s">
        <v>310</v>
      </c>
      <c r="E67" s="28" t="s">
        <v>307</v>
      </c>
      <c r="F67" s="30"/>
      <c r="G67" s="34"/>
      <c r="H67" s="30"/>
      <c r="I67" s="30"/>
      <c r="J67" s="32"/>
      <c r="K67" s="32"/>
      <c r="L67" s="32"/>
      <c r="M67" s="30"/>
      <c r="N67" s="30"/>
      <c r="O67" s="30"/>
      <c r="P67" s="30"/>
      <c r="Q67" s="30"/>
      <c r="R67" s="30"/>
      <c r="S67" s="30"/>
      <c r="T67" s="30"/>
    </row>
    <row r="68" customFormat="false" ht="25.35" hidden="false" customHeight="false" outlineLevel="0" collapsed="false">
      <c r="A68" s="28" t="s">
        <v>447</v>
      </c>
      <c r="B68" s="29" t="s">
        <v>450</v>
      </c>
      <c r="C68" s="28" t="s">
        <v>451</v>
      </c>
      <c r="D68" s="28" t="s">
        <v>383</v>
      </c>
      <c r="E68" s="28" t="s">
        <v>307</v>
      </c>
      <c r="F68" s="30"/>
      <c r="G68" s="34"/>
      <c r="H68" s="30"/>
      <c r="I68" s="30"/>
      <c r="J68" s="32"/>
      <c r="K68" s="32"/>
      <c r="L68" s="32"/>
      <c r="M68" s="30"/>
      <c r="N68" s="30"/>
      <c r="O68" s="30"/>
      <c r="P68" s="30"/>
      <c r="Q68" s="30"/>
      <c r="R68" s="30"/>
      <c r="S68" s="30"/>
      <c r="T68" s="30"/>
    </row>
    <row r="69" customFormat="false" ht="25.35" hidden="false" customHeight="false" outlineLevel="0" collapsed="false">
      <c r="A69" s="28" t="s">
        <v>452</v>
      </c>
      <c r="B69" s="29" t="s">
        <v>453</v>
      </c>
      <c r="C69" s="28" t="s">
        <v>454</v>
      </c>
      <c r="D69" s="28" t="s">
        <v>393</v>
      </c>
      <c r="E69" s="28" t="s">
        <v>307</v>
      </c>
      <c r="F69" s="30"/>
      <c r="G69" s="34"/>
      <c r="H69" s="30"/>
      <c r="I69" s="30"/>
      <c r="J69" s="32"/>
      <c r="K69" s="32"/>
      <c r="L69" s="32"/>
      <c r="M69" s="30"/>
      <c r="N69" s="30"/>
      <c r="O69" s="30"/>
      <c r="P69" s="30"/>
      <c r="Q69" s="30"/>
      <c r="R69" s="30"/>
      <c r="S69" s="30"/>
      <c r="T69" s="30"/>
    </row>
    <row r="70" customFormat="false" ht="26.85" hidden="false" customHeight="false" outlineLevel="0" collapsed="false">
      <c r="A70" s="28" t="s">
        <v>202</v>
      </c>
      <c r="B70" s="29" t="s">
        <v>455</v>
      </c>
      <c r="C70" s="28" t="s">
        <v>456</v>
      </c>
      <c r="D70" s="28" t="s">
        <v>403</v>
      </c>
      <c r="E70" s="28" t="s">
        <v>307</v>
      </c>
      <c r="F70" s="30"/>
      <c r="G70" s="34"/>
      <c r="H70" s="30"/>
      <c r="I70" s="30"/>
      <c r="J70" s="32"/>
      <c r="K70" s="32"/>
      <c r="L70" s="32"/>
      <c r="M70" s="30"/>
      <c r="N70" s="30"/>
      <c r="O70" s="30"/>
      <c r="P70" s="30"/>
      <c r="Q70" s="30"/>
      <c r="R70" s="30"/>
      <c r="S70" s="30"/>
      <c r="T70" s="30"/>
    </row>
    <row r="71" customFormat="false" ht="25.35" hidden="false" customHeight="false" outlineLevel="0" collapsed="false">
      <c r="A71" s="28" t="s">
        <v>202</v>
      </c>
      <c r="B71" s="29" t="s">
        <v>204</v>
      </c>
      <c r="C71" s="28" t="s">
        <v>457</v>
      </c>
      <c r="D71" s="28" t="s">
        <v>458</v>
      </c>
      <c r="E71" s="28" t="s">
        <v>307</v>
      </c>
      <c r="F71" s="30"/>
      <c r="G71" s="34"/>
      <c r="H71" s="30"/>
      <c r="I71" s="30"/>
      <c r="J71" s="32"/>
      <c r="K71" s="32"/>
      <c r="L71" s="32"/>
      <c r="M71" s="30"/>
      <c r="N71" s="30"/>
      <c r="O71" s="30"/>
      <c r="P71" s="30"/>
      <c r="Q71" s="30"/>
      <c r="R71" s="30"/>
      <c r="S71" s="30"/>
      <c r="T71" s="30"/>
    </row>
    <row r="72" customFormat="false" ht="26.85" hidden="false" customHeight="false" outlineLevel="0" collapsed="false">
      <c r="A72" s="28" t="s">
        <v>245</v>
      </c>
      <c r="B72" s="29" t="s">
        <v>459</v>
      </c>
      <c r="C72" s="28" t="s">
        <v>460</v>
      </c>
      <c r="D72" s="28" t="s">
        <v>367</v>
      </c>
      <c r="E72" s="28" t="s">
        <v>307</v>
      </c>
      <c r="F72" s="30"/>
      <c r="G72" s="34"/>
      <c r="H72" s="30"/>
      <c r="I72" s="30"/>
      <c r="J72" s="32"/>
      <c r="K72" s="32"/>
      <c r="L72" s="32"/>
      <c r="M72" s="30"/>
      <c r="N72" s="30"/>
      <c r="O72" s="30"/>
      <c r="P72" s="30"/>
      <c r="Q72" s="30"/>
      <c r="R72" s="30"/>
      <c r="S72" s="30"/>
      <c r="T72" s="30"/>
    </row>
    <row r="73" customFormat="false" ht="25.35" hidden="false" customHeight="false" outlineLevel="0" collapsed="false">
      <c r="A73" s="28" t="s">
        <v>461</v>
      </c>
      <c r="B73" s="29" t="s">
        <v>462</v>
      </c>
      <c r="C73" s="28" t="s">
        <v>463</v>
      </c>
      <c r="D73" s="28" t="s">
        <v>410</v>
      </c>
      <c r="E73" s="28" t="s">
        <v>307</v>
      </c>
      <c r="F73" s="30"/>
      <c r="G73" s="34"/>
      <c r="H73" s="30"/>
      <c r="I73" s="30"/>
      <c r="J73" s="32"/>
      <c r="K73" s="32"/>
      <c r="L73" s="32"/>
      <c r="M73" s="30"/>
      <c r="N73" s="30"/>
      <c r="O73" s="30"/>
      <c r="P73" s="30"/>
      <c r="Q73" s="30"/>
      <c r="R73" s="30"/>
      <c r="S73" s="30"/>
      <c r="T73" s="30"/>
    </row>
    <row r="74" customFormat="false" ht="26.85" hidden="false" customHeight="false" outlineLevel="0" collapsed="false">
      <c r="A74" s="28" t="s">
        <v>188</v>
      </c>
      <c r="B74" s="29" t="s">
        <v>464</v>
      </c>
      <c r="C74" s="28" t="s">
        <v>465</v>
      </c>
      <c r="D74" s="28" t="s">
        <v>324</v>
      </c>
      <c r="E74" s="28" t="s">
        <v>307</v>
      </c>
      <c r="F74" s="30"/>
      <c r="G74" s="34"/>
      <c r="H74" s="30"/>
      <c r="I74" s="30"/>
      <c r="J74" s="32"/>
      <c r="K74" s="32"/>
      <c r="L74" s="32"/>
      <c r="M74" s="30"/>
      <c r="N74" s="30"/>
      <c r="O74" s="30"/>
      <c r="P74" s="30"/>
      <c r="Q74" s="30"/>
      <c r="R74" s="30"/>
      <c r="S74" s="30"/>
      <c r="T74" s="30"/>
    </row>
    <row r="75" customFormat="false" ht="26.85" hidden="false" customHeight="false" outlineLevel="0" collapsed="false">
      <c r="A75" s="28" t="s">
        <v>466</v>
      </c>
      <c r="B75" s="29" t="s">
        <v>467</v>
      </c>
      <c r="C75" s="28" t="s">
        <v>468</v>
      </c>
      <c r="D75" s="28" t="s">
        <v>324</v>
      </c>
      <c r="E75" s="28" t="s">
        <v>307</v>
      </c>
      <c r="F75" s="30"/>
      <c r="G75" s="34"/>
      <c r="H75" s="30"/>
      <c r="I75" s="30"/>
      <c r="J75" s="32"/>
      <c r="K75" s="32"/>
      <c r="L75" s="32"/>
      <c r="M75" s="30"/>
      <c r="N75" s="30"/>
      <c r="O75" s="30"/>
      <c r="P75" s="30"/>
      <c r="Q75" s="30"/>
      <c r="R75" s="30"/>
      <c r="S75" s="30"/>
      <c r="T75" s="30"/>
    </row>
    <row r="76" customFormat="false" ht="15" hidden="false" customHeight="false" outlineLevel="0" collapsed="false">
      <c r="A76" s="28" t="s">
        <v>466</v>
      </c>
      <c r="B76" s="29" t="s">
        <v>469</v>
      </c>
      <c r="C76" s="28" t="s">
        <v>470</v>
      </c>
      <c r="D76" s="28" t="s">
        <v>367</v>
      </c>
      <c r="E76" s="28" t="s">
        <v>307</v>
      </c>
      <c r="F76" s="30"/>
      <c r="G76" s="34"/>
      <c r="H76" s="30"/>
      <c r="I76" s="30"/>
      <c r="J76" s="32"/>
      <c r="K76" s="32"/>
      <c r="L76" s="32"/>
      <c r="M76" s="30"/>
      <c r="N76" s="30"/>
      <c r="O76" s="30"/>
      <c r="P76" s="30"/>
      <c r="Q76" s="30"/>
      <c r="R76" s="30"/>
      <c r="S76" s="30"/>
      <c r="T76" s="30"/>
    </row>
    <row r="77" customFormat="false" ht="23.85" hidden="false" customHeight="false" outlineLevel="0" collapsed="false">
      <c r="A77" s="28" t="s">
        <v>471</v>
      </c>
      <c r="B77" s="29" t="s">
        <v>472</v>
      </c>
      <c r="C77" s="28" t="s">
        <v>473</v>
      </c>
      <c r="D77" s="28" t="s">
        <v>442</v>
      </c>
      <c r="E77" s="28" t="s">
        <v>307</v>
      </c>
      <c r="F77" s="30"/>
      <c r="G77" s="34"/>
      <c r="H77" s="30"/>
      <c r="I77" s="30"/>
      <c r="J77" s="32"/>
      <c r="K77" s="32"/>
      <c r="L77" s="32"/>
      <c r="M77" s="30"/>
      <c r="N77" s="30"/>
      <c r="O77" s="30"/>
      <c r="P77" s="30"/>
      <c r="Q77" s="30"/>
      <c r="R77" s="30"/>
      <c r="S77" s="30"/>
      <c r="T77" s="30"/>
    </row>
    <row r="78" customFormat="false" ht="25.35" hidden="false" customHeight="false" outlineLevel="0" collapsed="false">
      <c r="A78" s="28" t="s">
        <v>303</v>
      </c>
      <c r="B78" s="29" t="s">
        <v>474</v>
      </c>
      <c r="C78" s="28" t="s">
        <v>475</v>
      </c>
      <c r="D78" s="28" t="s">
        <v>442</v>
      </c>
      <c r="E78" s="28" t="s">
        <v>476</v>
      </c>
      <c r="F78" s="30"/>
      <c r="G78" s="34"/>
      <c r="H78" s="30"/>
      <c r="I78" s="30"/>
      <c r="J78" s="32"/>
      <c r="K78" s="32"/>
      <c r="L78" s="32"/>
      <c r="M78" s="30"/>
      <c r="N78" s="30"/>
      <c r="O78" s="30"/>
      <c r="P78" s="30"/>
      <c r="Q78" s="30"/>
      <c r="R78" s="30"/>
      <c r="S78" s="30"/>
      <c r="T78" s="30"/>
    </row>
    <row r="79" customFormat="false" ht="26.85" hidden="false" customHeight="false" outlineLevel="0" collapsed="false">
      <c r="A79" s="28" t="s">
        <v>303</v>
      </c>
      <c r="B79" s="29" t="s">
        <v>477</v>
      </c>
      <c r="C79" s="28" t="s">
        <v>478</v>
      </c>
      <c r="D79" s="28" t="s">
        <v>403</v>
      </c>
      <c r="E79" s="28" t="s">
        <v>476</v>
      </c>
      <c r="F79" s="30"/>
      <c r="G79" s="34"/>
      <c r="H79" s="30"/>
      <c r="I79" s="30"/>
      <c r="J79" s="32"/>
      <c r="K79" s="32"/>
      <c r="L79" s="32"/>
      <c r="M79" s="30"/>
      <c r="N79" s="30"/>
      <c r="O79" s="30"/>
      <c r="P79" s="30"/>
      <c r="Q79" s="30"/>
      <c r="R79" s="30"/>
      <c r="S79" s="30"/>
      <c r="T79" s="30"/>
    </row>
    <row r="80" customFormat="false" ht="26.85" hidden="false" customHeight="false" outlineLevel="0" collapsed="false">
      <c r="A80" s="28" t="s">
        <v>224</v>
      </c>
      <c r="B80" s="29" t="s">
        <v>479</v>
      </c>
      <c r="C80" s="28" t="s">
        <v>480</v>
      </c>
      <c r="D80" s="28" t="s">
        <v>313</v>
      </c>
      <c r="E80" s="28" t="s">
        <v>476</v>
      </c>
      <c r="F80" s="30"/>
      <c r="G80" s="34"/>
      <c r="H80" s="30"/>
      <c r="I80" s="30"/>
      <c r="J80" s="32"/>
      <c r="K80" s="32"/>
      <c r="L80" s="32"/>
      <c r="M80" s="30"/>
      <c r="N80" s="30"/>
      <c r="O80" s="30"/>
      <c r="P80" s="30"/>
      <c r="Q80" s="30"/>
      <c r="R80" s="30"/>
      <c r="S80" s="30"/>
      <c r="T80" s="30"/>
    </row>
    <row r="81" customFormat="false" ht="26.85" hidden="false" customHeight="false" outlineLevel="0" collapsed="false">
      <c r="A81" s="28" t="s">
        <v>224</v>
      </c>
      <c r="B81" s="29" t="s">
        <v>481</v>
      </c>
      <c r="C81" s="28" t="s">
        <v>482</v>
      </c>
      <c r="D81" s="28" t="s">
        <v>324</v>
      </c>
      <c r="E81" s="28" t="s">
        <v>476</v>
      </c>
      <c r="F81" s="30"/>
      <c r="G81" s="34"/>
      <c r="H81" s="30"/>
      <c r="I81" s="30"/>
      <c r="J81" s="32"/>
      <c r="K81" s="32"/>
      <c r="L81" s="32"/>
      <c r="M81" s="30"/>
      <c r="N81" s="30"/>
      <c r="O81" s="30"/>
      <c r="P81" s="30"/>
      <c r="Q81" s="30"/>
      <c r="R81" s="30"/>
      <c r="S81" s="30"/>
      <c r="T81" s="30"/>
    </row>
    <row r="82" customFormat="false" ht="26.85" hidden="false" customHeight="false" outlineLevel="0" collapsed="false">
      <c r="A82" s="28" t="s">
        <v>243</v>
      </c>
      <c r="B82" s="29" t="s">
        <v>483</v>
      </c>
      <c r="C82" s="28" t="s">
        <v>484</v>
      </c>
      <c r="D82" s="28" t="s">
        <v>306</v>
      </c>
      <c r="E82" s="28" t="s">
        <v>476</v>
      </c>
      <c r="F82" s="30"/>
      <c r="G82" s="34"/>
      <c r="H82" s="30"/>
      <c r="I82" s="30"/>
      <c r="J82" s="32"/>
      <c r="K82" s="32"/>
      <c r="L82" s="32"/>
      <c r="M82" s="30"/>
      <c r="N82" s="30"/>
      <c r="O82" s="30"/>
      <c r="P82" s="30"/>
      <c r="Q82" s="30"/>
      <c r="R82" s="30"/>
      <c r="S82" s="30"/>
      <c r="T82" s="30"/>
    </row>
    <row r="83" customFormat="false" ht="26.85" hidden="false" customHeight="false" outlineLevel="0" collapsed="false">
      <c r="A83" s="28" t="s">
        <v>243</v>
      </c>
      <c r="B83" s="29" t="s">
        <v>485</v>
      </c>
      <c r="C83" s="28" t="s">
        <v>486</v>
      </c>
      <c r="D83" s="28" t="s">
        <v>306</v>
      </c>
      <c r="E83" s="28" t="s">
        <v>476</v>
      </c>
      <c r="F83" s="30"/>
      <c r="G83" s="34"/>
      <c r="H83" s="30"/>
      <c r="I83" s="30"/>
      <c r="J83" s="32"/>
      <c r="K83" s="32"/>
      <c r="L83" s="32"/>
      <c r="M83" s="30"/>
      <c r="N83" s="30"/>
      <c r="O83" s="30"/>
      <c r="P83" s="30"/>
      <c r="Q83" s="30"/>
      <c r="R83" s="30"/>
      <c r="S83" s="30"/>
      <c r="T83" s="30"/>
    </row>
    <row r="84" customFormat="false" ht="15" hidden="false" customHeight="false" outlineLevel="0" collapsed="false">
      <c r="A84" s="28" t="s">
        <v>197</v>
      </c>
      <c r="B84" s="29" t="s">
        <v>487</v>
      </c>
      <c r="C84" s="28" t="s">
        <v>488</v>
      </c>
      <c r="D84" s="28" t="s">
        <v>343</v>
      </c>
      <c r="E84" s="28" t="s">
        <v>476</v>
      </c>
      <c r="F84" s="30"/>
      <c r="G84" s="34"/>
      <c r="H84" s="30"/>
      <c r="I84" s="30"/>
      <c r="J84" s="32"/>
      <c r="K84" s="32"/>
      <c r="L84" s="32"/>
      <c r="M84" s="30"/>
      <c r="N84" s="30"/>
      <c r="O84" s="30"/>
      <c r="P84" s="30"/>
      <c r="Q84" s="30"/>
      <c r="R84" s="30"/>
      <c r="S84" s="30"/>
      <c r="T84" s="30"/>
    </row>
    <row r="85" customFormat="false" ht="15" hidden="false" customHeight="false" outlineLevel="0" collapsed="false">
      <c r="A85" s="28" t="s">
        <v>197</v>
      </c>
      <c r="B85" s="29" t="s">
        <v>489</v>
      </c>
      <c r="C85" s="28" t="s">
        <v>490</v>
      </c>
      <c r="D85" s="28" t="s">
        <v>321</v>
      </c>
      <c r="E85" s="28" t="s">
        <v>476</v>
      </c>
      <c r="F85" s="30"/>
      <c r="G85" s="34"/>
      <c r="H85" s="30"/>
      <c r="I85" s="30"/>
      <c r="J85" s="32"/>
      <c r="K85" s="32"/>
      <c r="L85" s="32"/>
      <c r="M85" s="30"/>
      <c r="N85" s="30"/>
      <c r="O85" s="30"/>
      <c r="P85" s="30"/>
      <c r="Q85" s="30"/>
      <c r="R85" s="30"/>
      <c r="S85" s="30"/>
      <c r="T85" s="30"/>
    </row>
    <row r="86" customFormat="false" ht="26.85" hidden="false" customHeight="false" outlineLevel="0" collapsed="false">
      <c r="A86" s="28" t="s">
        <v>197</v>
      </c>
      <c r="B86" s="29" t="s">
        <v>491</v>
      </c>
      <c r="C86" s="28" t="s">
        <v>492</v>
      </c>
      <c r="D86" s="28" t="s">
        <v>313</v>
      </c>
      <c r="E86" s="28" t="s">
        <v>476</v>
      </c>
      <c r="F86" s="30"/>
      <c r="G86" s="34"/>
      <c r="H86" s="30"/>
      <c r="I86" s="30"/>
      <c r="J86" s="32"/>
      <c r="K86" s="32"/>
      <c r="L86" s="32"/>
      <c r="M86" s="30"/>
      <c r="N86" s="30"/>
      <c r="O86" s="30"/>
      <c r="P86" s="30"/>
      <c r="Q86" s="30"/>
      <c r="R86" s="30"/>
      <c r="S86" s="30"/>
      <c r="T86" s="30"/>
    </row>
    <row r="87" customFormat="false" ht="15" hidden="false" customHeight="false" outlineLevel="0" collapsed="false">
      <c r="A87" s="28" t="s">
        <v>197</v>
      </c>
      <c r="B87" s="29" t="s">
        <v>493</v>
      </c>
      <c r="C87" s="28" t="s">
        <v>494</v>
      </c>
      <c r="D87" s="28" t="s">
        <v>327</v>
      </c>
      <c r="E87" s="28" t="s">
        <v>476</v>
      </c>
      <c r="F87" s="30"/>
      <c r="G87" s="34"/>
      <c r="H87" s="30"/>
      <c r="I87" s="30"/>
      <c r="J87" s="32"/>
      <c r="K87" s="32"/>
      <c r="L87" s="32"/>
      <c r="M87" s="30"/>
      <c r="N87" s="30"/>
      <c r="O87" s="30"/>
      <c r="P87" s="30"/>
      <c r="Q87" s="30"/>
      <c r="R87" s="30"/>
      <c r="S87" s="30"/>
      <c r="T87" s="30"/>
    </row>
    <row r="88" customFormat="false" ht="26.85" hidden="false" customHeight="false" outlineLevel="0" collapsed="false">
      <c r="A88" s="28" t="s">
        <v>495</v>
      </c>
      <c r="B88" s="29" t="s">
        <v>496</v>
      </c>
      <c r="C88" s="28" t="s">
        <v>497</v>
      </c>
      <c r="D88" s="28" t="s">
        <v>306</v>
      </c>
      <c r="E88" s="28" t="s">
        <v>476</v>
      </c>
      <c r="F88" s="30"/>
      <c r="G88" s="34"/>
      <c r="H88" s="30"/>
      <c r="I88" s="30"/>
      <c r="J88" s="32"/>
      <c r="K88" s="32"/>
      <c r="L88" s="32"/>
      <c r="M88" s="30"/>
      <c r="N88" s="30"/>
      <c r="O88" s="30"/>
      <c r="P88" s="30"/>
      <c r="Q88" s="30"/>
      <c r="R88" s="30"/>
      <c r="S88" s="30"/>
      <c r="T88" s="30"/>
    </row>
    <row r="89" customFormat="false" ht="26.85" hidden="false" customHeight="false" outlineLevel="0" collapsed="false">
      <c r="A89" s="28" t="s">
        <v>142</v>
      </c>
      <c r="B89" s="29" t="s">
        <v>498</v>
      </c>
      <c r="C89" s="28" t="s">
        <v>499</v>
      </c>
      <c r="D89" s="28" t="s">
        <v>324</v>
      </c>
      <c r="E89" s="28" t="s">
        <v>476</v>
      </c>
      <c r="F89" s="30"/>
      <c r="G89" s="34"/>
      <c r="H89" s="30"/>
      <c r="I89" s="30"/>
      <c r="J89" s="32"/>
      <c r="K89" s="32"/>
      <c r="L89" s="32"/>
      <c r="M89" s="30"/>
      <c r="N89" s="30"/>
      <c r="O89" s="30"/>
      <c r="P89" s="30"/>
      <c r="Q89" s="30"/>
      <c r="R89" s="30"/>
      <c r="S89" s="30"/>
      <c r="T89" s="30"/>
    </row>
    <row r="90" customFormat="false" ht="15" hidden="false" customHeight="false" outlineLevel="0" collapsed="false">
      <c r="A90" s="28" t="s">
        <v>142</v>
      </c>
      <c r="B90" s="29" t="s">
        <v>500</v>
      </c>
      <c r="C90" s="28" t="s">
        <v>501</v>
      </c>
      <c r="D90" s="28" t="s">
        <v>327</v>
      </c>
      <c r="E90" s="28" t="s">
        <v>476</v>
      </c>
      <c r="F90" s="30"/>
      <c r="G90" s="34"/>
      <c r="H90" s="30"/>
      <c r="I90" s="30"/>
      <c r="J90" s="32"/>
      <c r="K90" s="32"/>
      <c r="L90" s="32"/>
      <c r="M90" s="30"/>
      <c r="N90" s="30"/>
      <c r="O90" s="30"/>
      <c r="P90" s="30"/>
      <c r="Q90" s="30"/>
      <c r="R90" s="30"/>
      <c r="S90" s="30"/>
      <c r="T90" s="30"/>
    </row>
    <row r="91" customFormat="false" ht="15" hidden="false" customHeight="false" outlineLevel="0" collapsed="false">
      <c r="A91" s="28" t="s">
        <v>142</v>
      </c>
      <c r="B91" s="29" t="s">
        <v>502</v>
      </c>
      <c r="C91" s="28" t="s">
        <v>503</v>
      </c>
      <c r="D91" s="28" t="s">
        <v>293</v>
      </c>
      <c r="E91" s="28" t="s">
        <v>476</v>
      </c>
      <c r="F91" s="30"/>
      <c r="G91" s="34"/>
      <c r="H91" s="30"/>
      <c r="I91" s="30"/>
      <c r="J91" s="32"/>
      <c r="K91" s="32"/>
      <c r="L91" s="32"/>
      <c r="M91" s="30"/>
      <c r="N91" s="30"/>
      <c r="O91" s="30"/>
      <c r="P91" s="30"/>
      <c r="Q91" s="30"/>
      <c r="R91" s="30"/>
      <c r="S91" s="30"/>
      <c r="T91" s="30"/>
    </row>
    <row r="92" customFormat="false" ht="15" hidden="false" customHeight="false" outlineLevel="0" collapsed="false">
      <c r="A92" s="28" t="s">
        <v>142</v>
      </c>
      <c r="B92" s="29" t="s">
        <v>504</v>
      </c>
      <c r="C92" s="28" t="s">
        <v>505</v>
      </c>
      <c r="D92" s="28" t="s">
        <v>327</v>
      </c>
      <c r="E92" s="28" t="s">
        <v>476</v>
      </c>
      <c r="F92" s="30"/>
      <c r="G92" s="34"/>
      <c r="H92" s="30"/>
      <c r="I92" s="30"/>
      <c r="J92" s="32"/>
      <c r="K92" s="32"/>
      <c r="L92" s="32"/>
      <c r="M92" s="30"/>
      <c r="N92" s="30"/>
      <c r="O92" s="30"/>
      <c r="P92" s="30"/>
      <c r="Q92" s="30"/>
      <c r="R92" s="30"/>
      <c r="S92" s="30"/>
      <c r="T92" s="30"/>
    </row>
    <row r="93" customFormat="false" ht="26.85" hidden="false" customHeight="false" outlineLevel="0" collapsed="false">
      <c r="A93" s="28" t="s">
        <v>142</v>
      </c>
      <c r="B93" s="29" t="s">
        <v>506</v>
      </c>
      <c r="C93" s="28" t="s">
        <v>507</v>
      </c>
      <c r="D93" s="28" t="s">
        <v>403</v>
      </c>
      <c r="E93" s="28" t="s">
        <v>476</v>
      </c>
      <c r="F93" s="30"/>
      <c r="G93" s="34"/>
      <c r="H93" s="30"/>
      <c r="I93" s="30"/>
      <c r="J93" s="32"/>
      <c r="K93" s="32"/>
      <c r="L93" s="32"/>
      <c r="M93" s="30"/>
      <c r="N93" s="30"/>
      <c r="O93" s="30"/>
      <c r="P93" s="30"/>
      <c r="Q93" s="30"/>
      <c r="R93" s="30"/>
      <c r="S93" s="30"/>
      <c r="T93" s="30"/>
    </row>
    <row r="94" customFormat="false" ht="26.85" hidden="false" customHeight="false" outlineLevel="0" collapsed="false">
      <c r="A94" s="28" t="s">
        <v>142</v>
      </c>
      <c r="B94" s="29" t="s">
        <v>508</v>
      </c>
      <c r="C94" s="28" t="s">
        <v>509</v>
      </c>
      <c r="D94" s="28" t="s">
        <v>313</v>
      </c>
      <c r="E94" s="28" t="s">
        <v>476</v>
      </c>
      <c r="F94" s="30"/>
      <c r="G94" s="34"/>
      <c r="H94" s="30"/>
      <c r="I94" s="30"/>
      <c r="J94" s="32"/>
      <c r="K94" s="32"/>
      <c r="L94" s="32"/>
      <c r="M94" s="30"/>
      <c r="N94" s="30"/>
      <c r="O94" s="30"/>
      <c r="P94" s="30"/>
      <c r="Q94" s="30"/>
      <c r="R94" s="30"/>
      <c r="S94" s="30"/>
      <c r="T94" s="30"/>
    </row>
    <row r="95" customFormat="false" ht="15" hidden="false" customHeight="false" outlineLevel="0" collapsed="false">
      <c r="A95" s="28" t="s">
        <v>142</v>
      </c>
      <c r="B95" s="29" t="s">
        <v>510</v>
      </c>
      <c r="C95" s="28" t="s">
        <v>511</v>
      </c>
      <c r="D95" s="28" t="s">
        <v>343</v>
      </c>
      <c r="E95" s="28" t="s">
        <v>476</v>
      </c>
      <c r="F95" s="30"/>
      <c r="G95" s="34"/>
      <c r="H95" s="30"/>
      <c r="I95" s="30"/>
      <c r="J95" s="32"/>
      <c r="K95" s="32"/>
      <c r="L95" s="32"/>
      <c r="M95" s="30"/>
      <c r="N95" s="30"/>
      <c r="O95" s="30"/>
      <c r="P95" s="30"/>
      <c r="Q95" s="30"/>
      <c r="R95" s="30"/>
      <c r="S95" s="30"/>
      <c r="T95" s="30"/>
    </row>
    <row r="96" customFormat="false" ht="15" hidden="false" customHeight="false" outlineLevel="0" collapsed="false">
      <c r="A96" s="28" t="s">
        <v>142</v>
      </c>
      <c r="B96" s="29" t="s">
        <v>512</v>
      </c>
      <c r="C96" s="28" t="s">
        <v>513</v>
      </c>
      <c r="D96" s="28" t="s">
        <v>383</v>
      </c>
      <c r="E96" s="28" t="s">
        <v>476</v>
      </c>
      <c r="F96" s="30"/>
      <c r="G96" s="34"/>
      <c r="H96" s="30"/>
      <c r="I96" s="30"/>
      <c r="J96" s="32"/>
      <c r="K96" s="32"/>
      <c r="L96" s="32"/>
      <c r="M96" s="30"/>
      <c r="N96" s="30"/>
      <c r="O96" s="30"/>
      <c r="P96" s="30"/>
      <c r="Q96" s="30"/>
      <c r="R96" s="30"/>
      <c r="S96" s="30"/>
      <c r="T96" s="30"/>
    </row>
    <row r="97" customFormat="false" ht="15" hidden="false" customHeight="false" outlineLevel="0" collapsed="false">
      <c r="A97" s="28" t="s">
        <v>142</v>
      </c>
      <c r="B97" s="29" t="s">
        <v>514</v>
      </c>
      <c r="C97" s="28" t="s">
        <v>515</v>
      </c>
      <c r="D97" s="28" t="s">
        <v>343</v>
      </c>
      <c r="E97" s="28" t="s">
        <v>476</v>
      </c>
      <c r="F97" s="30"/>
      <c r="G97" s="34"/>
      <c r="H97" s="30"/>
      <c r="I97" s="30"/>
      <c r="J97" s="32"/>
      <c r="K97" s="32"/>
      <c r="L97" s="32"/>
      <c r="M97" s="30"/>
      <c r="N97" s="30"/>
      <c r="O97" s="30"/>
      <c r="P97" s="30"/>
      <c r="Q97" s="30"/>
      <c r="R97" s="30"/>
      <c r="S97" s="30"/>
      <c r="T97" s="30"/>
    </row>
    <row r="98" customFormat="false" ht="23.85" hidden="false" customHeight="false" outlineLevel="0" collapsed="false">
      <c r="A98" s="28" t="s">
        <v>142</v>
      </c>
      <c r="B98" s="29" t="s">
        <v>516</v>
      </c>
      <c r="C98" s="28" t="s">
        <v>517</v>
      </c>
      <c r="D98" s="28" t="s">
        <v>518</v>
      </c>
      <c r="E98" s="28" t="s">
        <v>476</v>
      </c>
      <c r="F98" s="30"/>
      <c r="G98" s="34"/>
      <c r="H98" s="30"/>
      <c r="I98" s="30"/>
      <c r="J98" s="32"/>
      <c r="K98" s="32"/>
      <c r="L98" s="32"/>
      <c r="M98" s="30"/>
      <c r="N98" s="30"/>
      <c r="O98" s="30"/>
      <c r="P98" s="30"/>
      <c r="Q98" s="30"/>
      <c r="R98" s="30"/>
      <c r="S98" s="30"/>
      <c r="T98" s="30"/>
    </row>
    <row r="99" customFormat="false" ht="15" hidden="false" customHeight="false" outlineLevel="0" collapsed="false">
      <c r="A99" s="28" t="s">
        <v>230</v>
      </c>
      <c r="B99" s="29" t="s">
        <v>519</v>
      </c>
      <c r="C99" s="28" t="s">
        <v>520</v>
      </c>
      <c r="D99" s="28" t="s">
        <v>442</v>
      </c>
      <c r="E99" s="28" t="s">
        <v>476</v>
      </c>
      <c r="F99" s="30"/>
      <c r="G99" s="34"/>
      <c r="H99" s="30"/>
      <c r="I99" s="30"/>
      <c r="J99" s="32"/>
      <c r="K99" s="32"/>
      <c r="L99" s="32"/>
      <c r="M99" s="30"/>
      <c r="N99" s="30"/>
      <c r="O99" s="30"/>
      <c r="P99" s="30"/>
      <c r="Q99" s="30"/>
      <c r="R99" s="30"/>
      <c r="S99" s="30"/>
      <c r="T99" s="30"/>
    </row>
    <row r="100" customFormat="false" ht="25.35" hidden="false" customHeight="false" outlineLevel="0" collapsed="false">
      <c r="A100" s="28" t="s">
        <v>233</v>
      </c>
      <c r="B100" s="29" t="s">
        <v>521</v>
      </c>
      <c r="C100" s="28" t="s">
        <v>522</v>
      </c>
      <c r="D100" s="28" t="s">
        <v>367</v>
      </c>
      <c r="E100" s="28" t="s">
        <v>476</v>
      </c>
      <c r="F100" s="30"/>
      <c r="G100" s="34"/>
      <c r="H100" s="30"/>
      <c r="I100" s="30"/>
      <c r="J100" s="32"/>
      <c r="K100" s="32"/>
      <c r="L100" s="32"/>
      <c r="M100" s="30"/>
      <c r="N100" s="30"/>
      <c r="O100" s="30"/>
      <c r="P100" s="30"/>
      <c r="Q100" s="30"/>
      <c r="R100" s="30"/>
      <c r="S100" s="30"/>
      <c r="T100" s="30"/>
    </row>
    <row r="101" customFormat="false" ht="26.85" hidden="false" customHeight="false" outlineLevel="0" collapsed="false">
      <c r="A101" s="28" t="s">
        <v>180</v>
      </c>
      <c r="B101" s="29" t="s">
        <v>523</v>
      </c>
      <c r="C101" s="28" t="s">
        <v>524</v>
      </c>
      <c r="D101" s="28" t="s">
        <v>310</v>
      </c>
      <c r="E101" s="28" t="s">
        <v>476</v>
      </c>
      <c r="F101" s="30"/>
      <c r="G101" s="34"/>
      <c r="H101" s="30"/>
      <c r="I101" s="30"/>
      <c r="J101" s="32"/>
      <c r="K101" s="32"/>
      <c r="L101" s="32"/>
      <c r="M101" s="30"/>
      <c r="N101" s="30"/>
      <c r="O101" s="30"/>
      <c r="P101" s="30"/>
      <c r="Q101" s="30"/>
      <c r="R101" s="30"/>
      <c r="S101" s="30"/>
      <c r="T101" s="30"/>
    </row>
    <row r="102" customFormat="false" ht="26.85" hidden="false" customHeight="false" outlineLevel="0" collapsed="false">
      <c r="A102" s="28" t="s">
        <v>180</v>
      </c>
      <c r="B102" s="29" t="s">
        <v>525</v>
      </c>
      <c r="C102" s="28" t="s">
        <v>526</v>
      </c>
      <c r="D102" s="28" t="s">
        <v>313</v>
      </c>
      <c r="E102" s="28" t="s">
        <v>476</v>
      </c>
      <c r="F102" s="30"/>
      <c r="G102" s="34"/>
      <c r="H102" s="30"/>
      <c r="I102" s="30"/>
      <c r="J102" s="32"/>
      <c r="K102" s="32"/>
      <c r="L102" s="32"/>
      <c r="M102" s="30"/>
      <c r="N102" s="30"/>
      <c r="O102" s="30"/>
      <c r="P102" s="30"/>
      <c r="Q102" s="30"/>
      <c r="R102" s="30"/>
      <c r="S102" s="30"/>
      <c r="T102" s="30"/>
    </row>
    <row r="103" customFormat="false" ht="15" hidden="false" customHeight="false" outlineLevel="0" collapsed="false">
      <c r="A103" s="28" t="s">
        <v>180</v>
      </c>
      <c r="B103" s="29" t="s">
        <v>527</v>
      </c>
      <c r="C103" s="29" t="s">
        <v>528</v>
      </c>
      <c r="D103" s="28" t="s">
        <v>367</v>
      </c>
      <c r="E103" s="28" t="s">
        <v>476</v>
      </c>
      <c r="F103" s="30"/>
      <c r="G103" s="34"/>
      <c r="H103" s="30"/>
      <c r="I103" s="30"/>
      <c r="J103" s="32"/>
      <c r="K103" s="32"/>
      <c r="L103" s="32"/>
      <c r="M103" s="30"/>
      <c r="N103" s="30"/>
      <c r="O103" s="30"/>
      <c r="P103" s="30"/>
      <c r="Q103" s="30"/>
      <c r="R103" s="30"/>
      <c r="S103" s="30"/>
      <c r="T103" s="30"/>
    </row>
    <row r="104" customFormat="false" ht="23.85" hidden="false" customHeight="false" outlineLevel="0" collapsed="false">
      <c r="A104" s="28" t="s">
        <v>180</v>
      </c>
      <c r="B104" s="29" t="s">
        <v>529</v>
      </c>
      <c r="C104" s="28" t="s">
        <v>530</v>
      </c>
      <c r="D104" s="28" t="s">
        <v>396</v>
      </c>
      <c r="E104" s="28" t="s">
        <v>476</v>
      </c>
      <c r="F104" s="30"/>
      <c r="G104" s="34"/>
      <c r="H104" s="30"/>
      <c r="I104" s="30"/>
      <c r="J104" s="32"/>
      <c r="K104" s="32"/>
      <c r="L104" s="32"/>
      <c r="M104" s="30"/>
      <c r="N104" s="30"/>
      <c r="O104" s="30"/>
      <c r="P104" s="30"/>
      <c r="Q104" s="30"/>
      <c r="R104" s="30"/>
      <c r="S104" s="30"/>
      <c r="T104" s="30"/>
    </row>
    <row r="105" customFormat="false" ht="26.85" hidden="false" customHeight="false" outlineLevel="0" collapsed="false">
      <c r="A105" s="28" t="s">
        <v>180</v>
      </c>
      <c r="B105" s="29" t="s">
        <v>531</v>
      </c>
      <c r="C105" s="28" t="s">
        <v>532</v>
      </c>
      <c r="D105" s="28" t="s">
        <v>367</v>
      </c>
      <c r="E105" s="28" t="s">
        <v>476</v>
      </c>
      <c r="F105" s="30"/>
      <c r="G105" s="34"/>
      <c r="H105" s="30"/>
      <c r="I105" s="30"/>
      <c r="J105" s="32"/>
      <c r="K105" s="32"/>
      <c r="L105" s="32"/>
      <c r="M105" s="30"/>
      <c r="N105" s="30"/>
      <c r="O105" s="30"/>
      <c r="P105" s="30"/>
      <c r="Q105" s="30"/>
      <c r="R105" s="30"/>
      <c r="S105" s="30"/>
      <c r="T105" s="30"/>
    </row>
    <row r="106" customFormat="false" ht="15" hidden="false" customHeight="false" outlineLevel="0" collapsed="false">
      <c r="A106" s="28" t="s">
        <v>180</v>
      </c>
      <c r="B106" s="29" t="s">
        <v>533</v>
      </c>
      <c r="C106" s="28" t="s">
        <v>534</v>
      </c>
      <c r="D106" s="28" t="s">
        <v>367</v>
      </c>
      <c r="E106" s="28" t="s">
        <v>476</v>
      </c>
      <c r="F106" s="30"/>
      <c r="G106" s="34"/>
      <c r="H106" s="30"/>
      <c r="I106" s="30"/>
      <c r="J106" s="32"/>
      <c r="K106" s="32"/>
      <c r="L106" s="32"/>
      <c r="M106" s="30"/>
      <c r="N106" s="30"/>
      <c r="O106" s="30"/>
      <c r="P106" s="30"/>
      <c r="Q106" s="30"/>
      <c r="R106" s="30"/>
      <c r="S106" s="30"/>
      <c r="T106" s="30"/>
    </row>
    <row r="107" customFormat="false" ht="26.85" hidden="false" customHeight="false" outlineLevel="0" collapsed="false">
      <c r="A107" s="28" t="s">
        <v>180</v>
      </c>
      <c r="B107" s="29" t="s">
        <v>535</v>
      </c>
      <c r="C107" s="28" t="s">
        <v>536</v>
      </c>
      <c r="D107" s="28" t="s">
        <v>313</v>
      </c>
      <c r="E107" s="28" t="s">
        <v>476</v>
      </c>
      <c r="F107" s="30"/>
      <c r="G107" s="34"/>
      <c r="H107" s="30"/>
      <c r="I107" s="30"/>
      <c r="J107" s="32"/>
      <c r="K107" s="32"/>
      <c r="L107" s="32"/>
      <c r="M107" s="30"/>
      <c r="N107" s="30"/>
      <c r="O107" s="30"/>
      <c r="P107" s="30"/>
      <c r="Q107" s="30"/>
      <c r="R107" s="30"/>
      <c r="S107" s="30"/>
      <c r="T107" s="30"/>
    </row>
    <row r="108" customFormat="false" ht="15" hidden="false" customHeight="false" outlineLevel="0" collapsed="false">
      <c r="A108" s="28" t="s">
        <v>180</v>
      </c>
      <c r="B108" s="29" t="s">
        <v>537</v>
      </c>
      <c r="C108" s="28" t="s">
        <v>538</v>
      </c>
      <c r="D108" s="28" t="s">
        <v>396</v>
      </c>
      <c r="E108" s="28" t="s">
        <v>476</v>
      </c>
      <c r="F108" s="30"/>
      <c r="G108" s="34"/>
      <c r="H108" s="30"/>
      <c r="I108" s="30"/>
      <c r="J108" s="32"/>
      <c r="K108" s="32"/>
      <c r="L108" s="32"/>
      <c r="M108" s="30"/>
      <c r="N108" s="30"/>
      <c r="O108" s="30"/>
      <c r="P108" s="30"/>
      <c r="Q108" s="30"/>
      <c r="R108" s="30"/>
      <c r="S108" s="30"/>
      <c r="T108" s="30"/>
    </row>
    <row r="109" customFormat="false" ht="15" hidden="false" customHeight="false" outlineLevel="0" collapsed="false">
      <c r="A109" s="28" t="s">
        <v>180</v>
      </c>
      <c r="B109" s="29" t="s">
        <v>539</v>
      </c>
      <c r="C109" s="28" t="s">
        <v>540</v>
      </c>
      <c r="D109" s="28" t="s">
        <v>364</v>
      </c>
      <c r="E109" s="28" t="s">
        <v>476</v>
      </c>
      <c r="F109" s="30"/>
      <c r="G109" s="34"/>
      <c r="H109" s="30"/>
      <c r="I109" s="30"/>
      <c r="J109" s="32"/>
      <c r="K109" s="32"/>
      <c r="L109" s="32"/>
      <c r="M109" s="30"/>
      <c r="N109" s="30"/>
      <c r="O109" s="30"/>
      <c r="P109" s="30"/>
      <c r="Q109" s="30"/>
      <c r="R109" s="30"/>
      <c r="S109" s="30"/>
      <c r="T109" s="30"/>
    </row>
    <row r="110" customFormat="false" ht="15" hidden="false" customHeight="false" outlineLevel="0" collapsed="false">
      <c r="A110" s="28" t="s">
        <v>180</v>
      </c>
      <c r="B110" s="29" t="s">
        <v>541</v>
      </c>
      <c r="C110" s="28" t="s">
        <v>542</v>
      </c>
      <c r="D110" s="28" t="s">
        <v>367</v>
      </c>
      <c r="E110" s="28" t="s">
        <v>476</v>
      </c>
      <c r="F110" s="30"/>
      <c r="G110" s="34"/>
      <c r="H110" s="30"/>
      <c r="I110" s="30"/>
      <c r="J110" s="32"/>
      <c r="K110" s="32"/>
      <c r="L110" s="32"/>
      <c r="M110" s="30"/>
      <c r="N110" s="30"/>
      <c r="O110" s="30"/>
      <c r="P110" s="30"/>
      <c r="Q110" s="30"/>
      <c r="R110" s="30"/>
      <c r="S110" s="30"/>
      <c r="T110" s="30"/>
    </row>
    <row r="111" customFormat="false" ht="15" hidden="false" customHeight="false" outlineLevel="0" collapsed="false">
      <c r="A111" s="28" t="s">
        <v>180</v>
      </c>
      <c r="B111" s="29" t="s">
        <v>543</v>
      </c>
      <c r="C111" s="28" t="s">
        <v>544</v>
      </c>
      <c r="D111" s="28" t="s">
        <v>318</v>
      </c>
      <c r="E111" s="28" t="s">
        <v>476</v>
      </c>
      <c r="F111" s="30"/>
      <c r="G111" s="34"/>
      <c r="H111" s="30"/>
      <c r="I111" s="30"/>
      <c r="J111" s="32"/>
      <c r="K111" s="32"/>
      <c r="L111" s="32"/>
      <c r="M111" s="30"/>
      <c r="N111" s="30"/>
      <c r="O111" s="30"/>
      <c r="P111" s="30"/>
      <c r="Q111" s="30"/>
      <c r="R111" s="30"/>
      <c r="S111" s="30"/>
      <c r="T111" s="30"/>
    </row>
    <row r="112" customFormat="false" ht="25.35" hidden="false" customHeight="false" outlineLevel="0" collapsed="false">
      <c r="A112" s="28" t="s">
        <v>380</v>
      </c>
      <c r="B112" s="29" t="s">
        <v>545</v>
      </c>
      <c r="C112" s="28" t="s">
        <v>546</v>
      </c>
      <c r="D112" s="28" t="s">
        <v>367</v>
      </c>
      <c r="E112" s="28" t="s">
        <v>476</v>
      </c>
      <c r="F112" s="30"/>
      <c r="G112" s="34"/>
      <c r="H112" s="30"/>
      <c r="I112" s="30"/>
      <c r="J112" s="32"/>
      <c r="K112" s="32"/>
      <c r="L112" s="32"/>
      <c r="M112" s="30"/>
      <c r="N112" s="30"/>
      <c r="O112" s="30"/>
      <c r="P112" s="30"/>
      <c r="Q112" s="30"/>
      <c r="R112" s="30"/>
      <c r="S112" s="30"/>
      <c r="T112" s="30"/>
    </row>
    <row r="113" customFormat="false" ht="26.85" hidden="false" customHeight="false" outlineLevel="0" collapsed="false">
      <c r="A113" s="28" t="s">
        <v>380</v>
      </c>
      <c r="B113" s="29" t="s">
        <v>547</v>
      </c>
      <c r="C113" s="28" t="s">
        <v>548</v>
      </c>
      <c r="D113" s="28" t="s">
        <v>324</v>
      </c>
      <c r="E113" s="28" t="s">
        <v>476</v>
      </c>
      <c r="F113" s="30"/>
      <c r="G113" s="34"/>
      <c r="H113" s="30"/>
      <c r="I113" s="30"/>
      <c r="J113" s="32"/>
      <c r="K113" s="32"/>
      <c r="L113" s="32"/>
      <c r="M113" s="30"/>
      <c r="N113" s="30"/>
      <c r="O113" s="30"/>
      <c r="P113" s="30"/>
      <c r="Q113" s="30"/>
      <c r="R113" s="30"/>
      <c r="S113" s="30"/>
      <c r="T113" s="30"/>
    </row>
    <row r="114" customFormat="false" ht="25.35" hidden="false" customHeight="false" outlineLevel="0" collapsed="false">
      <c r="A114" s="28" t="s">
        <v>380</v>
      </c>
      <c r="B114" s="29" t="s">
        <v>549</v>
      </c>
      <c r="C114" s="28" t="s">
        <v>550</v>
      </c>
      <c r="D114" s="28" t="s">
        <v>367</v>
      </c>
      <c r="E114" s="28" t="s">
        <v>476</v>
      </c>
      <c r="F114" s="30"/>
      <c r="G114" s="34"/>
      <c r="H114" s="30"/>
      <c r="I114" s="30"/>
      <c r="J114" s="32"/>
      <c r="K114" s="32"/>
      <c r="L114" s="32"/>
      <c r="M114" s="30"/>
      <c r="N114" s="30"/>
      <c r="O114" s="30"/>
      <c r="P114" s="30"/>
      <c r="Q114" s="30"/>
      <c r="R114" s="30"/>
      <c r="S114" s="30"/>
      <c r="T114" s="30"/>
    </row>
    <row r="115" customFormat="false" ht="25.35" hidden="false" customHeight="false" outlineLevel="0" collapsed="false">
      <c r="A115" s="28" t="s">
        <v>380</v>
      </c>
      <c r="B115" s="29" t="s">
        <v>551</v>
      </c>
      <c r="C115" s="28" t="s">
        <v>552</v>
      </c>
      <c r="D115" s="28" t="s">
        <v>367</v>
      </c>
      <c r="E115" s="28" t="s">
        <v>476</v>
      </c>
      <c r="F115" s="30"/>
      <c r="G115" s="34"/>
      <c r="H115" s="30"/>
      <c r="I115" s="30"/>
      <c r="J115" s="32"/>
      <c r="K115" s="32"/>
      <c r="L115" s="32"/>
      <c r="M115" s="30"/>
      <c r="N115" s="30"/>
      <c r="O115" s="30"/>
      <c r="P115" s="30"/>
      <c r="Q115" s="30"/>
      <c r="R115" s="30"/>
      <c r="S115" s="30"/>
      <c r="T115" s="30"/>
    </row>
    <row r="116" customFormat="false" ht="25.35" hidden="false" customHeight="false" outlineLevel="0" collapsed="false">
      <c r="A116" s="28" t="s">
        <v>380</v>
      </c>
      <c r="B116" s="29" t="s">
        <v>553</v>
      </c>
      <c r="C116" s="28" t="s">
        <v>554</v>
      </c>
      <c r="D116" s="28" t="s">
        <v>367</v>
      </c>
      <c r="E116" s="28" t="s">
        <v>476</v>
      </c>
      <c r="F116" s="30"/>
      <c r="G116" s="34"/>
      <c r="H116" s="30"/>
      <c r="I116" s="30"/>
      <c r="J116" s="32"/>
      <c r="K116" s="32"/>
      <c r="L116" s="32"/>
      <c r="M116" s="30"/>
      <c r="N116" s="30"/>
      <c r="O116" s="30"/>
      <c r="P116" s="30"/>
      <c r="Q116" s="30"/>
      <c r="R116" s="30"/>
      <c r="S116" s="30"/>
      <c r="T116" s="30"/>
    </row>
    <row r="117" customFormat="false" ht="25.35" hidden="false" customHeight="false" outlineLevel="0" collapsed="false">
      <c r="A117" s="28" t="s">
        <v>380</v>
      </c>
      <c r="B117" s="29" t="s">
        <v>555</v>
      </c>
      <c r="C117" s="28" t="s">
        <v>556</v>
      </c>
      <c r="D117" s="28" t="s">
        <v>343</v>
      </c>
      <c r="E117" s="28" t="s">
        <v>476</v>
      </c>
      <c r="F117" s="30"/>
      <c r="G117" s="34"/>
      <c r="H117" s="30"/>
      <c r="I117" s="30"/>
      <c r="J117" s="32"/>
      <c r="K117" s="32"/>
      <c r="L117" s="32"/>
      <c r="M117" s="30"/>
      <c r="N117" s="30"/>
      <c r="O117" s="30"/>
      <c r="P117" s="30"/>
      <c r="Q117" s="30"/>
      <c r="R117" s="30"/>
      <c r="S117" s="30"/>
      <c r="T117" s="30"/>
    </row>
    <row r="118" customFormat="false" ht="15" hidden="false" customHeight="false" outlineLevel="0" collapsed="false">
      <c r="A118" s="28" t="s">
        <v>167</v>
      </c>
      <c r="B118" s="29" t="s">
        <v>557</v>
      </c>
      <c r="C118" s="28" t="s">
        <v>558</v>
      </c>
      <c r="D118" s="28" t="s">
        <v>343</v>
      </c>
      <c r="E118" s="28" t="s">
        <v>476</v>
      </c>
      <c r="F118" s="30"/>
      <c r="G118" s="34"/>
      <c r="H118" s="30"/>
      <c r="I118" s="30"/>
      <c r="J118" s="32"/>
      <c r="K118" s="32"/>
      <c r="L118" s="32"/>
      <c r="M118" s="30"/>
      <c r="N118" s="30"/>
      <c r="O118" s="30"/>
      <c r="P118" s="30"/>
      <c r="Q118" s="30"/>
      <c r="R118" s="30"/>
      <c r="S118" s="30"/>
      <c r="T118" s="30"/>
    </row>
    <row r="119" customFormat="false" ht="26.85" hidden="false" customHeight="false" outlineLevel="0" collapsed="false">
      <c r="A119" s="28" t="s">
        <v>167</v>
      </c>
      <c r="B119" s="29" t="s">
        <v>559</v>
      </c>
      <c r="C119" s="28" t="s">
        <v>560</v>
      </c>
      <c r="D119" s="28" t="s">
        <v>403</v>
      </c>
      <c r="E119" s="28" t="s">
        <v>476</v>
      </c>
      <c r="F119" s="30"/>
      <c r="G119" s="34"/>
      <c r="H119" s="30"/>
      <c r="I119" s="30"/>
      <c r="J119" s="32"/>
      <c r="K119" s="32"/>
      <c r="L119" s="32"/>
      <c r="M119" s="30"/>
      <c r="N119" s="30"/>
      <c r="O119" s="30"/>
      <c r="P119" s="30"/>
      <c r="Q119" s="30"/>
      <c r="R119" s="30"/>
      <c r="S119" s="30"/>
      <c r="T119" s="30"/>
    </row>
    <row r="120" customFormat="false" ht="25.35" hidden="false" customHeight="false" outlineLevel="0" collapsed="false">
      <c r="A120" s="28" t="s">
        <v>167</v>
      </c>
      <c r="B120" s="29" t="s">
        <v>561</v>
      </c>
      <c r="C120" s="28" t="s">
        <v>562</v>
      </c>
      <c r="D120" s="28" t="s">
        <v>321</v>
      </c>
      <c r="E120" s="28" t="s">
        <v>476</v>
      </c>
      <c r="F120" s="30"/>
      <c r="G120" s="34"/>
      <c r="H120" s="30"/>
      <c r="I120" s="30"/>
      <c r="J120" s="32"/>
      <c r="K120" s="32"/>
      <c r="L120" s="32"/>
      <c r="M120" s="30"/>
      <c r="N120" s="30"/>
      <c r="O120" s="30"/>
      <c r="P120" s="30"/>
      <c r="Q120" s="30"/>
      <c r="R120" s="30"/>
      <c r="S120" s="30"/>
      <c r="T120" s="30"/>
    </row>
    <row r="121" customFormat="false" ht="15" hidden="false" customHeight="false" outlineLevel="0" collapsed="false">
      <c r="A121" s="28" t="s">
        <v>167</v>
      </c>
      <c r="B121" s="29" t="s">
        <v>563</v>
      </c>
      <c r="C121" s="28" t="s">
        <v>564</v>
      </c>
      <c r="D121" s="28" t="s">
        <v>442</v>
      </c>
      <c r="E121" s="28" t="s">
        <v>476</v>
      </c>
      <c r="F121" s="30"/>
      <c r="G121" s="34"/>
      <c r="H121" s="30"/>
      <c r="I121" s="30"/>
      <c r="J121" s="32"/>
      <c r="K121" s="32"/>
      <c r="L121" s="32"/>
      <c r="M121" s="30"/>
      <c r="N121" s="30"/>
      <c r="O121" s="30"/>
      <c r="P121" s="30"/>
      <c r="Q121" s="30"/>
      <c r="R121" s="30"/>
      <c r="S121" s="30"/>
      <c r="T121" s="30"/>
    </row>
    <row r="122" customFormat="false" ht="36.55" hidden="false" customHeight="false" outlineLevel="0" collapsed="false">
      <c r="A122" s="28" t="s">
        <v>565</v>
      </c>
      <c r="B122" s="29" t="s">
        <v>566</v>
      </c>
      <c r="C122" s="28" t="s">
        <v>567</v>
      </c>
      <c r="D122" s="28" t="s">
        <v>518</v>
      </c>
      <c r="E122" s="28" t="s">
        <v>476</v>
      </c>
      <c r="F122" s="30"/>
      <c r="G122" s="34"/>
      <c r="H122" s="30"/>
      <c r="I122" s="30"/>
      <c r="J122" s="32"/>
      <c r="K122" s="32"/>
      <c r="L122" s="32"/>
      <c r="M122" s="30"/>
      <c r="N122" s="30"/>
      <c r="O122" s="30"/>
      <c r="P122" s="30"/>
      <c r="Q122" s="30"/>
      <c r="R122" s="30"/>
      <c r="S122" s="30"/>
      <c r="T122" s="30"/>
    </row>
    <row r="123" customFormat="false" ht="26.85" hidden="false" customHeight="false" outlineLevel="0" collapsed="false">
      <c r="A123" s="28" t="s">
        <v>568</v>
      </c>
      <c r="B123" s="29" t="s">
        <v>569</v>
      </c>
      <c r="C123" s="28" t="s">
        <v>570</v>
      </c>
      <c r="D123" s="28" t="s">
        <v>367</v>
      </c>
      <c r="E123" s="28" t="s">
        <v>476</v>
      </c>
      <c r="F123" s="30"/>
      <c r="G123" s="34"/>
      <c r="H123" s="30"/>
      <c r="I123" s="30"/>
      <c r="J123" s="32"/>
      <c r="K123" s="32"/>
      <c r="L123" s="32"/>
      <c r="M123" s="30"/>
      <c r="N123" s="30"/>
      <c r="O123" s="30"/>
      <c r="P123" s="30"/>
      <c r="Q123" s="30"/>
      <c r="R123" s="30"/>
      <c r="S123" s="30"/>
      <c r="T123" s="30"/>
    </row>
    <row r="124" customFormat="false" ht="26.85" hidden="false" customHeight="false" outlineLevel="0" collapsed="false">
      <c r="A124" s="28" t="s">
        <v>571</v>
      </c>
      <c r="B124" s="29" t="s">
        <v>572</v>
      </c>
      <c r="C124" s="28" t="s">
        <v>573</v>
      </c>
      <c r="D124" s="28" t="s">
        <v>324</v>
      </c>
      <c r="E124" s="28" t="s">
        <v>476</v>
      </c>
      <c r="F124" s="30"/>
      <c r="G124" s="34"/>
      <c r="H124" s="30"/>
      <c r="I124" s="30"/>
      <c r="J124" s="32"/>
      <c r="K124" s="32"/>
      <c r="L124" s="32"/>
      <c r="M124" s="30"/>
      <c r="N124" s="30"/>
      <c r="O124" s="30"/>
      <c r="P124" s="30"/>
      <c r="Q124" s="30"/>
      <c r="R124" s="30"/>
      <c r="S124" s="30"/>
      <c r="T124" s="30"/>
    </row>
    <row r="125" customFormat="false" ht="23.85" hidden="false" customHeight="false" outlineLevel="0" collapsed="false">
      <c r="A125" s="28" t="s">
        <v>221</v>
      </c>
      <c r="B125" s="29" t="s">
        <v>574</v>
      </c>
      <c r="C125" s="28" t="s">
        <v>575</v>
      </c>
      <c r="D125" s="28" t="s">
        <v>427</v>
      </c>
      <c r="E125" s="28" t="s">
        <v>476</v>
      </c>
      <c r="F125" s="30"/>
      <c r="G125" s="34"/>
      <c r="H125" s="30"/>
      <c r="I125" s="30"/>
      <c r="J125" s="32"/>
      <c r="K125" s="32"/>
      <c r="L125" s="32"/>
      <c r="M125" s="30"/>
      <c r="N125" s="30"/>
      <c r="O125" s="30"/>
      <c r="P125" s="30"/>
      <c r="Q125" s="30"/>
      <c r="R125" s="30"/>
      <c r="S125" s="30"/>
      <c r="T125" s="30"/>
    </row>
    <row r="126" customFormat="false" ht="15" hidden="false" customHeight="false" outlineLevel="0" collapsed="false">
      <c r="A126" s="28" t="s">
        <v>207</v>
      </c>
      <c r="B126" s="29" t="s">
        <v>576</v>
      </c>
      <c r="C126" s="28" t="s">
        <v>577</v>
      </c>
      <c r="D126" s="28" t="s">
        <v>383</v>
      </c>
      <c r="E126" s="28" t="s">
        <v>476</v>
      </c>
      <c r="F126" s="30"/>
      <c r="G126" s="34"/>
      <c r="H126" s="30"/>
      <c r="I126" s="30"/>
      <c r="J126" s="32"/>
      <c r="K126" s="32"/>
      <c r="L126" s="32"/>
      <c r="M126" s="30"/>
      <c r="N126" s="30"/>
      <c r="O126" s="30"/>
      <c r="P126" s="30"/>
      <c r="Q126" s="30"/>
      <c r="R126" s="30"/>
      <c r="S126" s="30"/>
      <c r="T126" s="30"/>
    </row>
    <row r="127" customFormat="false" ht="26.85" hidden="false" customHeight="false" outlineLevel="0" collapsed="false">
      <c r="A127" s="28" t="s">
        <v>207</v>
      </c>
      <c r="B127" s="29" t="s">
        <v>578</v>
      </c>
      <c r="C127" s="28" t="s">
        <v>579</v>
      </c>
      <c r="D127" s="28" t="s">
        <v>324</v>
      </c>
      <c r="E127" s="28" t="s">
        <v>476</v>
      </c>
      <c r="F127" s="30"/>
      <c r="G127" s="34"/>
      <c r="H127" s="30"/>
      <c r="I127" s="30"/>
      <c r="J127" s="32"/>
      <c r="K127" s="32"/>
      <c r="L127" s="32"/>
      <c r="M127" s="30"/>
      <c r="N127" s="30"/>
      <c r="O127" s="30"/>
      <c r="P127" s="30"/>
      <c r="Q127" s="30"/>
      <c r="R127" s="30"/>
      <c r="S127" s="30"/>
      <c r="T127" s="30"/>
    </row>
    <row r="128" customFormat="false" ht="15" hidden="false" customHeight="false" outlineLevel="0" collapsed="false">
      <c r="A128" s="28" t="s">
        <v>207</v>
      </c>
      <c r="B128" s="29" t="s">
        <v>580</v>
      </c>
      <c r="C128" s="28" t="s">
        <v>581</v>
      </c>
      <c r="D128" s="28" t="s">
        <v>327</v>
      </c>
      <c r="E128" s="28" t="s">
        <v>476</v>
      </c>
      <c r="F128" s="30"/>
      <c r="G128" s="34"/>
      <c r="H128" s="30"/>
      <c r="I128" s="30"/>
      <c r="J128" s="32"/>
      <c r="K128" s="32"/>
      <c r="L128" s="32"/>
      <c r="M128" s="30"/>
      <c r="N128" s="30"/>
      <c r="O128" s="30"/>
      <c r="P128" s="30"/>
      <c r="Q128" s="30"/>
      <c r="R128" s="30"/>
      <c r="S128" s="30"/>
      <c r="T128" s="30"/>
    </row>
    <row r="129" customFormat="false" ht="15" hidden="false" customHeight="false" outlineLevel="0" collapsed="false">
      <c r="A129" s="28" t="s">
        <v>207</v>
      </c>
      <c r="B129" s="29" t="s">
        <v>582</v>
      </c>
      <c r="C129" s="28" t="s">
        <v>583</v>
      </c>
      <c r="D129" s="28" t="s">
        <v>442</v>
      </c>
      <c r="E129" s="28" t="s">
        <v>476</v>
      </c>
      <c r="F129" s="30"/>
      <c r="G129" s="34"/>
      <c r="H129" s="30"/>
      <c r="I129" s="30"/>
      <c r="J129" s="32"/>
      <c r="K129" s="32"/>
      <c r="L129" s="32"/>
      <c r="M129" s="30"/>
      <c r="N129" s="30"/>
      <c r="O129" s="30"/>
      <c r="P129" s="30"/>
      <c r="Q129" s="30"/>
      <c r="R129" s="30"/>
      <c r="S129" s="30"/>
      <c r="T129" s="30"/>
    </row>
    <row r="130" customFormat="false" ht="15" hidden="false" customHeight="false" outlineLevel="0" collapsed="false">
      <c r="A130" s="28" t="s">
        <v>584</v>
      </c>
      <c r="B130" s="29" t="s">
        <v>585</v>
      </c>
      <c r="C130" s="28" t="s">
        <v>586</v>
      </c>
      <c r="D130" s="28" t="s">
        <v>350</v>
      </c>
      <c r="E130" s="28" t="s">
        <v>476</v>
      </c>
      <c r="F130" s="30"/>
      <c r="G130" s="34"/>
      <c r="H130" s="30"/>
      <c r="I130" s="30"/>
      <c r="J130" s="32"/>
      <c r="K130" s="32"/>
      <c r="L130" s="32"/>
      <c r="M130" s="30"/>
      <c r="N130" s="30"/>
      <c r="O130" s="30"/>
      <c r="P130" s="30"/>
      <c r="Q130" s="30"/>
      <c r="R130" s="30"/>
      <c r="S130" s="30"/>
      <c r="T130" s="30"/>
    </row>
    <row r="131" customFormat="false" ht="26.85" hidden="false" customHeight="false" outlineLevel="0" collapsed="false">
      <c r="A131" s="28" t="s">
        <v>237</v>
      </c>
      <c r="B131" s="29" t="s">
        <v>587</v>
      </c>
      <c r="C131" s="28" t="s">
        <v>588</v>
      </c>
      <c r="D131" s="28" t="s">
        <v>403</v>
      </c>
      <c r="E131" s="28" t="s">
        <v>476</v>
      </c>
      <c r="F131" s="30"/>
      <c r="G131" s="34"/>
      <c r="H131" s="30"/>
      <c r="I131" s="30"/>
      <c r="J131" s="32"/>
      <c r="K131" s="32"/>
      <c r="L131" s="32"/>
      <c r="M131" s="30"/>
      <c r="N131" s="30"/>
      <c r="O131" s="30"/>
      <c r="P131" s="30"/>
      <c r="Q131" s="30"/>
      <c r="R131" s="30"/>
      <c r="S131" s="30"/>
      <c r="T131" s="30"/>
    </row>
    <row r="132" customFormat="false" ht="26.85" hidden="false" customHeight="false" outlineLevel="0" collapsed="false">
      <c r="A132" s="28" t="s">
        <v>447</v>
      </c>
      <c r="B132" s="29" t="s">
        <v>589</v>
      </c>
      <c r="C132" s="28" t="s">
        <v>590</v>
      </c>
      <c r="D132" s="28" t="s">
        <v>403</v>
      </c>
      <c r="E132" s="28" t="s">
        <v>476</v>
      </c>
      <c r="F132" s="30"/>
      <c r="G132" s="34"/>
      <c r="H132" s="30"/>
      <c r="I132" s="30"/>
      <c r="J132" s="32"/>
      <c r="K132" s="32"/>
      <c r="L132" s="32"/>
      <c r="M132" s="30"/>
      <c r="N132" s="30"/>
      <c r="O132" s="30"/>
      <c r="P132" s="30"/>
      <c r="Q132" s="30"/>
      <c r="R132" s="30"/>
      <c r="S132" s="30"/>
      <c r="T132" s="30"/>
    </row>
    <row r="133" customFormat="false" ht="25.35" hidden="false" customHeight="false" outlineLevel="0" collapsed="false">
      <c r="A133" s="28" t="s">
        <v>447</v>
      </c>
      <c r="B133" s="29" t="s">
        <v>591</v>
      </c>
      <c r="C133" s="28" t="s">
        <v>592</v>
      </c>
      <c r="D133" s="28" t="s">
        <v>343</v>
      </c>
      <c r="E133" s="28" t="s">
        <v>476</v>
      </c>
      <c r="F133" s="30"/>
      <c r="G133" s="34"/>
      <c r="H133" s="30"/>
      <c r="I133" s="30"/>
      <c r="J133" s="32"/>
      <c r="K133" s="32"/>
      <c r="L133" s="32"/>
      <c r="M133" s="30"/>
      <c r="N133" s="30"/>
      <c r="O133" s="30"/>
      <c r="P133" s="30"/>
      <c r="Q133" s="30"/>
      <c r="R133" s="30"/>
      <c r="S133" s="30"/>
      <c r="T133" s="30"/>
    </row>
    <row r="134" customFormat="false" ht="25.35" hidden="false" customHeight="false" outlineLevel="0" collapsed="false">
      <c r="A134" s="28" t="s">
        <v>447</v>
      </c>
      <c r="B134" s="29" t="s">
        <v>593</v>
      </c>
      <c r="C134" s="28" t="s">
        <v>594</v>
      </c>
      <c r="D134" s="28" t="s">
        <v>396</v>
      </c>
      <c r="E134" s="28" t="s">
        <v>476</v>
      </c>
      <c r="F134" s="30"/>
      <c r="G134" s="34"/>
      <c r="H134" s="30"/>
      <c r="I134" s="30"/>
      <c r="J134" s="32"/>
      <c r="K134" s="32"/>
      <c r="L134" s="32"/>
      <c r="M134" s="30"/>
      <c r="N134" s="30"/>
      <c r="O134" s="30"/>
      <c r="P134" s="30"/>
      <c r="Q134" s="30"/>
      <c r="R134" s="30"/>
      <c r="S134" s="30"/>
      <c r="T134" s="30"/>
    </row>
    <row r="135" customFormat="false" ht="25.35" hidden="false" customHeight="false" outlineLevel="0" collapsed="false">
      <c r="A135" s="28" t="s">
        <v>218</v>
      </c>
      <c r="B135" s="29" t="s">
        <v>595</v>
      </c>
      <c r="C135" s="29" t="s">
        <v>596</v>
      </c>
      <c r="D135" s="28" t="s">
        <v>458</v>
      </c>
      <c r="E135" s="28" t="s">
        <v>476</v>
      </c>
      <c r="F135" s="30"/>
      <c r="G135" s="34"/>
      <c r="H135" s="30"/>
      <c r="I135" s="30"/>
      <c r="J135" s="32"/>
      <c r="K135" s="32"/>
      <c r="L135" s="32"/>
      <c r="M135" s="30"/>
      <c r="N135" s="30"/>
      <c r="O135" s="30"/>
      <c r="P135" s="30"/>
      <c r="Q135" s="30"/>
      <c r="R135" s="30"/>
      <c r="S135" s="30"/>
      <c r="T135" s="30"/>
    </row>
    <row r="136" customFormat="false" ht="25.35" hidden="false" customHeight="false" outlineLevel="0" collapsed="false">
      <c r="A136" s="28" t="s">
        <v>202</v>
      </c>
      <c r="B136" s="29" t="s">
        <v>597</v>
      </c>
      <c r="C136" s="28" t="s">
        <v>598</v>
      </c>
      <c r="D136" s="28" t="s">
        <v>318</v>
      </c>
      <c r="E136" s="28" t="s">
        <v>476</v>
      </c>
      <c r="F136" s="30"/>
      <c r="G136" s="34"/>
      <c r="H136" s="30"/>
      <c r="I136" s="30"/>
      <c r="J136" s="32"/>
      <c r="K136" s="32"/>
      <c r="L136" s="32"/>
      <c r="M136" s="30"/>
      <c r="N136" s="30"/>
      <c r="O136" s="30"/>
      <c r="P136" s="30"/>
      <c r="Q136" s="30"/>
      <c r="R136" s="30"/>
      <c r="S136" s="30"/>
      <c r="T136" s="30"/>
    </row>
    <row r="137" customFormat="false" ht="25.35" hidden="false" customHeight="false" outlineLevel="0" collapsed="false">
      <c r="A137" s="28" t="s">
        <v>202</v>
      </c>
      <c r="B137" s="29" t="s">
        <v>599</v>
      </c>
      <c r="C137" s="28" t="s">
        <v>600</v>
      </c>
      <c r="D137" s="28" t="s">
        <v>410</v>
      </c>
      <c r="E137" s="28" t="s">
        <v>476</v>
      </c>
      <c r="F137" s="30"/>
      <c r="G137" s="34"/>
      <c r="H137" s="30"/>
      <c r="I137" s="30"/>
      <c r="J137" s="32"/>
      <c r="K137" s="32"/>
      <c r="L137" s="32"/>
      <c r="M137" s="30"/>
      <c r="N137" s="30"/>
      <c r="O137" s="30"/>
      <c r="P137" s="30"/>
      <c r="Q137" s="30"/>
      <c r="R137" s="30"/>
      <c r="S137" s="30"/>
      <c r="T137" s="30"/>
    </row>
    <row r="138" customFormat="false" ht="15" hidden="false" customHeight="false" outlineLevel="0" collapsed="false">
      <c r="A138" s="28" t="s">
        <v>601</v>
      </c>
      <c r="B138" s="29" t="s">
        <v>602</v>
      </c>
      <c r="C138" s="28" t="s">
        <v>603</v>
      </c>
      <c r="D138" s="28" t="s">
        <v>367</v>
      </c>
      <c r="E138" s="28" t="s">
        <v>476</v>
      </c>
      <c r="F138" s="30"/>
      <c r="G138" s="34"/>
      <c r="H138" s="30"/>
      <c r="I138" s="30"/>
      <c r="J138" s="32"/>
      <c r="K138" s="32"/>
      <c r="L138" s="32"/>
      <c r="M138" s="30"/>
      <c r="N138" s="30"/>
      <c r="O138" s="30"/>
      <c r="P138" s="30"/>
      <c r="Q138" s="30"/>
      <c r="R138" s="30"/>
      <c r="S138" s="30"/>
      <c r="T138" s="30"/>
    </row>
    <row r="139" customFormat="false" ht="15" hidden="false" customHeight="false" outlineLevel="0" collapsed="false">
      <c r="A139" s="28" t="s">
        <v>604</v>
      </c>
      <c r="B139" s="29" t="s">
        <v>605</v>
      </c>
      <c r="C139" s="28" t="s">
        <v>606</v>
      </c>
      <c r="D139" s="28" t="s">
        <v>367</v>
      </c>
      <c r="E139" s="28" t="s">
        <v>476</v>
      </c>
      <c r="F139" s="30"/>
      <c r="G139" s="34"/>
      <c r="H139" s="30"/>
      <c r="I139" s="30"/>
      <c r="J139" s="32"/>
      <c r="K139" s="32"/>
      <c r="L139" s="32"/>
      <c r="M139" s="30"/>
      <c r="N139" s="30"/>
      <c r="O139" s="30"/>
      <c r="P139" s="30"/>
      <c r="Q139" s="30"/>
      <c r="R139" s="30"/>
      <c r="S139" s="30"/>
      <c r="T139" s="30"/>
    </row>
    <row r="140" customFormat="false" ht="15" hidden="false" customHeight="false" outlineLevel="0" collapsed="false">
      <c r="A140" s="28" t="s">
        <v>188</v>
      </c>
      <c r="B140" s="29" t="s">
        <v>607</v>
      </c>
      <c r="C140" s="28" t="s">
        <v>608</v>
      </c>
      <c r="D140" s="28" t="s">
        <v>442</v>
      </c>
      <c r="E140" s="28" t="s">
        <v>476</v>
      </c>
      <c r="F140" s="30"/>
      <c r="G140" s="34"/>
      <c r="H140" s="30"/>
      <c r="I140" s="30"/>
      <c r="J140" s="32"/>
      <c r="K140" s="32"/>
      <c r="L140" s="32"/>
      <c r="M140" s="30"/>
      <c r="N140" s="30"/>
      <c r="O140" s="30"/>
      <c r="P140" s="30"/>
      <c r="Q140" s="30"/>
      <c r="R140" s="30"/>
      <c r="S140" s="30"/>
      <c r="T140" s="30"/>
    </row>
    <row r="141" customFormat="false" ht="26.85" hidden="false" customHeight="false" outlineLevel="0" collapsed="false">
      <c r="A141" s="28" t="s">
        <v>188</v>
      </c>
      <c r="B141" s="29" t="s">
        <v>609</v>
      </c>
      <c r="C141" s="28" t="s">
        <v>610</v>
      </c>
      <c r="D141" s="28" t="s">
        <v>313</v>
      </c>
      <c r="E141" s="28" t="s">
        <v>476</v>
      </c>
      <c r="F141" s="30"/>
      <c r="G141" s="34"/>
      <c r="H141" s="30"/>
      <c r="I141" s="30"/>
      <c r="J141" s="32"/>
      <c r="K141" s="32"/>
      <c r="L141" s="32"/>
      <c r="M141" s="30"/>
      <c r="N141" s="30"/>
      <c r="O141" s="30"/>
      <c r="P141" s="30"/>
      <c r="Q141" s="30"/>
      <c r="R141" s="30"/>
      <c r="S141" s="30"/>
      <c r="T141" s="30"/>
    </row>
    <row r="142" customFormat="false" ht="23.85" hidden="false" customHeight="false" outlineLevel="0" collapsed="false">
      <c r="A142" s="28" t="s">
        <v>210</v>
      </c>
      <c r="B142" s="29" t="s">
        <v>611</v>
      </c>
      <c r="C142" s="28" t="s">
        <v>612</v>
      </c>
      <c r="D142" s="28" t="s">
        <v>367</v>
      </c>
      <c r="E142" s="28" t="s">
        <v>476</v>
      </c>
      <c r="F142" s="30"/>
      <c r="G142" s="34"/>
      <c r="H142" s="30"/>
      <c r="I142" s="30"/>
      <c r="J142" s="32"/>
      <c r="K142" s="32"/>
      <c r="L142" s="32"/>
      <c r="M142" s="30"/>
      <c r="N142" s="30"/>
      <c r="O142" s="30"/>
      <c r="P142" s="30"/>
      <c r="Q142" s="30"/>
      <c r="R142" s="30"/>
      <c r="S142" s="30"/>
      <c r="T142" s="30"/>
    </row>
    <row r="143" customFormat="false" ht="15" hidden="false" customHeight="false" outlineLevel="0" collapsed="false">
      <c r="A143" s="28" t="s">
        <v>613</v>
      </c>
      <c r="B143" s="29" t="s">
        <v>614</v>
      </c>
      <c r="C143" s="28" t="s">
        <v>615</v>
      </c>
      <c r="D143" s="28" t="s">
        <v>410</v>
      </c>
      <c r="E143" s="28" t="s">
        <v>476</v>
      </c>
      <c r="F143" s="30"/>
      <c r="G143" s="34"/>
      <c r="H143" s="30"/>
      <c r="I143" s="30"/>
      <c r="J143" s="32"/>
      <c r="K143" s="32"/>
      <c r="L143" s="32"/>
      <c r="M143" s="30"/>
      <c r="N143" s="30"/>
      <c r="O143" s="30"/>
      <c r="P143" s="30"/>
      <c r="Q143" s="30"/>
      <c r="R143" s="30"/>
      <c r="S143" s="30"/>
      <c r="T143" s="30"/>
    </row>
    <row r="144" customFormat="false" ht="15" hidden="false" customHeight="false" outlineLevel="0" collapsed="false">
      <c r="A144" s="28" t="s">
        <v>613</v>
      </c>
      <c r="B144" s="29" t="s">
        <v>616</v>
      </c>
      <c r="C144" s="28" t="s">
        <v>617</v>
      </c>
      <c r="D144" s="28" t="s">
        <v>427</v>
      </c>
      <c r="E144" s="28" t="s">
        <v>476</v>
      </c>
      <c r="F144" s="30"/>
      <c r="G144" s="34"/>
      <c r="H144" s="30"/>
      <c r="I144" s="30"/>
      <c r="J144" s="32"/>
      <c r="K144" s="32"/>
      <c r="L144" s="32"/>
      <c r="M144" s="30"/>
      <c r="N144" s="30"/>
      <c r="O144" s="30"/>
      <c r="P144" s="30"/>
      <c r="Q144" s="30"/>
      <c r="R144" s="30"/>
      <c r="S144" s="30"/>
      <c r="T144" s="30"/>
    </row>
    <row r="145" customFormat="false" ht="15" hidden="false" customHeight="false" outlineLevel="0" collapsed="false">
      <c r="A145" s="28" t="s">
        <v>214</v>
      </c>
      <c r="B145" s="29" t="s">
        <v>618</v>
      </c>
      <c r="C145" s="28" t="s">
        <v>619</v>
      </c>
      <c r="D145" s="28" t="s">
        <v>442</v>
      </c>
      <c r="E145" s="28" t="s">
        <v>476</v>
      </c>
      <c r="F145" s="30"/>
      <c r="G145" s="34"/>
      <c r="H145" s="30"/>
      <c r="I145" s="30"/>
      <c r="J145" s="32"/>
      <c r="K145" s="32"/>
      <c r="L145" s="32"/>
      <c r="M145" s="30"/>
      <c r="N145" s="30"/>
      <c r="O145" s="30"/>
      <c r="P145" s="30"/>
      <c r="Q145" s="30"/>
      <c r="R145" s="30"/>
      <c r="S145" s="30"/>
      <c r="T145" s="30"/>
    </row>
    <row r="146" customFormat="false" ht="15" hidden="false" customHeight="false" outlineLevel="0" collapsed="false">
      <c r="A146" s="28" t="s">
        <v>620</v>
      </c>
      <c r="B146" s="29" t="s">
        <v>621</v>
      </c>
      <c r="C146" s="28" t="s">
        <v>622</v>
      </c>
      <c r="D146" s="28" t="s">
        <v>350</v>
      </c>
      <c r="E146" s="28" t="s">
        <v>476</v>
      </c>
      <c r="F146" s="30"/>
      <c r="G146" s="34"/>
      <c r="H146" s="30"/>
      <c r="I146" s="30"/>
      <c r="J146" s="32"/>
      <c r="K146" s="32"/>
      <c r="L146" s="32"/>
      <c r="M146" s="30"/>
      <c r="N146" s="30"/>
      <c r="O146" s="30"/>
      <c r="P146" s="30"/>
      <c r="Q146" s="30"/>
      <c r="R146" s="30"/>
      <c r="S146" s="30"/>
      <c r="T146" s="30"/>
    </row>
    <row r="147" customFormat="false" ht="25.35" hidden="false" customHeight="false" outlineLevel="0" collapsed="false">
      <c r="A147" s="28" t="s">
        <v>303</v>
      </c>
      <c r="B147" s="29" t="s">
        <v>623</v>
      </c>
      <c r="C147" s="28" t="s">
        <v>624</v>
      </c>
      <c r="D147" s="28" t="s">
        <v>442</v>
      </c>
      <c r="E147" s="28" t="s">
        <v>625</v>
      </c>
      <c r="F147" s="30"/>
      <c r="G147" s="34"/>
      <c r="H147" s="30"/>
      <c r="I147" s="30"/>
      <c r="J147" s="32"/>
      <c r="K147" s="32"/>
      <c r="L147" s="32"/>
      <c r="M147" s="30"/>
      <c r="N147" s="30"/>
      <c r="O147" s="30"/>
      <c r="P147" s="30"/>
      <c r="Q147" s="30"/>
      <c r="R147" s="30"/>
      <c r="S147" s="30"/>
      <c r="T147" s="30"/>
    </row>
    <row r="148" customFormat="false" ht="26.85" hidden="false" customHeight="false" outlineLevel="0" collapsed="false">
      <c r="A148" s="28" t="s">
        <v>224</v>
      </c>
      <c r="B148" s="29" t="s">
        <v>626</v>
      </c>
      <c r="C148" s="28" t="s">
        <v>627</v>
      </c>
      <c r="D148" s="28" t="s">
        <v>403</v>
      </c>
      <c r="E148" s="28" t="s">
        <v>625</v>
      </c>
      <c r="F148" s="30"/>
      <c r="G148" s="34"/>
      <c r="H148" s="30"/>
      <c r="I148" s="30"/>
      <c r="J148" s="32"/>
      <c r="K148" s="32"/>
      <c r="L148" s="32"/>
      <c r="M148" s="30"/>
      <c r="N148" s="30"/>
      <c r="O148" s="30"/>
      <c r="P148" s="30"/>
      <c r="Q148" s="30"/>
      <c r="R148" s="30"/>
      <c r="S148" s="30"/>
      <c r="T148" s="30"/>
    </row>
    <row r="149" customFormat="false" ht="26.85" hidden="false" customHeight="false" outlineLevel="0" collapsed="false">
      <c r="A149" s="28" t="s">
        <v>224</v>
      </c>
      <c r="B149" s="29" t="s">
        <v>628</v>
      </c>
      <c r="C149" s="28" t="s">
        <v>629</v>
      </c>
      <c r="D149" s="28" t="s">
        <v>324</v>
      </c>
      <c r="E149" s="28" t="s">
        <v>625</v>
      </c>
      <c r="F149" s="30"/>
      <c r="G149" s="34"/>
      <c r="H149" s="30"/>
      <c r="I149" s="30"/>
      <c r="J149" s="32"/>
      <c r="K149" s="32"/>
      <c r="L149" s="32"/>
      <c r="M149" s="30"/>
      <c r="N149" s="30"/>
      <c r="O149" s="30"/>
      <c r="P149" s="30"/>
      <c r="Q149" s="30"/>
      <c r="R149" s="30"/>
      <c r="S149" s="30"/>
      <c r="T149" s="30"/>
    </row>
    <row r="150" customFormat="false" ht="15" hidden="false" customHeight="false" outlineLevel="0" collapsed="false">
      <c r="A150" s="28" t="s">
        <v>224</v>
      </c>
      <c r="B150" s="29" t="s">
        <v>630</v>
      </c>
      <c r="C150" s="28" t="s">
        <v>631</v>
      </c>
      <c r="D150" s="28" t="s">
        <v>318</v>
      </c>
      <c r="E150" s="28" t="s">
        <v>625</v>
      </c>
      <c r="F150" s="30"/>
      <c r="G150" s="34"/>
      <c r="H150" s="30"/>
      <c r="I150" s="30"/>
      <c r="J150" s="32"/>
      <c r="K150" s="32"/>
      <c r="L150" s="32"/>
      <c r="M150" s="30"/>
      <c r="N150" s="30"/>
      <c r="O150" s="30"/>
      <c r="P150" s="30"/>
      <c r="Q150" s="30"/>
      <c r="R150" s="30"/>
      <c r="S150" s="30"/>
      <c r="T150" s="30"/>
    </row>
    <row r="151" customFormat="false" ht="26.85" hidden="false" customHeight="false" outlineLevel="0" collapsed="false">
      <c r="A151" s="28" t="s">
        <v>243</v>
      </c>
      <c r="B151" s="29" t="s">
        <v>632</v>
      </c>
      <c r="C151" s="28" t="s">
        <v>633</v>
      </c>
      <c r="D151" s="28" t="s">
        <v>313</v>
      </c>
      <c r="E151" s="28" t="s">
        <v>625</v>
      </c>
      <c r="F151" s="30"/>
      <c r="G151" s="34"/>
      <c r="H151" s="30"/>
      <c r="I151" s="30"/>
      <c r="J151" s="32"/>
      <c r="K151" s="32"/>
      <c r="L151" s="32"/>
      <c r="M151" s="30"/>
      <c r="N151" s="30"/>
      <c r="O151" s="30"/>
      <c r="P151" s="30"/>
      <c r="Q151" s="30"/>
      <c r="R151" s="30"/>
      <c r="S151" s="30"/>
      <c r="T151" s="30"/>
    </row>
    <row r="152" customFormat="false" ht="15" hidden="false" customHeight="false" outlineLevel="0" collapsed="false">
      <c r="A152" s="28" t="s">
        <v>243</v>
      </c>
      <c r="B152" s="29" t="s">
        <v>634</v>
      </c>
      <c r="C152" s="28" t="s">
        <v>635</v>
      </c>
      <c r="D152" s="28" t="s">
        <v>327</v>
      </c>
      <c r="E152" s="28" t="s">
        <v>625</v>
      </c>
      <c r="F152" s="30"/>
      <c r="G152" s="34"/>
      <c r="H152" s="30"/>
      <c r="I152" s="30"/>
      <c r="J152" s="32"/>
      <c r="K152" s="32"/>
      <c r="L152" s="32"/>
      <c r="M152" s="30"/>
      <c r="N152" s="30"/>
      <c r="O152" s="30"/>
      <c r="P152" s="30"/>
      <c r="Q152" s="30"/>
      <c r="R152" s="30"/>
      <c r="S152" s="30"/>
      <c r="T152" s="30"/>
    </row>
    <row r="153" customFormat="false" ht="26.85" hidden="false" customHeight="false" outlineLevel="0" collapsed="false">
      <c r="A153" s="28" t="s">
        <v>636</v>
      </c>
      <c r="B153" s="29" t="s">
        <v>637</v>
      </c>
      <c r="C153" s="28" t="s">
        <v>638</v>
      </c>
      <c r="D153" s="28" t="s">
        <v>313</v>
      </c>
      <c r="E153" s="28" t="s">
        <v>625</v>
      </c>
      <c r="F153" s="30"/>
      <c r="G153" s="34"/>
      <c r="H153" s="30"/>
      <c r="I153" s="30"/>
      <c r="J153" s="32"/>
      <c r="K153" s="32"/>
      <c r="L153" s="32"/>
      <c r="M153" s="30"/>
      <c r="N153" s="30"/>
      <c r="O153" s="30"/>
      <c r="P153" s="30"/>
      <c r="Q153" s="30"/>
      <c r="R153" s="30"/>
      <c r="S153" s="30"/>
      <c r="T153" s="30"/>
    </row>
    <row r="154" customFormat="false" ht="25.35" hidden="false" customHeight="false" outlineLevel="0" collapsed="false">
      <c r="A154" s="28" t="s">
        <v>639</v>
      </c>
      <c r="B154" s="29" t="s">
        <v>640</v>
      </c>
      <c r="C154" s="28" t="s">
        <v>641</v>
      </c>
      <c r="D154" s="28" t="s">
        <v>367</v>
      </c>
      <c r="E154" s="28" t="s">
        <v>625</v>
      </c>
      <c r="F154" s="30"/>
      <c r="G154" s="34"/>
      <c r="H154" s="30"/>
      <c r="I154" s="30"/>
      <c r="J154" s="32"/>
      <c r="K154" s="32"/>
      <c r="L154" s="32"/>
      <c r="M154" s="30"/>
      <c r="N154" s="30"/>
      <c r="O154" s="30"/>
      <c r="P154" s="30"/>
      <c r="Q154" s="30"/>
      <c r="R154" s="30"/>
      <c r="S154" s="30"/>
      <c r="T154" s="30"/>
    </row>
    <row r="155" customFormat="false" ht="15" hidden="false" customHeight="false" outlineLevel="0" collapsed="false">
      <c r="A155" s="28" t="s">
        <v>197</v>
      </c>
      <c r="B155" s="29" t="s">
        <v>642</v>
      </c>
      <c r="C155" s="29" t="s">
        <v>643</v>
      </c>
      <c r="D155" s="28" t="s">
        <v>327</v>
      </c>
      <c r="E155" s="28" t="s">
        <v>625</v>
      </c>
      <c r="F155" s="30"/>
      <c r="G155" s="34"/>
      <c r="H155" s="30"/>
      <c r="I155" s="30"/>
      <c r="J155" s="32"/>
      <c r="K155" s="32"/>
      <c r="L155" s="32"/>
      <c r="M155" s="30"/>
      <c r="N155" s="30"/>
      <c r="O155" s="30"/>
      <c r="P155" s="30"/>
      <c r="Q155" s="30"/>
      <c r="R155" s="30"/>
      <c r="S155" s="30"/>
      <c r="T155" s="30"/>
    </row>
    <row r="156" customFormat="false" ht="15" hidden="false" customHeight="false" outlineLevel="0" collapsed="false">
      <c r="A156" s="28" t="s">
        <v>197</v>
      </c>
      <c r="B156" s="29" t="s">
        <v>644</v>
      </c>
      <c r="C156" s="28" t="s">
        <v>645</v>
      </c>
      <c r="D156" s="28" t="s">
        <v>350</v>
      </c>
      <c r="E156" s="28" t="s">
        <v>625</v>
      </c>
      <c r="F156" s="30"/>
      <c r="G156" s="34"/>
      <c r="H156" s="30"/>
      <c r="I156" s="30"/>
      <c r="J156" s="32"/>
      <c r="K156" s="32"/>
      <c r="L156" s="32"/>
      <c r="M156" s="30"/>
      <c r="N156" s="30"/>
      <c r="O156" s="30"/>
      <c r="P156" s="30"/>
      <c r="Q156" s="30"/>
      <c r="R156" s="30"/>
      <c r="S156" s="30"/>
      <c r="T156" s="30"/>
    </row>
    <row r="157" customFormat="false" ht="15" hidden="false" customHeight="false" outlineLevel="0" collapsed="false">
      <c r="A157" s="28" t="s">
        <v>197</v>
      </c>
      <c r="B157" s="29" t="s">
        <v>646</v>
      </c>
      <c r="C157" s="28" t="s">
        <v>647</v>
      </c>
      <c r="D157" s="28" t="s">
        <v>321</v>
      </c>
      <c r="E157" s="28" t="s">
        <v>625</v>
      </c>
      <c r="F157" s="30"/>
      <c r="G157" s="34"/>
      <c r="H157" s="30"/>
      <c r="I157" s="30"/>
      <c r="J157" s="32"/>
      <c r="K157" s="32"/>
      <c r="L157" s="32"/>
      <c r="M157" s="30"/>
      <c r="N157" s="30"/>
      <c r="O157" s="30"/>
      <c r="P157" s="30"/>
      <c r="Q157" s="30"/>
      <c r="R157" s="30"/>
      <c r="S157" s="30"/>
      <c r="T157" s="30"/>
    </row>
    <row r="158" customFormat="false" ht="26.85" hidden="false" customHeight="false" outlineLevel="0" collapsed="false">
      <c r="A158" s="28" t="s">
        <v>495</v>
      </c>
      <c r="B158" s="29" t="s">
        <v>648</v>
      </c>
      <c r="C158" s="28" t="s">
        <v>649</v>
      </c>
      <c r="D158" s="28" t="s">
        <v>306</v>
      </c>
      <c r="E158" s="28" t="s">
        <v>625</v>
      </c>
      <c r="F158" s="30"/>
      <c r="G158" s="34"/>
      <c r="H158" s="30"/>
      <c r="I158" s="30"/>
      <c r="J158" s="32"/>
      <c r="K158" s="32"/>
      <c r="L158" s="32"/>
      <c r="M158" s="30"/>
      <c r="N158" s="30"/>
      <c r="O158" s="30"/>
      <c r="P158" s="30"/>
      <c r="Q158" s="30"/>
      <c r="R158" s="30"/>
      <c r="S158" s="30"/>
      <c r="T158" s="30"/>
    </row>
    <row r="159" customFormat="false" ht="15" hidden="false" customHeight="false" outlineLevel="0" collapsed="false">
      <c r="A159" s="28" t="s">
        <v>495</v>
      </c>
      <c r="B159" s="29" t="s">
        <v>650</v>
      </c>
      <c r="C159" s="28" t="s">
        <v>651</v>
      </c>
      <c r="D159" s="28" t="s">
        <v>427</v>
      </c>
      <c r="E159" s="28" t="s">
        <v>625</v>
      </c>
      <c r="F159" s="30"/>
      <c r="G159" s="34"/>
      <c r="H159" s="30"/>
      <c r="I159" s="30"/>
      <c r="J159" s="32"/>
      <c r="K159" s="32"/>
      <c r="L159" s="32"/>
      <c r="M159" s="30"/>
      <c r="N159" s="30"/>
      <c r="O159" s="30"/>
      <c r="P159" s="30"/>
      <c r="Q159" s="30"/>
      <c r="R159" s="30"/>
      <c r="S159" s="30"/>
      <c r="T159" s="30"/>
    </row>
    <row r="160" customFormat="false" ht="26.85" hidden="false" customHeight="false" outlineLevel="0" collapsed="false">
      <c r="A160" s="28" t="s">
        <v>495</v>
      </c>
      <c r="B160" s="29" t="s">
        <v>652</v>
      </c>
      <c r="C160" s="28" t="s">
        <v>653</v>
      </c>
      <c r="D160" s="28" t="s">
        <v>306</v>
      </c>
      <c r="E160" s="28" t="s">
        <v>625</v>
      </c>
      <c r="F160" s="30"/>
      <c r="G160" s="34"/>
      <c r="H160" s="30"/>
      <c r="I160" s="30"/>
      <c r="J160" s="32"/>
      <c r="K160" s="32"/>
      <c r="L160" s="32"/>
      <c r="M160" s="30"/>
      <c r="N160" s="30"/>
      <c r="O160" s="30"/>
      <c r="P160" s="30"/>
      <c r="Q160" s="30"/>
      <c r="R160" s="30"/>
      <c r="S160" s="30"/>
      <c r="T160" s="30"/>
    </row>
    <row r="161" customFormat="false" ht="26.85" hidden="false" customHeight="false" outlineLevel="0" collapsed="false">
      <c r="A161" s="28" t="s">
        <v>330</v>
      </c>
      <c r="B161" s="29" t="s">
        <v>654</v>
      </c>
      <c r="C161" s="28" t="s">
        <v>655</v>
      </c>
      <c r="D161" s="28" t="s">
        <v>313</v>
      </c>
      <c r="E161" s="28" t="s">
        <v>625</v>
      </c>
      <c r="F161" s="30"/>
      <c r="G161" s="34"/>
      <c r="H161" s="30"/>
      <c r="I161" s="30"/>
      <c r="J161" s="32"/>
      <c r="K161" s="32"/>
      <c r="L161" s="32"/>
      <c r="M161" s="30"/>
      <c r="N161" s="30"/>
      <c r="O161" s="30"/>
      <c r="P161" s="30"/>
      <c r="Q161" s="30"/>
      <c r="R161" s="30"/>
      <c r="S161" s="30"/>
      <c r="T161" s="30"/>
    </row>
    <row r="162" customFormat="false" ht="15" hidden="false" customHeight="false" outlineLevel="0" collapsed="false">
      <c r="A162" s="28" t="s">
        <v>142</v>
      </c>
      <c r="B162" s="29" t="s">
        <v>656</v>
      </c>
      <c r="C162" s="28" t="s">
        <v>657</v>
      </c>
      <c r="D162" s="28" t="s">
        <v>442</v>
      </c>
      <c r="E162" s="28" t="s">
        <v>625</v>
      </c>
      <c r="F162" s="30"/>
      <c r="G162" s="34"/>
      <c r="H162" s="30"/>
      <c r="I162" s="30"/>
      <c r="J162" s="32"/>
      <c r="K162" s="32"/>
      <c r="L162" s="32"/>
      <c r="M162" s="30"/>
      <c r="N162" s="30"/>
      <c r="O162" s="30"/>
      <c r="P162" s="30"/>
      <c r="Q162" s="30"/>
      <c r="R162" s="30"/>
      <c r="S162" s="30"/>
      <c r="T162" s="30"/>
    </row>
    <row r="163" customFormat="false" ht="26.85" hidden="false" customHeight="false" outlineLevel="0" collapsed="false">
      <c r="A163" s="28" t="s">
        <v>142</v>
      </c>
      <c r="B163" s="29" t="s">
        <v>658</v>
      </c>
      <c r="C163" s="28" t="s">
        <v>659</v>
      </c>
      <c r="D163" s="28" t="s">
        <v>383</v>
      </c>
      <c r="E163" s="28" t="s">
        <v>625</v>
      </c>
      <c r="F163" s="30"/>
      <c r="G163" s="34"/>
      <c r="H163" s="30"/>
      <c r="I163" s="30"/>
      <c r="J163" s="32"/>
      <c r="K163" s="32"/>
      <c r="L163" s="32"/>
      <c r="M163" s="30"/>
      <c r="N163" s="30"/>
      <c r="O163" s="30"/>
      <c r="P163" s="30"/>
      <c r="Q163" s="30"/>
      <c r="R163" s="30"/>
      <c r="S163" s="30"/>
      <c r="T163" s="30"/>
    </row>
    <row r="164" customFormat="false" ht="15" hidden="false" customHeight="false" outlineLevel="0" collapsed="false">
      <c r="A164" s="28" t="s">
        <v>142</v>
      </c>
      <c r="B164" s="29" t="s">
        <v>660</v>
      </c>
      <c r="C164" s="28" t="s">
        <v>661</v>
      </c>
      <c r="D164" s="28" t="s">
        <v>321</v>
      </c>
      <c r="E164" s="28" t="s">
        <v>625</v>
      </c>
      <c r="F164" s="30"/>
      <c r="G164" s="34"/>
      <c r="H164" s="30"/>
      <c r="I164" s="30"/>
      <c r="J164" s="32"/>
      <c r="K164" s="32"/>
      <c r="L164" s="32"/>
      <c r="M164" s="30"/>
      <c r="N164" s="30"/>
      <c r="O164" s="30"/>
      <c r="P164" s="30"/>
      <c r="Q164" s="30"/>
      <c r="R164" s="30"/>
      <c r="S164" s="30"/>
      <c r="T164" s="30"/>
    </row>
    <row r="165" customFormat="false" ht="26.85" hidden="false" customHeight="false" outlineLevel="0" collapsed="false">
      <c r="A165" s="28" t="s">
        <v>142</v>
      </c>
      <c r="B165" s="29" t="s">
        <v>662</v>
      </c>
      <c r="C165" s="28" t="s">
        <v>663</v>
      </c>
      <c r="D165" s="28" t="s">
        <v>313</v>
      </c>
      <c r="E165" s="28" t="s">
        <v>625</v>
      </c>
      <c r="F165" s="30"/>
      <c r="G165" s="34"/>
      <c r="H165" s="30"/>
      <c r="I165" s="30"/>
      <c r="J165" s="32"/>
      <c r="K165" s="32"/>
      <c r="L165" s="32"/>
      <c r="M165" s="30"/>
      <c r="N165" s="30"/>
      <c r="O165" s="30"/>
      <c r="P165" s="30"/>
      <c r="Q165" s="30"/>
      <c r="R165" s="30"/>
      <c r="S165" s="30"/>
      <c r="T165" s="30"/>
    </row>
    <row r="166" customFormat="false" ht="15" hidden="false" customHeight="false" outlineLevel="0" collapsed="false">
      <c r="A166" s="28" t="s">
        <v>142</v>
      </c>
      <c r="B166" s="29" t="s">
        <v>664</v>
      </c>
      <c r="C166" s="28" t="s">
        <v>665</v>
      </c>
      <c r="D166" s="28" t="s">
        <v>666</v>
      </c>
      <c r="E166" s="28" t="s">
        <v>625</v>
      </c>
      <c r="F166" s="30"/>
      <c r="G166" s="34"/>
      <c r="H166" s="30"/>
      <c r="I166" s="30"/>
      <c r="J166" s="32"/>
      <c r="K166" s="32"/>
      <c r="L166" s="32"/>
      <c r="M166" s="30"/>
      <c r="N166" s="30"/>
      <c r="O166" s="30"/>
      <c r="P166" s="30"/>
      <c r="Q166" s="30"/>
      <c r="R166" s="30"/>
      <c r="S166" s="30"/>
      <c r="T166" s="30"/>
    </row>
    <row r="167" customFormat="false" ht="15" hidden="false" customHeight="false" outlineLevel="0" collapsed="false">
      <c r="A167" s="28" t="s">
        <v>142</v>
      </c>
      <c r="B167" s="29" t="s">
        <v>667</v>
      </c>
      <c r="C167" s="28" t="s">
        <v>668</v>
      </c>
      <c r="D167" s="28" t="s">
        <v>410</v>
      </c>
      <c r="E167" s="28" t="s">
        <v>625</v>
      </c>
      <c r="F167" s="30"/>
      <c r="G167" s="34"/>
      <c r="H167" s="30"/>
      <c r="I167" s="30"/>
      <c r="J167" s="32"/>
      <c r="K167" s="32"/>
      <c r="L167" s="32"/>
      <c r="M167" s="30"/>
      <c r="N167" s="30"/>
      <c r="O167" s="30"/>
      <c r="P167" s="30"/>
      <c r="Q167" s="30"/>
      <c r="R167" s="30"/>
      <c r="S167" s="30"/>
      <c r="T167" s="30"/>
    </row>
    <row r="168" customFormat="false" ht="15" hidden="false" customHeight="false" outlineLevel="0" collapsed="false">
      <c r="A168" s="28" t="s">
        <v>142</v>
      </c>
      <c r="B168" s="29" t="s">
        <v>669</v>
      </c>
      <c r="C168" s="28" t="s">
        <v>670</v>
      </c>
      <c r="D168" s="28" t="s">
        <v>327</v>
      </c>
      <c r="E168" s="28" t="s">
        <v>625</v>
      </c>
      <c r="F168" s="30"/>
      <c r="G168" s="34"/>
      <c r="H168" s="30"/>
      <c r="I168" s="30"/>
      <c r="J168" s="32"/>
      <c r="K168" s="32"/>
      <c r="L168" s="32"/>
      <c r="M168" s="30"/>
      <c r="N168" s="30"/>
      <c r="O168" s="30"/>
      <c r="P168" s="30"/>
      <c r="Q168" s="30"/>
      <c r="R168" s="30"/>
      <c r="S168" s="30"/>
      <c r="T168" s="30"/>
    </row>
    <row r="169" customFormat="false" ht="23.85" hidden="false" customHeight="false" outlineLevel="0" collapsed="false">
      <c r="A169" s="28" t="s">
        <v>142</v>
      </c>
      <c r="B169" s="29" t="s">
        <v>671</v>
      </c>
      <c r="C169" s="28" t="s">
        <v>672</v>
      </c>
      <c r="D169" s="28" t="s">
        <v>383</v>
      </c>
      <c r="E169" s="28" t="s">
        <v>625</v>
      </c>
      <c r="F169" s="30"/>
      <c r="G169" s="34"/>
      <c r="H169" s="30"/>
      <c r="I169" s="30"/>
      <c r="J169" s="32"/>
      <c r="K169" s="32"/>
      <c r="L169" s="32"/>
      <c r="M169" s="30"/>
      <c r="N169" s="30"/>
      <c r="O169" s="30"/>
      <c r="P169" s="30"/>
      <c r="Q169" s="30"/>
      <c r="R169" s="30"/>
      <c r="S169" s="30"/>
      <c r="T169" s="30"/>
    </row>
    <row r="170" customFormat="false" ht="26.85" hidden="false" customHeight="false" outlineLevel="0" collapsed="false">
      <c r="A170" s="28" t="s">
        <v>142</v>
      </c>
      <c r="B170" s="29" t="s">
        <v>673</v>
      </c>
      <c r="C170" s="28" t="s">
        <v>674</v>
      </c>
      <c r="D170" s="28" t="s">
        <v>313</v>
      </c>
      <c r="E170" s="28" t="s">
        <v>625</v>
      </c>
      <c r="F170" s="30"/>
      <c r="G170" s="34"/>
      <c r="H170" s="30"/>
      <c r="I170" s="30"/>
      <c r="J170" s="32"/>
      <c r="K170" s="32"/>
      <c r="L170" s="32"/>
      <c r="M170" s="30"/>
      <c r="N170" s="30"/>
      <c r="O170" s="30"/>
      <c r="P170" s="30"/>
      <c r="Q170" s="30"/>
      <c r="R170" s="30"/>
      <c r="S170" s="30"/>
      <c r="T170" s="30"/>
    </row>
    <row r="171" customFormat="false" ht="26.85" hidden="false" customHeight="false" outlineLevel="0" collapsed="false">
      <c r="A171" s="28" t="s">
        <v>142</v>
      </c>
      <c r="B171" s="29" t="s">
        <v>675</v>
      </c>
      <c r="C171" s="28" t="s">
        <v>676</v>
      </c>
      <c r="D171" s="28" t="s">
        <v>313</v>
      </c>
      <c r="E171" s="28" t="s">
        <v>625</v>
      </c>
      <c r="F171" s="30"/>
      <c r="G171" s="34"/>
      <c r="H171" s="30"/>
      <c r="I171" s="30"/>
      <c r="J171" s="32"/>
      <c r="K171" s="32"/>
      <c r="L171" s="32"/>
      <c r="M171" s="30"/>
      <c r="N171" s="30"/>
      <c r="O171" s="30"/>
      <c r="P171" s="30"/>
      <c r="Q171" s="30"/>
      <c r="R171" s="30"/>
      <c r="S171" s="30"/>
      <c r="T171" s="30"/>
    </row>
    <row r="172" customFormat="false" ht="26.85" hidden="false" customHeight="false" outlineLevel="0" collapsed="false">
      <c r="A172" s="28" t="s">
        <v>142</v>
      </c>
      <c r="B172" s="29" t="s">
        <v>677</v>
      </c>
      <c r="C172" s="28" t="s">
        <v>678</v>
      </c>
      <c r="D172" s="28" t="s">
        <v>313</v>
      </c>
      <c r="E172" s="28" t="s">
        <v>625</v>
      </c>
      <c r="F172" s="30"/>
      <c r="G172" s="34"/>
      <c r="H172" s="30"/>
      <c r="I172" s="30"/>
      <c r="J172" s="32"/>
      <c r="K172" s="32"/>
      <c r="L172" s="32"/>
      <c r="M172" s="30"/>
      <c r="N172" s="30"/>
      <c r="O172" s="30"/>
      <c r="P172" s="30"/>
      <c r="Q172" s="30"/>
      <c r="R172" s="30"/>
      <c r="S172" s="30"/>
      <c r="T172" s="30"/>
    </row>
    <row r="173" customFormat="false" ht="15" hidden="false" customHeight="false" outlineLevel="0" collapsed="false">
      <c r="A173" s="28" t="s">
        <v>142</v>
      </c>
      <c r="B173" s="29" t="s">
        <v>679</v>
      </c>
      <c r="C173" s="28" t="s">
        <v>680</v>
      </c>
      <c r="D173" s="28" t="s">
        <v>666</v>
      </c>
      <c r="E173" s="28" t="s">
        <v>625</v>
      </c>
      <c r="F173" s="30"/>
      <c r="G173" s="34"/>
      <c r="H173" s="30"/>
      <c r="I173" s="30"/>
      <c r="J173" s="32"/>
      <c r="K173" s="32"/>
      <c r="L173" s="32"/>
      <c r="M173" s="30"/>
      <c r="N173" s="30"/>
      <c r="O173" s="30"/>
      <c r="P173" s="30"/>
      <c r="Q173" s="30"/>
      <c r="R173" s="30"/>
      <c r="S173" s="30"/>
      <c r="T173" s="30"/>
    </row>
    <row r="174" customFormat="false" ht="15" hidden="false" customHeight="false" outlineLevel="0" collapsed="false">
      <c r="A174" s="28" t="s">
        <v>142</v>
      </c>
      <c r="B174" s="29" t="s">
        <v>681</v>
      </c>
      <c r="C174" s="28" t="s">
        <v>682</v>
      </c>
      <c r="D174" s="28" t="s">
        <v>293</v>
      </c>
      <c r="E174" s="28" t="s">
        <v>625</v>
      </c>
      <c r="F174" s="30"/>
      <c r="G174" s="34"/>
      <c r="H174" s="30"/>
      <c r="I174" s="30"/>
      <c r="J174" s="32"/>
      <c r="K174" s="32"/>
      <c r="L174" s="32"/>
      <c r="M174" s="30"/>
      <c r="N174" s="30"/>
      <c r="O174" s="30"/>
      <c r="P174" s="30"/>
      <c r="Q174" s="30"/>
      <c r="R174" s="30"/>
      <c r="S174" s="30"/>
      <c r="T174" s="30"/>
    </row>
    <row r="175" customFormat="false" ht="15" hidden="false" customHeight="false" outlineLevel="0" collapsed="false">
      <c r="A175" s="28" t="s">
        <v>142</v>
      </c>
      <c r="B175" s="29" t="s">
        <v>683</v>
      </c>
      <c r="C175" s="28" t="s">
        <v>684</v>
      </c>
      <c r="D175" s="28" t="s">
        <v>383</v>
      </c>
      <c r="E175" s="28" t="s">
        <v>625</v>
      </c>
      <c r="F175" s="30"/>
      <c r="G175" s="34"/>
      <c r="H175" s="30"/>
      <c r="I175" s="30"/>
      <c r="J175" s="32"/>
      <c r="K175" s="32"/>
      <c r="L175" s="32"/>
      <c r="M175" s="30"/>
      <c r="N175" s="30"/>
      <c r="O175" s="30"/>
      <c r="P175" s="30"/>
      <c r="Q175" s="30"/>
      <c r="R175" s="30"/>
      <c r="S175" s="30"/>
      <c r="T175" s="30"/>
    </row>
    <row r="176" customFormat="false" ht="15" hidden="false" customHeight="false" outlineLevel="0" collapsed="false">
      <c r="A176" s="28" t="s">
        <v>361</v>
      </c>
      <c r="B176" s="29" t="s">
        <v>685</v>
      </c>
      <c r="C176" s="28" t="s">
        <v>686</v>
      </c>
      <c r="D176" s="28" t="s">
        <v>383</v>
      </c>
      <c r="E176" s="28" t="s">
        <v>625</v>
      </c>
      <c r="F176" s="30"/>
      <c r="G176" s="34"/>
      <c r="H176" s="30"/>
      <c r="I176" s="30"/>
      <c r="J176" s="32"/>
      <c r="K176" s="32"/>
      <c r="L176" s="32"/>
      <c r="M176" s="30"/>
      <c r="N176" s="30"/>
      <c r="O176" s="30"/>
      <c r="P176" s="30"/>
      <c r="Q176" s="30"/>
      <c r="R176" s="30"/>
      <c r="S176" s="30"/>
      <c r="T176" s="30"/>
    </row>
    <row r="177" customFormat="false" ht="15" hidden="false" customHeight="false" outlineLevel="0" collapsed="false">
      <c r="A177" s="28" t="s">
        <v>180</v>
      </c>
      <c r="B177" s="29" t="s">
        <v>687</v>
      </c>
      <c r="C177" s="28" t="s">
        <v>688</v>
      </c>
      <c r="D177" s="28" t="s">
        <v>367</v>
      </c>
      <c r="E177" s="28" t="s">
        <v>625</v>
      </c>
      <c r="F177" s="30"/>
      <c r="G177" s="34"/>
      <c r="H177" s="30"/>
      <c r="I177" s="30"/>
      <c r="J177" s="32"/>
      <c r="K177" s="32"/>
      <c r="L177" s="32"/>
      <c r="M177" s="30"/>
      <c r="N177" s="30"/>
      <c r="O177" s="30"/>
      <c r="P177" s="30"/>
      <c r="Q177" s="30"/>
      <c r="R177" s="30"/>
      <c r="S177" s="30"/>
      <c r="T177" s="30"/>
    </row>
    <row r="178" customFormat="false" ht="15" hidden="false" customHeight="false" outlineLevel="0" collapsed="false">
      <c r="A178" s="28" t="s">
        <v>180</v>
      </c>
      <c r="B178" s="29" t="s">
        <v>689</v>
      </c>
      <c r="C178" s="28" t="s">
        <v>690</v>
      </c>
      <c r="D178" s="28" t="s">
        <v>666</v>
      </c>
      <c r="E178" s="28" t="s">
        <v>625</v>
      </c>
      <c r="F178" s="30"/>
      <c r="G178" s="34"/>
      <c r="H178" s="30"/>
      <c r="I178" s="30"/>
      <c r="J178" s="32"/>
      <c r="K178" s="32"/>
      <c r="L178" s="32"/>
      <c r="M178" s="30"/>
      <c r="N178" s="30"/>
      <c r="O178" s="30"/>
      <c r="P178" s="30"/>
      <c r="Q178" s="30"/>
      <c r="R178" s="30"/>
      <c r="S178" s="30"/>
      <c r="T178" s="30"/>
    </row>
    <row r="179" customFormat="false" ht="15" hidden="false" customHeight="false" outlineLevel="0" collapsed="false">
      <c r="A179" s="28" t="s">
        <v>180</v>
      </c>
      <c r="B179" s="29" t="s">
        <v>691</v>
      </c>
      <c r="C179" s="28" t="s">
        <v>692</v>
      </c>
      <c r="D179" s="28" t="s">
        <v>367</v>
      </c>
      <c r="E179" s="28" t="s">
        <v>625</v>
      </c>
      <c r="F179" s="30"/>
      <c r="G179" s="34"/>
      <c r="H179" s="30"/>
      <c r="I179" s="30"/>
      <c r="J179" s="32"/>
      <c r="K179" s="32"/>
      <c r="L179" s="32"/>
      <c r="M179" s="30"/>
      <c r="N179" s="30"/>
      <c r="O179" s="30"/>
      <c r="P179" s="30"/>
      <c r="Q179" s="30"/>
      <c r="R179" s="30"/>
      <c r="S179" s="30"/>
      <c r="T179" s="30"/>
    </row>
    <row r="180" customFormat="false" ht="15" hidden="false" customHeight="false" outlineLevel="0" collapsed="false">
      <c r="A180" s="28" t="s">
        <v>180</v>
      </c>
      <c r="B180" s="29" t="s">
        <v>693</v>
      </c>
      <c r="C180" s="28" t="s">
        <v>694</v>
      </c>
      <c r="D180" s="28" t="s">
        <v>327</v>
      </c>
      <c r="E180" s="28" t="s">
        <v>625</v>
      </c>
      <c r="F180" s="30"/>
      <c r="G180" s="34"/>
      <c r="H180" s="30"/>
      <c r="I180" s="30"/>
      <c r="J180" s="32"/>
      <c r="K180" s="32"/>
      <c r="L180" s="32"/>
      <c r="M180" s="30"/>
      <c r="N180" s="30"/>
      <c r="O180" s="30"/>
      <c r="P180" s="30"/>
      <c r="Q180" s="30"/>
      <c r="R180" s="30"/>
      <c r="S180" s="30"/>
      <c r="T180" s="30"/>
    </row>
    <row r="181" customFormat="false" ht="26.85" hidden="false" customHeight="false" outlineLevel="0" collapsed="false">
      <c r="A181" s="28" t="s">
        <v>180</v>
      </c>
      <c r="B181" s="29" t="s">
        <v>695</v>
      </c>
      <c r="C181" s="28" t="s">
        <v>696</v>
      </c>
      <c r="D181" s="28" t="s">
        <v>324</v>
      </c>
      <c r="E181" s="28" t="s">
        <v>625</v>
      </c>
      <c r="F181" s="30"/>
      <c r="G181" s="34"/>
      <c r="H181" s="30"/>
      <c r="I181" s="30"/>
      <c r="J181" s="32"/>
      <c r="K181" s="32"/>
      <c r="L181" s="32"/>
      <c r="M181" s="30"/>
      <c r="N181" s="30"/>
      <c r="O181" s="30"/>
      <c r="P181" s="30"/>
      <c r="Q181" s="30"/>
      <c r="R181" s="30"/>
      <c r="S181" s="30"/>
      <c r="T181" s="30"/>
    </row>
    <row r="182" customFormat="false" ht="15" hidden="false" customHeight="false" outlineLevel="0" collapsed="false">
      <c r="A182" s="28" t="s">
        <v>180</v>
      </c>
      <c r="B182" s="29" t="s">
        <v>697</v>
      </c>
      <c r="C182" s="28" t="s">
        <v>698</v>
      </c>
      <c r="D182" s="28" t="s">
        <v>367</v>
      </c>
      <c r="E182" s="28" t="s">
        <v>625</v>
      </c>
      <c r="F182" s="30"/>
      <c r="G182" s="34"/>
      <c r="H182" s="30"/>
      <c r="I182" s="30"/>
      <c r="J182" s="32"/>
      <c r="K182" s="32"/>
      <c r="L182" s="32"/>
      <c r="M182" s="30"/>
      <c r="N182" s="30"/>
      <c r="O182" s="30"/>
      <c r="P182" s="30"/>
      <c r="Q182" s="30"/>
      <c r="R182" s="30"/>
      <c r="S182" s="30"/>
      <c r="T182" s="30"/>
    </row>
    <row r="183" customFormat="false" ht="26.85" hidden="false" customHeight="false" outlineLevel="0" collapsed="false">
      <c r="A183" s="28" t="s">
        <v>180</v>
      </c>
      <c r="B183" s="29" t="s">
        <v>699</v>
      </c>
      <c r="C183" s="28" t="s">
        <v>700</v>
      </c>
      <c r="D183" s="28" t="s">
        <v>313</v>
      </c>
      <c r="E183" s="28" t="s">
        <v>625</v>
      </c>
      <c r="F183" s="30"/>
      <c r="G183" s="34"/>
      <c r="H183" s="30"/>
      <c r="I183" s="30"/>
      <c r="J183" s="32"/>
      <c r="K183" s="32"/>
      <c r="L183" s="32"/>
      <c r="M183" s="30"/>
      <c r="N183" s="30"/>
      <c r="O183" s="30"/>
      <c r="P183" s="30"/>
      <c r="Q183" s="30"/>
      <c r="R183" s="30"/>
      <c r="S183" s="30"/>
      <c r="T183" s="30"/>
    </row>
    <row r="184" customFormat="false" ht="15" hidden="false" customHeight="false" outlineLevel="0" collapsed="false">
      <c r="A184" s="28" t="s">
        <v>180</v>
      </c>
      <c r="B184" s="29" t="s">
        <v>701</v>
      </c>
      <c r="C184" s="28" t="s">
        <v>702</v>
      </c>
      <c r="D184" s="28" t="s">
        <v>518</v>
      </c>
      <c r="E184" s="28" t="s">
        <v>625</v>
      </c>
      <c r="F184" s="30"/>
      <c r="G184" s="34"/>
      <c r="H184" s="30"/>
      <c r="I184" s="30"/>
      <c r="J184" s="32"/>
      <c r="K184" s="32"/>
      <c r="L184" s="32"/>
      <c r="M184" s="30"/>
      <c r="N184" s="30"/>
      <c r="O184" s="30"/>
      <c r="P184" s="30"/>
      <c r="Q184" s="30"/>
      <c r="R184" s="30"/>
      <c r="S184" s="30"/>
      <c r="T184" s="30"/>
    </row>
    <row r="185" customFormat="false" ht="15" hidden="false" customHeight="false" outlineLevel="0" collapsed="false">
      <c r="A185" s="28" t="s">
        <v>180</v>
      </c>
      <c r="B185" s="29" t="s">
        <v>703</v>
      </c>
      <c r="C185" s="28" t="s">
        <v>704</v>
      </c>
      <c r="D185" s="28" t="s">
        <v>442</v>
      </c>
      <c r="E185" s="28" t="s">
        <v>625</v>
      </c>
      <c r="F185" s="30"/>
      <c r="G185" s="34"/>
      <c r="H185" s="30"/>
      <c r="I185" s="30"/>
      <c r="J185" s="32"/>
      <c r="K185" s="32"/>
      <c r="L185" s="32"/>
      <c r="M185" s="30"/>
      <c r="N185" s="30"/>
      <c r="O185" s="30"/>
      <c r="P185" s="30"/>
      <c r="Q185" s="30"/>
      <c r="R185" s="30"/>
      <c r="S185" s="30"/>
      <c r="T185" s="30"/>
    </row>
    <row r="186" customFormat="false" ht="15" hidden="false" customHeight="false" outlineLevel="0" collapsed="false">
      <c r="A186" s="28" t="s">
        <v>180</v>
      </c>
      <c r="B186" s="29" t="s">
        <v>705</v>
      </c>
      <c r="C186" s="28" t="s">
        <v>706</v>
      </c>
      <c r="D186" s="28" t="s">
        <v>367</v>
      </c>
      <c r="E186" s="28" t="s">
        <v>625</v>
      </c>
      <c r="F186" s="30"/>
      <c r="G186" s="34"/>
      <c r="H186" s="30"/>
      <c r="I186" s="30"/>
      <c r="J186" s="32"/>
      <c r="K186" s="32"/>
      <c r="L186" s="32"/>
      <c r="M186" s="30"/>
      <c r="N186" s="30"/>
      <c r="O186" s="30"/>
      <c r="P186" s="30"/>
      <c r="Q186" s="30"/>
      <c r="R186" s="30"/>
      <c r="S186" s="30"/>
      <c r="T186" s="30"/>
    </row>
    <row r="187" customFormat="false" ht="25.35" hidden="false" customHeight="false" outlineLevel="0" collapsed="false">
      <c r="A187" s="28" t="s">
        <v>380</v>
      </c>
      <c r="B187" s="29" t="s">
        <v>707</v>
      </c>
      <c r="C187" s="28" t="s">
        <v>708</v>
      </c>
      <c r="D187" s="28" t="s">
        <v>383</v>
      </c>
      <c r="E187" s="28" t="s">
        <v>625</v>
      </c>
      <c r="F187" s="30"/>
      <c r="G187" s="34"/>
      <c r="H187" s="30"/>
      <c r="I187" s="30"/>
      <c r="J187" s="32"/>
      <c r="K187" s="32"/>
      <c r="L187" s="32"/>
      <c r="M187" s="30"/>
      <c r="N187" s="30"/>
      <c r="O187" s="30"/>
      <c r="P187" s="30"/>
      <c r="Q187" s="30"/>
      <c r="R187" s="30"/>
      <c r="S187" s="30"/>
      <c r="T187" s="30"/>
    </row>
    <row r="188" customFormat="false" ht="25.35" hidden="false" customHeight="false" outlineLevel="0" collapsed="false">
      <c r="A188" s="28" t="s">
        <v>380</v>
      </c>
      <c r="B188" s="29" t="s">
        <v>709</v>
      </c>
      <c r="C188" s="28" t="s">
        <v>710</v>
      </c>
      <c r="D188" s="28" t="s">
        <v>518</v>
      </c>
      <c r="E188" s="28" t="s">
        <v>625</v>
      </c>
      <c r="F188" s="30"/>
      <c r="G188" s="34"/>
      <c r="H188" s="30"/>
      <c r="I188" s="30"/>
      <c r="J188" s="32"/>
      <c r="K188" s="32"/>
      <c r="L188" s="32"/>
      <c r="M188" s="30"/>
      <c r="N188" s="30"/>
      <c r="O188" s="30"/>
      <c r="P188" s="30"/>
      <c r="Q188" s="30"/>
      <c r="R188" s="30"/>
      <c r="S188" s="30"/>
      <c r="T188" s="30"/>
    </row>
    <row r="189" customFormat="false" ht="26.85" hidden="false" customHeight="false" outlineLevel="0" collapsed="false">
      <c r="A189" s="28" t="s">
        <v>380</v>
      </c>
      <c r="B189" s="29" t="s">
        <v>711</v>
      </c>
      <c r="C189" s="29" t="s">
        <v>712</v>
      </c>
      <c r="D189" s="28" t="s">
        <v>313</v>
      </c>
      <c r="E189" s="28" t="s">
        <v>625</v>
      </c>
      <c r="F189" s="30"/>
      <c r="G189" s="34"/>
      <c r="H189" s="30"/>
      <c r="I189" s="30"/>
      <c r="J189" s="32"/>
      <c r="K189" s="32"/>
      <c r="L189" s="32"/>
      <c r="M189" s="30"/>
      <c r="N189" s="30"/>
      <c r="O189" s="30"/>
      <c r="P189" s="30"/>
      <c r="Q189" s="30"/>
      <c r="R189" s="30"/>
      <c r="S189" s="30"/>
      <c r="T189" s="30"/>
    </row>
    <row r="190" customFormat="false" ht="15" hidden="false" customHeight="false" outlineLevel="0" collapsed="false">
      <c r="A190" s="28" t="s">
        <v>167</v>
      </c>
      <c r="B190" s="29" t="s">
        <v>713</v>
      </c>
      <c r="C190" s="28" t="s">
        <v>714</v>
      </c>
      <c r="D190" s="28" t="s">
        <v>518</v>
      </c>
      <c r="E190" s="28" t="s">
        <v>625</v>
      </c>
      <c r="F190" s="30"/>
      <c r="G190" s="34"/>
      <c r="H190" s="30"/>
      <c r="I190" s="30"/>
      <c r="J190" s="32"/>
      <c r="K190" s="32"/>
      <c r="L190" s="32"/>
      <c r="M190" s="30"/>
      <c r="N190" s="30"/>
      <c r="O190" s="30"/>
      <c r="P190" s="30"/>
      <c r="Q190" s="30"/>
      <c r="R190" s="30"/>
      <c r="S190" s="30"/>
      <c r="T190" s="30"/>
    </row>
    <row r="191" customFormat="false" ht="15" hidden="false" customHeight="false" outlineLevel="0" collapsed="false">
      <c r="A191" s="28" t="s">
        <v>167</v>
      </c>
      <c r="B191" s="29" t="s">
        <v>715</v>
      </c>
      <c r="C191" s="28" t="s">
        <v>716</v>
      </c>
      <c r="D191" s="28" t="s">
        <v>427</v>
      </c>
      <c r="E191" s="28" t="s">
        <v>625</v>
      </c>
      <c r="F191" s="30"/>
      <c r="G191" s="34"/>
      <c r="H191" s="30"/>
      <c r="I191" s="30"/>
      <c r="J191" s="32"/>
      <c r="K191" s="32"/>
      <c r="L191" s="32"/>
      <c r="M191" s="30"/>
      <c r="N191" s="30"/>
      <c r="O191" s="30"/>
      <c r="P191" s="30"/>
      <c r="Q191" s="30"/>
      <c r="R191" s="30"/>
      <c r="S191" s="30"/>
      <c r="T191" s="30"/>
    </row>
    <row r="192" customFormat="false" ht="15" hidden="false" customHeight="false" outlineLevel="0" collapsed="false">
      <c r="A192" s="28" t="s">
        <v>167</v>
      </c>
      <c r="B192" s="29" t="s">
        <v>717</v>
      </c>
      <c r="C192" s="28" t="s">
        <v>718</v>
      </c>
      <c r="D192" s="28" t="s">
        <v>396</v>
      </c>
      <c r="E192" s="28" t="s">
        <v>625</v>
      </c>
      <c r="F192" s="30"/>
      <c r="G192" s="34"/>
      <c r="H192" s="30"/>
      <c r="I192" s="30"/>
      <c r="J192" s="32"/>
      <c r="K192" s="32"/>
      <c r="L192" s="32"/>
      <c r="M192" s="30"/>
      <c r="N192" s="30"/>
      <c r="O192" s="30"/>
      <c r="P192" s="30"/>
      <c r="Q192" s="30"/>
      <c r="R192" s="30"/>
      <c r="S192" s="30"/>
      <c r="T192" s="30"/>
    </row>
    <row r="193" customFormat="false" ht="15" hidden="false" customHeight="false" outlineLevel="0" collapsed="false">
      <c r="A193" s="28" t="s">
        <v>167</v>
      </c>
      <c r="B193" s="29" t="s">
        <v>719</v>
      </c>
      <c r="C193" s="28" t="s">
        <v>720</v>
      </c>
      <c r="D193" s="28" t="s">
        <v>350</v>
      </c>
      <c r="E193" s="28" t="s">
        <v>625</v>
      </c>
      <c r="F193" s="30"/>
      <c r="G193" s="34"/>
      <c r="H193" s="30"/>
      <c r="I193" s="30"/>
      <c r="J193" s="32"/>
      <c r="K193" s="32"/>
      <c r="L193" s="32"/>
      <c r="M193" s="30"/>
      <c r="N193" s="30"/>
      <c r="O193" s="30"/>
      <c r="P193" s="30"/>
      <c r="Q193" s="30"/>
      <c r="R193" s="30"/>
      <c r="S193" s="30"/>
      <c r="T193" s="30"/>
    </row>
    <row r="194" customFormat="false" ht="15" hidden="false" customHeight="false" outlineLevel="0" collapsed="false">
      <c r="A194" s="28" t="s">
        <v>167</v>
      </c>
      <c r="B194" s="29" t="s">
        <v>721</v>
      </c>
      <c r="C194" s="28" t="s">
        <v>722</v>
      </c>
      <c r="D194" s="28" t="s">
        <v>327</v>
      </c>
      <c r="E194" s="28" t="s">
        <v>625</v>
      </c>
      <c r="F194" s="30"/>
      <c r="G194" s="34"/>
      <c r="H194" s="30"/>
      <c r="I194" s="30"/>
      <c r="J194" s="32"/>
      <c r="K194" s="32"/>
      <c r="L194" s="32"/>
      <c r="M194" s="30"/>
      <c r="N194" s="30"/>
      <c r="O194" s="30"/>
      <c r="P194" s="30"/>
      <c r="Q194" s="30"/>
      <c r="R194" s="30"/>
      <c r="S194" s="30"/>
      <c r="T194" s="30"/>
    </row>
    <row r="195" customFormat="false" ht="15" hidden="false" customHeight="false" outlineLevel="0" collapsed="false">
      <c r="A195" s="28" t="s">
        <v>167</v>
      </c>
      <c r="B195" s="29" t="s">
        <v>723</v>
      </c>
      <c r="C195" s="28" t="s">
        <v>724</v>
      </c>
      <c r="D195" s="28" t="s">
        <v>396</v>
      </c>
      <c r="E195" s="28" t="s">
        <v>625</v>
      </c>
      <c r="F195" s="30"/>
      <c r="G195" s="34"/>
      <c r="H195" s="30"/>
      <c r="I195" s="30"/>
      <c r="J195" s="32"/>
      <c r="K195" s="32"/>
      <c r="L195" s="32"/>
      <c r="M195" s="30"/>
      <c r="N195" s="30"/>
      <c r="O195" s="30"/>
      <c r="P195" s="30"/>
      <c r="Q195" s="30"/>
      <c r="R195" s="30"/>
      <c r="S195" s="30"/>
      <c r="T195" s="30"/>
    </row>
    <row r="196" customFormat="false" ht="23.85" hidden="false" customHeight="false" outlineLevel="0" collapsed="false">
      <c r="A196" s="28" t="s">
        <v>167</v>
      </c>
      <c r="B196" s="29" t="s">
        <v>725</v>
      </c>
      <c r="C196" s="28" t="s">
        <v>726</v>
      </c>
      <c r="D196" s="28" t="s">
        <v>350</v>
      </c>
      <c r="E196" s="28" t="s">
        <v>625</v>
      </c>
      <c r="F196" s="30"/>
      <c r="G196" s="34"/>
      <c r="H196" s="30"/>
      <c r="I196" s="30"/>
      <c r="J196" s="32"/>
      <c r="K196" s="32"/>
      <c r="L196" s="32"/>
      <c r="M196" s="30"/>
      <c r="N196" s="30"/>
      <c r="O196" s="30"/>
      <c r="P196" s="30"/>
      <c r="Q196" s="30"/>
      <c r="R196" s="30"/>
      <c r="S196" s="30"/>
      <c r="T196" s="30"/>
    </row>
    <row r="197" customFormat="false" ht="15" hidden="false" customHeight="false" outlineLevel="0" collapsed="false">
      <c r="A197" s="28" t="s">
        <v>727</v>
      </c>
      <c r="B197" s="29" t="s">
        <v>728</v>
      </c>
      <c r="C197" s="28" t="s">
        <v>729</v>
      </c>
      <c r="D197" s="28" t="s">
        <v>393</v>
      </c>
      <c r="E197" s="28" t="s">
        <v>625</v>
      </c>
      <c r="F197" s="30"/>
      <c r="G197" s="34"/>
      <c r="H197" s="30"/>
      <c r="I197" s="30"/>
      <c r="J197" s="32"/>
      <c r="K197" s="32"/>
      <c r="L197" s="32"/>
      <c r="M197" s="30"/>
      <c r="N197" s="30"/>
      <c r="O197" s="30"/>
      <c r="P197" s="30"/>
      <c r="Q197" s="30"/>
      <c r="R197" s="30"/>
      <c r="S197" s="30"/>
      <c r="T197" s="30"/>
    </row>
    <row r="198" customFormat="false" ht="26.85" hidden="false" customHeight="false" outlineLevel="0" collapsed="false">
      <c r="A198" s="28" t="s">
        <v>251</v>
      </c>
      <c r="B198" s="29" t="s">
        <v>730</v>
      </c>
      <c r="C198" s="28" t="s">
        <v>731</v>
      </c>
      <c r="D198" s="28" t="s">
        <v>324</v>
      </c>
      <c r="E198" s="28" t="s">
        <v>625</v>
      </c>
      <c r="F198" s="30"/>
      <c r="G198" s="34"/>
      <c r="H198" s="30"/>
      <c r="I198" s="30"/>
      <c r="J198" s="32"/>
      <c r="K198" s="32"/>
      <c r="L198" s="32"/>
      <c r="M198" s="30"/>
      <c r="N198" s="30"/>
      <c r="O198" s="30"/>
      <c r="P198" s="30"/>
      <c r="Q198" s="30"/>
      <c r="R198" s="30"/>
      <c r="S198" s="30"/>
      <c r="T198" s="30"/>
    </row>
    <row r="199" customFormat="false" ht="23.85" hidden="false" customHeight="false" outlineLevel="0" collapsed="false">
      <c r="A199" s="28" t="s">
        <v>251</v>
      </c>
      <c r="B199" s="29" t="s">
        <v>732</v>
      </c>
      <c r="C199" s="28" t="s">
        <v>733</v>
      </c>
      <c r="D199" s="28" t="s">
        <v>442</v>
      </c>
      <c r="E199" s="28" t="s">
        <v>625</v>
      </c>
      <c r="F199" s="30"/>
      <c r="G199" s="34"/>
      <c r="H199" s="30"/>
      <c r="I199" s="30"/>
      <c r="J199" s="32"/>
      <c r="K199" s="32"/>
      <c r="L199" s="32"/>
      <c r="M199" s="30"/>
      <c r="N199" s="30"/>
      <c r="O199" s="30"/>
      <c r="P199" s="30"/>
      <c r="Q199" s="30"/>
      <c r="R199" s="30"/>
      <c r="S199" s="30"/>
      <c r="T199" s="30"/>
    </row>
    <row r="200" customFormat="false" ht="26.85" hidden="false" customHeight="false" outlineLevel="0" collapsed="false">
      <c r="A200" s="28" t="s">
        <v>249</v>
      </c>
      <c r="B200" s="29" t="s">
        <v>734</v>
      </c>
      <c r="C200" s="28" t="s">
        <v>735</v>
      </c>
      <c r="D200" s="28" t="s">
        <v>350</v>
      </c>
      <c r="E200" s="28" t="s">
        <v>625</v>
      </c>
      <c r="F200" s="30"/>
      <c r="G200" s="34"/>
      <c r="H200" s="30"/>
      <c r="I200" s="30"/>
      <c r="J200" s="32"/>
      <c r="K200" s="32"/>
      <c r="L200" s="32"/>
      <c r="M200" s="30"/>
      <c r="N200" s="30"/>
      <c r="O200" s="30"/>
      <c r="P200" s="30"/>
      <c r="Q200" s="30"/>
      <c r="R200" s="30"/>
      <c r="S200" s="30"/>
      <c r="T200" s="30"/>
    </row>
    <row r="201" customFormat="false" ht="26.85" hidden="false" customHeight="false" outlineLevel="0" collapsed="false">
      <c r="A201" s="28" t="s">
        <v>249</v>
      </c>
      <c r="B201" s="29" t="s">
        <v>736</v>
      </c>
      <c r="C201" s="28" t="s">
        <v>737</v>
      </c>
      <c r="D201" s="28" t="s">
        <v>324</v>
      </c>
      <c r="E201" s="28" t="s">
        <v>625</v>
      </c>
      <c r="F201" s="30"/>
      <c r="G201" s="34"/>
      <c r="H201" s="30"/>
      <c r="I201" s="30"/>
      <c r="J201" s="32"/>
      <c r="K201" s="32"/>
      <c r="L201" s="32"/>
      <c r="M201" s="30"/>
      <c r="N201" s="30"/>
      <c r="O201" s="30"/>
      <c r="P201" s="30"/>
      <c r="Q201" s="30"/>
      <c r="R201" s="30"/>
      <c r="S201" s="30"/>
      <c r="T201" s="30"/>
    </row>
    <row r="202" customFormat="false" ht="23.85" hidden="false" customHeight="false" outlineLevel="0" collapsed="false">
      <c r="A202" s="28" t="s">
        <v>249</v>
      </c>
      <c r="B202" s="29" t="s">
        <v>738</v>
      </c>
      <c r="C202" s="28" t="s">
        <v>739</v>
      </c>
      <c r="D202" s="28" t="s">
        <v>410</v>
      </c>
      <c r="E202" s="28" t="s">
        <v>625</v>
      </c>
      <c r="F202" s="30"/>
      <c r="G202" s="34"/>
      <c r="H202" s="30"/>
      <c r="I202" s="30"/>
      <c r="J202" s="32"/>
      <c r="K202" s="32"/>
      <c r="L202" s="32"/>
      <c r="M202" s="30"/>
      <c r="N202" s="30"/>
      <c r="O202" s="30"/>
      <c r="P202" s="30"/>
      <c r="Q202" s="30"/>
      <c r="R202" s="30"/>
      <c r="S202" s="30"/>
      <c r="T202" s="30"/>
    </row>
    <row r="203" customFormat="false" ht="15" hidden="false" customHeight="false" outlineLevel="0" collapsed="false">
      <c r="A203" s="28" t="s">
        <v>740</v>
      </c>
      <c r="B203" s="29" t="s">
        <v>741</v>
      </c>
      <c r="C203" s="28" t="s">
        <v>742</v>
      </c>
      <c r="D203" s="28" t="s">
        <v>396</v>
      </c>
      <c r="E203" s="28" t="s">
        <v>625</v>
      </c>
      <c r="F203" s="30"/>
      <c r="G203" s="34"/>
      <c r="H203" s="30"/>
      <c r="I203" s="30"/>
      <c r="J203" s="32"/>
      <c r="K203" s="32"/>
      <c r="L203" s="32"/>
      <c r="M203" s="30"/>
      <c r="N203" s="30"/>
      <c r="O203" s="30"/>
      <c r="P203" s="30"/>
      <c r="Q203" s="30"/>
      <c r="R203" s="30"/>
      <c r="S203" s="30"/>
      <c r="T203" s="30"/>
    </row>
    <row r="204" customFormat="false" ht="15" hidden="false" customHeight="false" outlineLevel="0" collapsed="false">
      <c r="A204" s="28" t="s">
        <v>568</v>
      </c>
      <c r="B204" s="29" t="s">
        <v>743</v>
      </c>
      <c r="C204" s="28" t="s">
        <v>744</v>
      </c>
      <c r="D204" s="28" t="s">
        <v>383</v>
      </c>
      <c r="E204" s="28" t="s">
        <v>625</v>
      </c>
      <c r="F204" s="30"/>
      <c r="G204" s="34"/>
      <c r="H204" s="30"/>
      <c r="I204" s="30"/>
      <c r="J204" s="32"/>
      <c r="K204" s="32"/>
      <c r="L204" s="32"/>
      <c r="M204" s="30"/>
      <c r="N204" s="30"/>
      <c r="O204" s="30"/>
      <c r="P204" s="30"/>
      <c r="Q204" s="30"/>
      <c r="R204" s="30"/>
      <c r="S204" s="30"/>
      <c r="T204" s="30"/>
    </row>
    <row r="205" customFormat="false" ht="15" hidden="false" customHeight="false" outlineLevel="0" collapsed="false">
      <c r="A205" s="28" t="s">
        <v>221</v>
      </c>
      <c r="B205" s="29" t="s">
        <v>745</v>
      </c>
      <c r="C205" s="29" t="s">
        <v>746</v>
      </c>
      <c r="D205" s="28" t="s">
        <v>364</v>
      </c>
      <c r="E205" s="28" t="s">
        <v>625</v>
      </c>
      <c r="F205" s="30"/>
      <c r="G205" s="34"/>
      <c r="H205" s="30"/>
      <c r="I205" s="30"/>
      <c r="J205" s="32"/>
      <c r="K205" s="32"/>
      <c r="L205" s="32"/>
      <c r="M205" s="30"/>
      <c r="N205" s="30"/>
      <c r="O205" s="30"/>
      <c r="P205" s="30"/>
      <c r="Q205" s="30"/>
      <c r="R205" s="30"/>
      <c r="S205" s="30"/>
      <c r="T205" s="30"/>
    </row>
    <row r="206" customFormat="false" ht="15" hidden="false" customHeight="false" outlineLevel="0" collapsed="false">
      <c r="A206" s="28" t="s">
        <v>207</v>
      </c>
      <c r="B206" s="29" t="s">
        <v>747</v>
      </c>
      <c r="C206" s="28" t="s">
        <v>748</v>
      </c>
      <c r="D206" s="28" t="s">
        <v>410</v>
      </c>
      <c r="E206" s="28" t="s">
        <v>625</v>
      </c>
      <c r="F206" s="30"/>
      <c r="G206" s="34"/>
      <c r="H206" s="30"/>
      <c r="I206" s="30"/>
      <c r="J206" s="32"/>
      <c r="K206" s="32"/>
      <c r="L206" s="32"/>
      <c r="M206" s="30"/>
      <c r="N206" s="30"/>
      <c r="O206" s="30"/>
      <c r="P206" s="30"/>
      <c r="Q206" s="30"/>
      <c r="R206" s="30"/>
      <c r="S206" s="30"/>
      <c r="T206" s="30"/>
    </row>
    <row r="207" customFormat="false" ht="26.85" hidden="false" customHeight="false" outlineLevel="0" collapsed="false">
      <c r="A207" s="28" t="s">
        <v>207</v>
      </c>
      <c r="B207" s="29" t="s">
        <v>749</v>
      </c>
      <c r="C207" s="28" t="s">
        <v>750</v>
      </c>
      <c r="D207" s="28" t="s">
        <v>324</v>
      </c>
      <c r="E207" s="28" t="s">
        <v>625</v>
      </c>
      <c r="F207" s="30"/>
      <c r="G207" s="34"/>
      <c r="H207" s="30"/>
      <c r="I207" s="30"/>
      <c r="J207" s="32"/>
      <c r="K207" s="32"/>
      <c r="L207" s="32"/>
      <c r="M207" s="30"/>
      <c r="N207" s="30"/>
      <c r="O207" s="30"/>
      <c r="P207" s="30"/>
      <c r="Q207" s="30"/>
      <c r="R207" s="30"/>
      <c r="S207" s="30"/>
      <c r="T207" s="30"/>
    </row>
    <row r="208" customFormat="false" ht="25.35" hidden="false" customHeight="false" outlineLevel="0" collapsed="false">
      <c r="A208" s="28" t="s">
        <v>751</v>
      </c>
      <c r="B208" s="29" t="s">
        <v>752</v>
      </c>
      <c r="C208" s="28" t="s">
        <v>753</v>
      </c>
      <c r="D208" s="28" t="s">
        <v>367</v>
      </c>
      <c r="E208" s="28" t="s">
        <v>625</v>
      </c>
      <c r="F208" s="30"/>
      <c r="G208" s="34"/>
      <c r="H208" s="30"/>
      <c r="I208" s="30"/>
      <c r="J208" s="32"/>
      <c r="K208" s="32"/>
      <c r="L208" s="32"/>
      <c r="M208" s="30"/>
      <c r="N208" s="30"/>
      <c r="O208" s="30"/>
      <c r="P208" s="30"/>
      <c r="Q208" s="30"/>
      <c r="R208" s="30"/>
      <c r="S208" s="30"/>
      <c r="T208" s="30"/>
    </row>
    <row r="209" customFormat="false" ht="15" hidden="false" customHeight="false" outlineLevel="0" collapsed="false">
      <c r="A209" s="28" t="s">
        <v>584</v>
      </c>
      <c r="B209" s="29" t="s">
        <v>754</v>
      </c>
      <c r="C209" s="28" t="s">
        <v>755</v>
      </c>
      <c r="D209" s="28" t="s">
        <v>327</v>
      </c>
      <c r="E209" s="28" t="s">
        <v>625</v>
      </c>
      <c r="F209" s="30"/>
      <c r="G209" s="34"/>
      <c r="H209" s="30"/>
      <c r="I209" s="30"/>
      <c r="J209" s="32"/>
      <c r="K209" s="32"/>
      <c r="L209" s="32"/>
      <c r="M209" s="30"/>
      <c r="N209" s="30"/>
      <c r="O209" s="30"/>
      <c r="P209" s="30"/>
      <c r="Q209" s="30"/>
      <c r="R209" s="30"/>
      <c r="S209" s="30"/>
      <c r="T209" s="30"/>
    </row>
    <row r="210" customFormat="false" ht="15" hidden="false" customHeight="false" outlineLevel="0" collapsed="false">
      <c r="A210" s="28" t="s">
        <v>584</v>
      </c>
      <c r="B210" s="29" t="s">
        <v>756</v>
      </c>
      <c r="C210" s="28" t="s">
        <v>757</v>
      </c>
      <c r="D210" s="28" t="s">
        <v>350</v>
      </c>
      <c r="E210" s="28" t="s">
        <v>625</v>
      </c>
      <c r="F210" s="30"/>
      <c r="G210" s="34"/>
      <c r="H210" s="30"/>
      <c r="I210" s="30"/>
      <c r="J210" s="32"/>
      <c r="K210" s="32"/>
      <c r="L210" s="32"/>
      <c r="M210" s="30"/>
      <c r="N210" s="30"/>
      <c r="O210" s="30"/>
      <c r="P210" s="30"/>
      <c r="Q210" s="30"/>
      <c r="R210" s="30"/>
      <c r="S210" s="30"/>
      <c r="T210" s="30"/>
    </row>
    <row r="211" customFormat="false" ht="25.35" hidden="false" customHeight="false" outlineLevel="0" collapsed="false">
      <c r="A211" s="28" t="s">
        <v>758</v>
      </c>
      <c r="B211" s="29" t="s">
        <v>759</v>
      </c>
      <c r="C211" s="28" t="s">
        <v>760</v>
      </c>
      <c r="D211" s="28" t="s">
        <v>393</v>
      </c>
      <c r="E211" s="28" t="s">
        <v>625</v>
      </c>
      <c r="F211" s="30"/>
      <c r="G211" s="34"/>
      <c r="H211" s="30"/>
      <c r="I211" s="30"/>
      <c r="J211" s="32"/>
      <c r="K211" s="32"/>
      <c r="L211" s="32"/>
      <c r="M211" s="30"/>
      <c r="N211" s="30"/>
      <c r="O211" s="30"/>
      <c r="P211" s="30"/>
      <c r="Q211" s="30"/>
      <c r="R211" s="30"/>
      <c r="S211" s="30"/>
      <c r="T211" s="30"/>
    </row>
    <row r="212" customFormat="false" ht="26.85" hidden="false" customHeight="false" outlineLevel="0" collapsed="false">
      <c r="A212" s="28" t="s">
        <v>761</v>
      </c>
      <c r="B212" s="29" t="s">
        <v>762</v>
      </c>
      <c r="C212" s="28" t="s">
        <v>763</v>
      </c>
      <c r="D212" s="28" t="s">
        <v>313</v>
      </c>
      <c r="E212" s="28" t="s">
        <v>625</v>
      </c>
      <c r="F212" s="30"/>
      <c r="G212" s="34"/>
      <c r="H212" s="30"/>
      <c r="I212" s="30"/>
      <c r="J212" s="32"/>
      <c r="K212" s="32"/>
      <c r="L212" s="32"/>
      <c r="M212" s="30"/>
      <c r="N212" s="30"/>
      <c r="O212" s="30"/>
      <c r="P212" s="30"/>
      <c r="Q212" s="30"/>
      <c r="R212" s="30"/>
      <c r="S212" s="30"/>
      <c r="T212" s="30"/>
    </row>
    <row r="213" customFormat="false" ht="25.35" hidden="false" customHeight="false" outlineLevel="0" collapsed="false">
      <c r="A213" s="28" t="s">
        <v>237</v>
      </c>
      <c r="B213" s="29" t="s">
        <v>764</v>
      </c>
      <c r="C213" s="28" t="s">
        <v>765</v>
      </c>
      <c r="D213" s="28" t="s">
        <v>327</v>
      </c>
      <c r="E213" s="28" t="s">
        <v>625</v>
      </c>
      <c r="F213" s="30"/>
      <c r="G213" s="34"/>
      <c r="H213" s="30"/>
      <c r="I213" s="30"/>
      <c r="J213" s="32"/>
      <c r="K213" s="32"/>
      <c r="L213" s="32"/>
      <c r="M213" s="30"/>
      <c r="N213" s="30"/>
      <c r="O213" s="30"/>
      <c r="P213" s="30"/>
      <c r="Q213" s="30"/>
      <c r="R213" s="30"/>
      <c r="S213" s="30"/>
      <c r="T213" s="30"/>
    </row>
    <row r="214" customFormat="false" ht="26.85" hidden="false" customHeight="false" outlineLevel="0" collapsed="false">
      <c r="A214" s="28" t="s">
        <v>237</v>
      </c>
      <c r="B214" s="29" t="s">
        <v>766</v>
      </c>
      <c r="C214" s="28" t="s">
        <v>767</v>
      </c>
      <c r="D214" s="28" t="s">
        <v>403</v>
      </c>
      <c r="E214" s="28" t="s">
        <v>625</v>
      </c>
      <c r="F214" s="30"/>
      <c r="G214" s="34"/>
      <c r="H214" s="30"/>
      <c r="I214" s="30"/>
      <c r="J214" s="32"/>
      <c r="K214" s="32"/>
      <c r="L214" s="32"/>
      <c r="M214" s="30"/>
      <c r="N214" s="30"/>
      <c r="O214" s="30"/>
      <c r="P214" s="30"/>
      <c r="Q214" s="30"/>
      <c r="R214" s="30"/>
      <c r="S214" s="30"/>
      <c r="T214" s="30"/>
    </row>
    <row r="215" customFormat="false" ht="15" hidden="false" customHeight="false" outlineLevel="0" collapsed="false">
      <c r="A215" s="28" t="s">
        <v>768</v>
      </c>
      <c r="B215" s="29" t="s">
        <v>769</v>
      </c>
      <c r="C215" s="28" t="s">
        <v>770</v>
      </c>
      <c r="D215" s="28" t="s">
        <v>367</v>
      </c>
      <c r="E215" s="28" t="s">
        <v>625</v>
      </c>
      <c r="F215" s="30"/>
      <c r="G215" s="34"/>
      <c r="H215" s="30"/>
      <c r="I215" s="30"/>
      <c r="J215" s="32"/>
      <c r="K215" s="32"/>
      <c r="L215" s="32"/>
      <c r="M215" s="30"/>
      <c r="N215" s="30"/>
      <c r="O215" s="30"/>
      <c r="P215" s="30"/>
      <c r="Q215" s="30"/>
      <c r="R215" s="30"/>
      <c r="S215" s="30"/>
      <c r="T215" s="30"/>
    </row>
    <row r="216" customFormat="false" ht="15" hidden="false" customHeight="false" outlineLevel="0" collapsed="false">
      <c r="A216" s="28" t="s">
        <v>768</v>
      </c>
      <c r="B216" s="29" t="s">
        <v>771</v>
      </c>
      <c r="C216" s="28" t="s">
        <v>772</v>
      </c>
      <c r="D216" s="28" t="s">
        <v>367</v>
      </c>
      <c r="E216" s="28" t="s">
        <v>625</v>
      </c>
      <c r="F216" s="30"/>
      <c r="G216" s="34"/>
      <c r="H216" s="30"/>
      <c r="I216" s="30"/>
      <c r="J216" s="32"/>
      <c r="K216" s="32"/>
      <c r="L216" s="32"/>
      <c r="M216" s="30"/>
      <c r="N216" s="30"/>
      <c r="O216" s="30"/>
      <c r="P216" s="30"/>
      <c r="Q216" s="30"/>
      <c r="R216" s="30"/>
      <c r="S216" s="30"/>
      <c r="T216" s="30"/>
    </row>
    <row r="217" customFormat="false" ht="15" hidden="false" customHeight="false" outlineLevel="0" collapsed="false">
      <c r="A217" s="28" t="s">
        <v>768</v>
      </c>
      <c r="B217" s="29" t="s">
        <v>773</v>
      </c>
      <c r="C217" s="28" t="s">
        <v>774</v>
      </c>
      <c r="D217" s="28" t="s">
        <v>327</v>
      </c>
      <c r="E217" s="28" t="s">
        <v>625</v>
      </c>
      <c r="F217" s="30"/>
      <c r="G217" s="34"/>
      <c r="H217" s="30"/>
      <c r="I217" s="30"/>
      <c r="J217" s="32"/>
      <c r="K217" s="32"/>
      <c r="L217" s="32"/>
      <c r="M217" s="30"/>
      <c r="N217" s="30"/>
      <c r="O217" s="30"/>
      <c r="P217" s="30"/>
      <c r="Q217" s="30"/>
      <c r="R217" s="30"/>
      <c r="S217" s="30"/>
      <c r="T217" s="30"/>
    </row>
    <row r="218" customFormat="false" ht="25.35" hidden="false" customHeight="false" outlineLevel="0" collapsed="false">
      <c r="A218" s="28" t="s">
        <v>447</v>
      </c>
      <c r="B218" s="29" t="s">
        <v>775</v>
      </c>
      <c r="C218" s="28" t="s">
        <v>776</v>
      </c>
      <c r="D218" s="28" t="s">
        <v>442</v>
      </c>
      <c r="E218" s="28" t="s">
        <v>625</v>
      </c>
      <c r="F218" s="30"/>
      <c r="G218" s="34"/>
      <c r="H218" s="30"/>
      <c r="I218" s="30"/>
      <c r="J218" s="32"/>
      <c r="K218" s="32"/>
      <c r="L218" s="32"/>
      <c r="M218" s="30"/>
      <c r="N218" s="30"/>
      <c r="O218" s="30"/>
      <c r="P218" s="30"/>
      <c r="Q218" s="30"/>
      <c r="R218" s="30"/>
      <c r="S218" s="30"/>
      <c r="T218" s="30"/>
    </row>
    <row r="219" customFormat="false" ht="25.35" hidden="false" customHeight="false" outlineLevel="0" collapsed="false">
      <c r="A219" s="28" t="s">
        <v>447</v>
      </c>
      <c r="B219" s="29" t="s">
        <v>777</v>
      </c>
      <c r="C219" s="28" t="s">
        <v>778</v>
      </c>
      <c r="D219" s="28" t="s">
        <v>442</v>
      </c>
      <c r="E219" s="28" t="s">
        <v>625</v>
      </c>
      <c r="F219" s="30"/>
      <c r="G219" s="34"/>
      <c r="H219" s="30"/>
      <c r="I219" s="30"/>
      <c r="J219" s="32"/>
      <c r="K219" s="32"/>
      <c r="L219" s="32"/>
      <c r="M219" s="30"/>
      <c r="N219" s="30"/>
      <c r="O219" s="30"/>
      <c r="P219" s="30"/>
      <c r="Q219" s="30"/>
      <c r="R219" s="30"/>
      <c r="S219" s="30"/>
      <c r="T219" s="30"/>
    </row>
    <row r="220" customFormat="false" ht="25.35" hidden="false" customHeight="false" outlineLevel="0" collapsed="false">
      <c r="A220" s="28" t="s">
        <v>447</v>
      </c>
      <c r="B220" s="29" t="s">
        <v>779</v>
      </c>
      <c r="C220" s="28" t="s">
        <v>780</v>
      </c>
      <c r="D220" s="28" t="s">
        <v>442</v>
      </c>
      <c r="E220" s="28" t="s">
        <v>625</v>
      </c>
      <c r="F220" s="30"/>
      <c r="G220" s="34"/>
      <c r="H220" s="30"/>
      <c r="I220" s="30"/>
      <c r="J220" s="32"/>
      <c r="K220" s="32"/>
      <c r="L220" s="32"/>
      <c r="M220" s="30"/>
      <c r="N220" s="30"/>
      <c r="O220" s="30"/>
      <c r="P220" s="30"/>
      <c r="Q220" s="30"/>
      <c r="R220" s="30"/>
      <c r="S220" s="30"/>
      <c r="T220" s="30"/>
    </row>
    <row r="221" customFormat="false" ht="25.35" hidden="false" customHeight="false" outlineLevel="0" collapsed="false">
      <c r="A221" s="28" t="s">
        <v>781</v>
      </c>
      <c r="B221" s="29" t="s">
        <v>782</v>
      </c>
      <c r="C221" s="29" t="s">
        <v>783</v>
      </c>
      <c r="D221" s="28" t="s">
        <v>458</v>
      </c>
      <c r="E221" s="28" t="s">
        <v>625</v>
      </c>
      <c r="F221" s="30"/>
      <c r="G221" s="34"/>
      <c r="H221" s="30"/>
      <c r="I221" s="30"/>
      <c r="J221" s="32"/>
      <c r="K221" s="32"/>
      <c r="L221" s="32"/>
      <c r="M221" s="30"/>
      <c r="N221" s="30"/>
      <c r="O221" s="30"/>
      <c r="P221" s="30"/>
      <c r="Q221" s="30"/>
      <c r="R221" s="30"/>
      <c r="S221" s="30"/>
      <c r="T221" s="30"/>
    </row>
    <row r="222" customFormat="false" ht="26.85" hidden="false" customHeight="false" outlineLevel="0" collapsed="false">
      <c r="A222" s="28" t="s">
        <v>781</v>
      </c>
      <c r="B222" s="29" t="s">
        <v>784</v>
      </c>
      <c r="C222" s="28" t="s">
        <v>785</v>
      </c>
      <c r="D222" s="28" t="s">
        <v>403</v>
      </c>
      <c r="E222" s="28" t="s">
        <v>625</v>
      </c>
      <c r="F222" s="30"/>
      <c r="G222" s="34"/>
      <c r="H222" s="30"/>
      <c r="I222" s="30"/>
      <c r="J222" s="32"/>
      <c r="K222" s="32"/>
      <c r="L222" s="32"/>
      <c r="M222" s="30"/>
      <c r="N222" s="30"/>
      <c r="O222" s="30"/>
      <c r="P222" s="30"/>
      <c r="Q222" s="30"/>
      <c r="R222" s="30"/>
      <c r="S222" s="30"/>
      <c r="T222" s="30"/>
    </row>
    <row r="223" customFormat="false" ht="15" hidden="false" customHeight="false" outlineLevel="0" collapsed="false">
      <c r="A223" s="28" t="s">
        <v>245</v>
      </c>
      <c r="B223" s="29" t="s">
        <v>786</v>
      </c>
      <c r="C223" s="28" t="s">
        <v>787</v>
      </c>
      <c r="D223" s="28" t="s">
        <v>343</v>
      </c>
      <c r="E223" s="28" t="s">
        <v>625</v>
      </c>
      <c r="F223" s="30"/>
      <c r="G223" s="34"/>
      <c r="H223" s="30"/>
      <c r="I223" s="30"/>
      <c r="J223" s="32"/>
      <c r="K223" s="32"/>
      <c r="L223" s="32"/>
      <c r="M223" s="30"/>
      <c r="N223" s="30"/>
      <c r="O223" s="30"/>
      <c r="P223" s="30"/>
      <c r="Q223" s="30"/>
      <c r="R223" s="30"/>
      <c r="S223" s="30"/>
      <c r="T223" s="30"/>
    </row>
    <row r="224" customFormat="false" ht="23.85" hidden="false" customHeight="false" outlineLevel="0" collapsed="false">
      <c r="A224" s="28" t="s">
        <v>788</v>
      </c>
      <c r="B224" s="29" t="s">
        <v>789</v>
      </c>
      <c r="C224" s="28" t="s">
        <v>790</v>
      </c>
      <c r="D224" s="28" t="s">
        <v>350</v>
      </c>
      <c r="E224" s="28" t="s">
        <v>625</v>
      </c>
      <c r="F224" s="30"/>
      <c r="G224" s="34"/>
      <c r="H224" s="30"/>
      <c r="I224" s="30"/>
      <c r="J224" s="32"/>
      <c r="K224" s="32"/>
      <c r="L224" s="32"/>
      <c r="M224" s="30"/>
      <c r="N224" s="30"/>
      <c r="O224" s="30"/>
      <c r="P224" s="30"/>
      <c r="Q224" s="30"/>
      <c r="R224" s="30"/>
      <c r="S224" s="30"/>
      <c r="T224" s="30"/>
    </row>
    <row r="225" customFormat="false" ht="26.85" hidden="false" customHeight="false" outlineLevel="0" collapsed="false">
      <c r="A225" s="28" t="s">
        <v>791</v>
      </c>
      <c r="B225" s="29" t="s">
        <v>792</v>
      </c>
      <c r="C225" s="28" t="s">
        <v>793</v>
      </c>
      <c r="D225" s="28" t="s">
        <v>313</v>
      </c>
      <c r="E225" s="28" t="s">
        <v>625</v>
      </c>
      <c r="F225" s="30"/>
      <c r="G225" s="34"/>
      <c r="H225" s="30"/>
      <c r="I225" s="30"/>
      <c r="J225" s="32"/>
      <c r="K225" s="32"/>
      <c r="L225" s="32"/>
      <c r="M225" s="30"/>
      <c r="N225" s="30"/>
      <c r="O225" s="30"/>
      <c r="P225" s="30"/>
      <c r="Q225" s="30"/>
      <c r="R225" s="30"/>
      <c r="S225" s="30"/>
      <c r="T225" s="30"/>
    </row>
    <row r="226" customFormat="false" ht="15" hidden="false" customHeight="false" outlineLevel="0" collapsed="false">
      <c r="A226" s="28" t="s">
        <v>794</v>
      </c>
      <c r="B226" s="29" t="s">
        <v>795</v>
      </c>
      <c r="C226" s="28" t="s">
        <v>796</v>
      </c>
      <c r="D226" s="28" t="s">
        <v>367</v>
      </c>
      <c r="E226" s="28" t="s">
        <v>625</v>
      </c>
      <c r="F226" s="30"/>
      <c r="G226" s="34"/>
      <c r="H226" s="30"/>
      <c r="I226" s="30"/>
      <c r="J226" s="32"/>
      <c r="K226" s="32"/>
      <c r="L226" s="32"/>
      <c r="M226" s="30"/>
      <c r="N226" s="30"/>
      <c r="O226" s="30"/>
      <c r="P226" s="30"/>
      <c r="Q226" s="30"/>
      <c r="R226" s="30"/>
      <c r="S226" s="30"/>
      <c r="T226" s="30"/>
    </row>
    <row r="227" customFormat="false" ht="26.85" hidden="false" customHeight="false" outlineLevel="0" collapsed="false">
      <c r="A227" s="28" t="s">
        <v>794</v>
      </c>
      <c r="B227" s="29" t="s">
        <v>797</v>
      </c>
      <c r="C227" s="28" t="s">
        <v>798</v>
      </c>
      <c r="D227" s="28" t="s">
        <v>313</v>
      </c>
      <c r="E227" s="28" t="s">
        <v>625</v>
      </c>
      <c r="F227" s="30"/>
      <c r="G227" s="34"/>
      <c r="H227" s="30"/>
      <c r="I227" s="30"/>
      <c r="J227" s="32"/>
      <c r="K227" s="32"/>
      <c r="L227" s="32"/>
      <c r="M227" s="30"/>
      <c r="N227" s="30"/>
      <c r="O227" s="30"/>
      <c r="P227" s="30"/>
      <c r="Q227" s="30"/>
      <c r="R227" s="30"/>
      <c r="S227" s="30"/>
      <c r="T227" s="30"/>
    </row>
    <row r="228" customFormat="false" ht="26.85" hidden="false" customHeight="false" outlineLevel="0" collapsed="false">
      <c r="A228" s="28" t="s">
        <v>799</v>
      </c>
      <c r="B228" s="29" t="s">
        <v>800</v>
      </c>
      <c r="C228" s="28" t="s">
        <v>801</v>
      </c>
      <c r="D228" s="28" t="s">
        <v>324</v>
      </c>
      <c r="E228" s="28" t="s">
        <v>625</v>
      </c>
      <c r="F228" s="30"/>
      <c r="G228" s="34"/>
      <c r="H228" s="30"/>
      <c r="I228" s="30"/>
      <c r="J228" s="32"/>
      <c r="K228" s="32"/>
      <c r="L228" s="32"/>
      <c r="M228" s="30"/>
      <c r="N228" s="30"/>
      <c r="O228" s="30"/>
      <c r="P228" s="30"/>
      <c r="Q228" s="30"/>
      <c r="R228" s="30"/>
      <c r="S228" s="30"/>
      <c r="T228" s="30"/>
    </row>
    <row r="229" customFormat="false" ht="15" hidden="false" customHeight="false" outlineLevel="0" collapsed="false">
      <c r="A229" s="28" t="s">
        <v>799</v>
      </c>
      <c r="B229" s="29" t="s">
        <v>802</v>
      </c>
      <c r="C229" s="28" t="s">
        <v>803</v>
      </c>
      <c r="D229" s="28" t="s">
        <v>343</v>
      </c>
      <c r="E229" s="28" t="s">
        <v>625</v>
      </c>
      <c r="F229" s="30"/>
      <c r="G229" s="34"/>
      <c r="H229" s="30"/>
      <c r="I229" s="30"/>
      <c r="J229" s="32"/>
      <c r="K229" s="32"/>
      <c r="L229" s="32"/>
      <c r="M229" s="30"/>
      <c r="N229" s="30"/>
      <c r="O229" s="30"/>
      <c r="P229" s="30"/>
      <c r="Q229" s="30"/>
      <c r="R229" s="30"/>
      <c r="S229" s="30"/>
      <c r="T229" s="30"/>
    </row>
    <row r="230" customFormat="false" ht="23.85" hidden="false" customHeight="false" outlineLevel="0" collapsed="false">
      <c r="A230" s="28" t="s">
        <v>804</v>
      </c>
      <c r="B230" s="29" t="s">
        <v>805</v>
      </c>
      <c r="C230" s="28" t="s">
        <v>806</v>
      </c>
      <c r="D230" s="28" t="s">
        <v>518</v>
      </c>
      <c r="E230" s="28" t="s">
        <v>625</v>
      </c>
      <c r="F230" s="30"/>
      <c r="G230" s="34"/>
      <c r="H230" s="30"/>
      <c r="I230" s="30"/>
      <c r="J230" s="32"/>
      <c r="K230" s="32"/>
      <c r="L230" s="32"/>
      <c r="M230" s="30"/>
      <c r="N230" s="30"/>
      <c r="O230" s="30"/>
      <c r="P230" s="30"/>
      <c r="Q230" s="30"/>
      <c r="R230" s="30"/>
      <c r="S230" s="30"/>
      <c r="T230" s="30"/>
    </row>
    <row r="231" customFormat="false" ht="15" hidden="false" customHeight="false" outlineLevel="0" collapsed="false">
      <c r="A231" s="28" t="s">
        <v>807</v>
      </c>
      <c r="B231" s="29" t="s">
        <v>808</v>
      </c>
      <c r="C231" s="28" t="s">
        <v>809</v>
      </c>
      <c r="D231" s="28" t="s">
        <v>367</v>
      </c>
      <c r="E231" s="28" t="s">
        <v>625</v>
      </c>
      <c r="F231" s="30"/>
      <c r="G231" s="34"/>
      <c r="H231" s="30"/>
      <c r="I231" s="30"/>
      <c r="J231" s="32"/>
      <c r="K231" s="32"/>
      <c r="L231" s="32"/>
      <c r="M231" s="30"/>
      <c r="N231" s="30"/>
      <c r="O231" s="30"/>
      <c r="P231" s="30"/>
      <c r="Q231" s="30"/>
      <c r="R231" s="30"/>
      <c r="S231" s="30"/>
      <c r="T231" s="30"/>
    </row>
    <row r="232" customFormat="false" ht="15" hidden="false" customHeight="false" outlineLevel="0" collapsed="false">
      <c r="A232" s="28" t="s">
        <v>188</v>
      </c>
      <c r="B232" s="29" t="s">
        <v>810</v>
      </c>
      <c r="C232" s="28" t="s">
        <v>811</v>
      </c>
      <c r="D232" s="28" t="s">
        <v>442</v>
      </c>
      <c r="E232" s="28" t="s">
        <v>625</v>
      </c>
      <c r="F232" s="30"/>
      <c r="G232" s="34"/>
      <c r="H232" s="30"/>
      <c r="I232" s="30"/>
      <c r="J232" s="32"/>
      <c r="K232" s="32"/>
      <c r="L232" s="32"/>
      <c r="M232" s="30"/>
      <c r="N232" s="30"/>
      <c r="O232" s="30"/>
      <c r="P232" s="30"/>
      <c r="Q232" s="30"/>
      <c r="R232" s="30"/>
      <c r="S232" s="30"/>
      <c r="T232" s="30"/>
    </row>
    <row r="233" customFormat="false" ht="15" hidden="false" customHeight="false" outlineLevel="0" collapsed="false">
      <c r="A233" s="28" t="s">
        <v>188</v>
      </c>
      <c r="B233" s="29" t="s">
        <v>812</v>
      </c>
      <c r="C233" s="28" t="s">
        <v>813</v>
      </c>
      <c r="D233" s="28" t="s">
        <v>427</v>
      </c>
      <c r="E233" s="28" t="s">
        <v>625</v>
      </c>
      <c r="F233" s="30"/>
      <c r="G233" s="34"/>
      <c r="H233" s="30"/>
      <c r="I233" s="30"/>
      <c r="J233" s="32"/>
      <c r="K233" s="32"/>
      <c r="L233" s="32"/>
      <c r="M233" s="30"/>
      <c r="N233" s="30"/>
      <c r="O233" s="30"/>
      <c r="P233" s="30"/>
      <c r="Q233" s="30"/>
      <c r="R233" s="30"/>
      <c r="S233" s="30"/>
      <c r="T233" s="30"/>
    </row>
    <row r="234" customFormat="false" ht="36.55" hidden="false" customHeight="false" outlineLevel="0" collapsed="false">
      <c r="A234" s="28" t="s">
        <v>814</v>
      </c>
      <c r="B234" s="29" t="s">
        <v>815</v>
      </c>
      <c r="C234" s="28" t="s">
        <v>816</v>
      </c>
      <c r="D234" s="28" t="s">
        <v>427</v>
      </c>
      <c r="E234" s="28" t="s">
        <v>625</v>
      </c>
      <c r="F234" s="30"/>
      <c r="G234" s="34"/>
      <c r="H234" s="30"/>
      <c r="I234" s="30"/>
      <c r="J234" s="32"/>
      <c r="K234" s="32"/>
      <c r="L234" s="32"/>
      <c r="M234" s="30"/>
      <c r="N234" s="30"/>
      <c r="O234" s="30"/>
      <c r="P234" s="30"/>
      <c r="Q234" s="30"/>
      <c r="R234" s="30"/>
      <c r="S234" s="30"/>
      <c r="T234" s="30"/>
    </row>
    <row r="235" customFormat="false" ht="26.85" hidden="false" customHeight="false" outlineLevel="0" collapsed="false">
      <c r="A235" s="28" t="s">
        <v>817</v>
      </c>
      <c r="B235" s="29" t="s">
        <v>818</v>
      </c>
      <c r="C235" s="28" t="s">
        <v>819</v>
      </c>
      <c r="D235" s="28" t="s">
        <v>427</v>
      </c>
      <c r="E235" s="28" t="s">
        <v>625</v>
      </c>
      <c r="F235" s="30"/>
      <c r="G235" s="34"/>
      <c r="H235" s="30"/>
      <c r="I235" s="30"/>
      <c r="J235" s="32"/>
      <c r="K235" s="32"/>
      <c r="L235" s="32"/>
      <c r="M235" s="30"/>
      <c r="N235" s="30"/>
      <c r="O235" s="30"/>
      <c r="P235" s="30"/>
      <c r="Q235" s="30"/>
      <c r="R235" s="30"/>
      <c r="S235" s="30"/>
      <c r="T235" s="30"/>
    </row>
    <row r="236" customFormat="false" ht="23.85" hidden="false" customHeight="false" outlineLevel="0" collapsed="false">
      <c r="A236" s="28" t="s">
        <v>820</v>
      </c>
      <c r="B236" s="29" t="s">
        <v>821</v>
      </c>
      <c r="C236" s="28" t="s">
        <v>822</v>
      </c>
      <c r="D236" s="28" t="s">
        <v>518</v>
      </c>
      <c r="E236" s="28" t="s">
        <v>625</v>
      </c>
      <c r="F236" s="30"/>
      <c r="G236" s="34"/>
      <c r="H236" s="30"/>
      <c r="I236" s="30"/>
      <c r="J236" s="32"/>
      <c r="K236" s="32"/>
      <c r="L236" s="32"/>
      <c r="M236" s="30"/>
      <c r="N236" s="30"/>
      <c r="O236" s="30"/>
      <c r="P236" s="30"/>
      <c r="Q236" s="30"/>
      <c r="R236" s="30"/>
      <c r="S236" s="30"/>
      <c r="T236" s="30"/>
    </row>
    <row r="237" customFormat="false" ht="26.85" hidden="false" customHeight="false" outlineLevel="0" collapsed="false">
      <c r="A237" s="28" t="s">
        <v>214</v>
      </c>
      <c r="B237" s="29" t="s">
        <v>823</v>
      </c>
      <c r="C237" s="28" t="s">
        <v>824</v>
      </c>
      <c r="D237" s="28" t="s">
        <v>403</v>
      </c>
      <c r="E237" s="28" t="s">
        <v>625</v>
      </c>
      <c r="F237" s="30"/>
      <c r="G237" s="34"/>
      <c r="H237" s="30"/>
      <c r="I237" s="30"/>
      <c r="J237" s="32"/>
      <c r="K237" s="32"/>
      <c r="L237" s="32"/>
      <c r="M237" s="30"/>
      <c r="N237" s="30"/>
      <c r="O237" s="30"/>
      <c r="P237" s="30"/>
      <c r="Q237" s="30"/>
      <c r="R237" s="30"/>
      <c r="S237" s="30"/>
      <c r="T237" s="30"/>
    </row>
    <row r="238" customFormat="false" ht="15" hidden="false" customHeight="false" outlineLevel="0" collapsed="false">
      <c r="A238" s="28" t="s">
        <v>825</v>
      </c>
      <c r="B238" s="29" t="s">
        <v>826</v>
      </c>
      <c r="C238" s="28" t="s">
        <v>827</v>
      </c>
      <c r="D238" s="28" t="s">
        <v>442</v>
      </c>
      <c r="E238" s="28" t="s">
        <v>625</v>
      </c>
      <c r="F238" s="30"/>
      <c r="G238" s="34"/>
      <c r="H238" s="30"/>
      <c r="I238" s="30"/>
      <c r="J238" s="32"/>
      <c r="K238" s="32"/>
      <c r="L238" s="32"/>
      <c r="M238" s="30"/>
      <c r="N238" s="30"/>
      <c r="O238" s="30"/>
      <c r="P238" s="30"/>
      <c r="Q238" s="30"/>
      <c r="R238" s="30"/>
      <c r="S238" s="30"/>
      <c r="T238" s="30"/>
    </row>
    <row r="239" customFormat="false" ht="23.85" hidden="false" customHeight="false" outlineLevel="0" collapsed="false">
      <c r="A239" s="28" t="s">
        <v>247</v>
      </c>
      <c r="B239" s="29" t="s">
        <v>828</v>
      </c>
      <c r="C239" s="28" t="s">
        <v>829</v>
      </c>
      <c r="D239" s="28" t="s">
        <v>327</v>
      </c>
      <c r="E239" s="28" t="s">
        <v>625</v>
      </c>
      <c r="F239" s="30"/>
      <c r="G239" s="34"/>
      <c r="H239" s="30"/>
      <c r="I239" s="30"/>
      <c r="J239" s="32"/>
      <c r="K239" s="32"/>
      <c r="L239" s="32"/>
      <c r="M239" s="30"/>
      <c r="N239" s="30"/>
      <c r="O239" s="30"/>
      <c r="P239" s="30"/>
      <c r="Q239" s="30"/>
      <c r="R239" s="30"/>
      <c r="S239" s="30"/>
      <c r="T239" s="30"/>
    </row>
    <row r="240" customFormat="false" ht="26.85" hidden="false" customHeight="false" outlineLevel="0" collapsed="false">
      <c r="A240" s="28" t="s">
        <v>247</v>
      </c>
      <c r="B240" s="29" t="s">
        <v>830</v>
      </c>
      <c r="C240" s="28" t="s">
        <v>831</v>
      </c>
      <c r="D240" s="28" t="s">
        <v>313</v>
      </c>
      <c r="E240" s="28" t="s">
        <v>625</v>
      </c>
      <c r="F240" s="30"/>
      <c r="G240" s="34"/>
      <c r="H240" s="30"/>
      <c r="I240" s="30"/>
      <c r="J240" s="32"/>
      <c r="K240" s="32"/>
      <c r="L240" s="32"/>
      <c r="M240" s="30"/>
      <c r="N240" s="30"/>
      <c r="O240" s="30"/>
      <c r="P240" s="30"/>
      <c r="Q240" s="30"/>
      <c r="R240" s="30"/>
      <c r="S240" s="30"/>
      <c r="T240" s="30"/>
    </row>
    <row r="241" customFormat="false" ht="15" hidden="false" customHeight="false" outlineLevel="0" collapsed="false">
      <c r="A241" s="28" t="s">
        <v>247</v>
      </c>
      <c r="B241" s="29" t="s">
        <v>832</v>
      </c>
      <c r="C241" s="28" t="s">
        <v>833</v>
      </c>
      <c r="D241" s="28" t="s">
        <v>321</v>
      </c>
      <c r="E241" s="28" t="s">
        <v>625</v>
      </c>
      <c r="F241" s="30"/>
      <c r="G241" s="34"/>
      <c r="H241" s="30"/>
      <c r="I241" s="30"/>
      <c r="J241" s="32"/>
      <c r="K241" s="32"/>
      <c r="L241" s="32"/>
      <c r="M241" s="30"/>
      <c r="N241" s="30"/>
      <c r="O241" s="30"/>
      <c r="P241" s="30"/>
      <c r="Q241" s="30"/>
      <c r="R241" s="30"/>
      <c r="S241" s="30"/>
      <c r="T241" s="30"/>
    </row>
    <row r="242" customFormat="false" ht="15" hidden="false" customHeight="false" outlineLevel="0" collapsed="false">
      <c r="A242" s="28" t="s">
        <v>247</v>
      </c>
      <c r="B242" s="29" t="s">
        <v>834</v>
      </c>
      <c r="C242" s="28" t="s">
        <v>835</v>
      </c>
      <c r="D242" s="28" t="s">
        <v>367</v>
      </c>
      <c r="E242" s="28" t="s">
        <v>625</v>
      </c>
      <c r="F242" s="30"/>
      <c r="G242" s="34"/>
      <c r="H242" s="30"/>
      <c r="I242" s="30"/>
      <c r="J242" s="32"/>
      <c r="K242" s="32"/>
      <c r="L242" s="32"/>
      <c r="M242" s="30"/>
      <c r="N242" s="30"/>
      <c r="O242" s="30"/>
      <c r="P242" s="30"/>
      <c r="Q242" s="30"/>
      <c r="R242" s="30"/>
      <c r="S242" s="30"/>
      <c r="T242" s="30"/>
    </row>
    <row r="243" customFormat="false" ht="15" hidden="false" customHeight="false" outlineLevel="0" collapsed="false">
      <c r="A243" s="28" t="s">
        <v>247</v>
      </c>
      <c r="B243" s="29" t="s">
        <v>836</v>
      </c>
      <c r="C243" s="28" t="s">
        <v>837</v>
      </c>
      <c r="D243" s="28" t="s">
        <v>343</v>
      </c>
      <c r="E243" s="28" t="s">
        <v>625</v>
      </c>
      <c r="F243" s="30"/>
      <c r="G243" s="34"/>
      <c r="H243" s="30"/>
      <c r="I243" s="30"/>
      <c r="J243" s="32"/>
      <c r="K243" s="32"/>
      <c r="L243" s="32"/>
      <c r="M243" s="30"/>
      <c r="N243" s="30"/>
      <c r="O243" s="30"/>
      <c r="P243" s="30"/>
      <c r="Q243" s="30"/>
      <c r="R243" s="30"/>
      <c r="S243" s="30"/>
      <c r="T243" s="30"/>
    </row>
    <row r="244" customFormat="false" ht="26.85" hidden="false" customHeight="false" outlineLevel="0" collapsed="false">
      <c r="A244" s="28" t="s">
        <v>838</v>
      </c>
      <c r="B244" s="29" t="s">
        <v>839</v>
      </c>
      <c r="C244" s="28" t="s">
        <v>840</v>
      </c>
      <c r="D244" s="28" t="s">
        <v>367</v>
      </c>
      <c r="E244" s="28" t="s">
        <v>625</v>
      </c>
      <c r="F244" s="30"/>
      <c r="G244" s="34"/>
      <c r="H244" s="30"/>
      <c r="I244" s="30"/>
      <c r="J244" s="32"/>
      <c r="K244" s="32"/>
      <c r="L244" s="32"/>
      <c r="M244" s="30"/>
      <c r="N244" s="30"/>
      <c r="O244" s="30"/>
      <c r="P244" s="30"/>
      <c r="Q244" s="30"/>
      <c r="R244" s="30"/>
      <c r="S244" s="30"/>
      <c r="T244" s="30"/>
    </row>
    <row r="245" customFormat="false" ht="26.85" hidden="false" customHeight="false" outlineLevel="0" collapsed="false">
      <c r="A245" s="28" t="s">
        <v>841</v>
      </c>
      <c r="B245" s="29" t="s">
        <v>842</v>
      </c>
      <c r="C245" s="28" t="s">
        <v>843</v>
      </c>
      <c r="D245" s="28" t="s">
        <v>403</v>
      </c>
      <c r="E245" s="28" t="s">
        <v>625</v>
      </c>
      <c r="F245" s="30"/>
      <c r="G245" s="34"/>
      <c r="H245" s="30"/>
      <c r="I245" s="30"/>
      <c r="J245" s="32"/>
      <c r="K245" s="32"/>
      <c r="L245" s="32"/>
      <c r="M245" s="30"/>
      <c r="N245" s="30"/>
      <c r="O245" s="30"/>
      <c r="P245" s="30"/>
      <c r="Q245" s="30"/>
      <c r="R245" s="30"/>
      <c r="S245" s="30"/>
      <c r="T245" s="30"/>
    </row>
    <row r="246" customFormat="false" ht="23.85" hidden="false" customHeight="false" outlineLevel="0" collapsed="false">
      <c r="A246" s="28" t="s">
        <v>841</v>
      </c>
      <c r="B246" s="29" t="s">
        <v>844</v>
      </c>
      <c r="C246" s="28" t="s">
        <v>845</v>
      </c>
      <c r="D246" s="28" t="s">
        <v>350</v>
      </c>
      <c r="E246" s="28" t="s">
        <v>625</v>
      </c>
      <c r="F246" s="30"/>
      <c r="G246" s="34"/>
      <c r="H246" s="30"/>
      <c r="I246" s="30"/>
      <c r="J246" s="32"/>
      <c r="K246" s="32"/>
      <c r="L246" s="32"/>
      <c r="M246" s="30"/>
      <c r="N246" s="30"/>
      <c r="O246" s="30"/>
      <c r="P246" s="30"/>
      <c r="Q246" s="30"/>
      <c r="R246" s="30"/>
      <c r="S246" s="30"/>
      <c r="T246" s="30"/>
    </row>
    <row r="247" customFormat="false" ht="15" hidden="false" customHeight="false" outlineLevel="0" collapsed="false">
      <c r="A247" s="28" t="s">
        <v>841</v>
      </c>
      <c r="B247" s="29" t="s">
        <v>846</v>
      </c>
      <c r="C247" s="28" t="s">
        <v>847</v>
      </c>
      <c r="D247" s="28" t="s">
        <v>367</v>
      </c>
      <c r="E247" s="28" t="s">
        <v>625</v>
      </c>
      <c r="F247" s="30"/>
      <c r="G247" s="34"/>
      <c r="H247" s="30"/>
      <c r="I247" s="30"/>
      <c r="J247" s="32"/>
      <c r="K247" s="32"/>
      <c r="L247" s="32"/>
      <c r="M247" s="30"/>
      <c r="N247" s="30"/>
      <c r="O247" s="30"/>
      <c r="P247" s="30"/>
      <c r="Q247" s="30"/>
      <c r="R247" s="30"/>
      <c r="S247" s="30"/>
      <c r="T247" s="30"/>
    </row>
    <row r="248" customFormat="false" ht="15" hidden="false" customHeight="false" outlineLevel="0" collapsed="false">
      <c r="A248" s="28" t="s">
        <v>848</v>
      </c>
      <c r="B248" s="29" t="s">
        <v>849</v>
      </c>
      <c r="C248" s="28" t="s">
        <v>850</v>
      </c>
      <c r="D248" s="28" t="s">
        <v>442</v>
      </c>
      <c r="E248" s="28" t="s">
        <v>625</v>
      </c>
      <c r="F248" s="30"/>
      <c r="G248" s="34"/>
      <c r="H248" s="30"/>
      <c r="I248" s="30"/>
      <c r="J248" s="32"/>
      <c r="K248" s="32"/>
      <c r="L248" s="32"/>
      <c r="M248" s="30"/>
      <c r="N248" s="30"/>
      <c r="O248" s="30"/>
      <c r="P248" s="30"/>
      <c r="Q248" s="30"/>
      <c r="R248" s="30"/>
      <c r="S248" s="30"/>
      <c r="T248" s="30"/>
    </row>
    <row r="249" customFormat="false" ht="15" hidden="false" customHeight="false" outlineLevel="0" collapsed="false">
      <c r="A249" s="28" t="s">
        <v>239</v>
      </c>
      <c r="B249" s="29" t="s">
        <v>851</v>
      </c>
      <c r="C249" s="28" t="s">
        <v>852</v>
      </c>
      <c r="D249" s="28" t="s">
        <v>442</v>
      </c>
      <c r="E249" s="28" t="s">
        <v>625</v>
      </c>
      <c r="F249" s="30"/>
      <c r="G249" s="34"/>
      <c r="H249" s="30"/>
      <c r="I249" s="30"/>
      <c r="J249" s="32"/>
      <c r="K249" s="32"/>
      <c r="L249" s="32"/>
      <c r="M249" s="30"/>
      <c r="N249" s="30"/>
      <c r="O249" s="30"/>
      <c r="P249" s="30"/>
      <c r="Q249" s="30"/>
      <c r="R249" s="30"/>
      <c r="S249" s="30"/>
      <c r="T249" s="30"/>
    </row>
    <row r="250" customFormat="false" ht="23.85" hidden="false" customHeight="false" outlineLevel="0" collapsed="false">
      <c r="A250" s="28" t="s">
        <v>853</v>
      </c>
      <c r="B250" s="29" t="s">
        <v>854</v>
      </c>
      <c r="C250" s="28" t="s">
        <v>855</v>
      </c>
      <c r="D250" s="28" t="s">
        <v>427</v>
      </c>
      <c r="E250" s="28" t="s">
        <v>625</v>
      </c>
      <c r="F250" s="30"/>
      <c r="G250" s="34"/>
      <c r="H250" s="30"/>
      <c r="I250" s="30"/>
      <c r="J250" s="32"/>
      <c r="K250" s="32"/>
      <c r="L250" s="32"/>
      <c r="M250" s="30"/>
      <c r="N250" s="30"/>
      <c r="O250" s="30"/>
      <c r="P250" s="30"/>
      <c r="Q250" s="30"/>
      <c r="R250" s="30"/>
      <c r="S250" s="30"/>
      <c r="T250" s="30"/>
    </row>
    <row r="251" customFormat="false" ht="15" hidden="false" customHeight="false" outlineLevel="0" collapsed="false">
      <c r="A251" s="30"/>
      <c r="B251" s="30"/>
      <c r="C251" s="30"/>
      <c r="D251" s="30"/>
      <c r="E251" s="30"/>
      <c r="F251" s="30"/>
      <c r="G251" s="34"/>
      <c r="H251" s="30"/>
      <c r="I251" s="30"/>
      <c r="J251" s="32"/>
      <c r="K251" s="32"/>
      <c r="L251" s="32"/>
      <c r="M251" s="30"/>
      <c r="N251" s="30"/>
      <c r="O251" s="30"/>
      <c r="P251" s="30"/>
      <c r="Q251" s="30"/>
      <c r="R251" s="30"/>
      <c r="S251" s="30"/>
      <c r="T251" s="30"/>
    </row>
    <row r="252" customFormat="false" ht="15" hidden="false" customHeight="false" outlineLevel="0" collapsed="false">
      <c r="A252" s="30"/>
      <c r="B252" s="30"/>
      <c r="C252" s="30"/>
      <c r="D252" s="30"/>
      <c r="E252" s="30"/>
      <c r="F252" s="30"/>
      <c r="G252" s="34"/>
      <c r="H252" s="30"/>
      <c r="I252" s="30"/>
      <c r="J252" s="32"/>
      <c r="K252" s="32"/>
      <c r="L252" s="32"/>
      <c r="M252" s="30"/>
      <c r="N252" s="30"/>
      <c r="O252" s="30"/>
      <c r="P252" s="30"/>
      <c r="Q252" s="30"/>
      <c r="R252" s="30"/>
      <c r="S252" s="30"/>
      <c r="T252" s="30"/>
    </row>
    <row r="253" customFormat="false" ht="15" hidden="false" customHeight="false" outlineLevel="0" collapsed="false">
      <c r="A253" s="30"/>
      <c r="B253" s="30"/>
      <c r="C253" s="30"/>
      <c r="D253" s="30"/>
      <c r="E253" s="30"/>
      <c r="F253" s="30"/>
      <c r="G253" s="34"/>
      <c r="H253" s="30"/>
      <c r="I253" s="30"/>
      <c r="J253" s="32"/>
      <c r="K253" s="32"/>
      <c r="L253" s="32"/>
      <c r="M253" s="30"/>
      <c r="N253" s="30"/>
      <c r="O253" s="30"/>
      <c r="P253" s="30"/>
      <c r="Q253" s="30"/>
      <c r="R253" s="30"/>
      <c r="S253" s="30"/>
      <c r="T253" s="30"/>
    </row>
    <row r="254" customFormat="false" ht="15" hidden="false" customHeight="false" outlineLevel="0" collapsed="false">
      <c r="A254" s="30"/>
      <c r="B254" s="30"/>
      <c r="C254" s="30"/>
      <c r="D254" s="30"/>
      <c r="E254" s="30"/>
      <c r="F254" s="30"/>
      <c r="G254" s="34"/>
      <c r="H254" s="30"/>
      <c r="I254" s="30"/>
      <c r="J254" s="32"/>
      <c r="K254" s="32"/>
      <c r="L254" s="32"/>
      <c r="M254" s="30"/>
      <c r="N254" s="30"/>
      <c r="O254" s="30"/>
      <c r="P254" s="30"/>
      <c r="Q254" s="30"/>
      <c r="R254" s="30"/>
      <c r="S254" s="30"/>
      <c r="T254" s="30"/>
    </row>
    <row r="255" customFormat="false" ht="15" hidden="false" customHeight="false" outlineLevel="0" collapsed="false">
      <c r="A255" s="30"/>
      <c r="B255" s="30"/>
      <c r="C255" s="30"/>
      <c r="D255" s="30"/>
      <c r="E255" s="30"/>
      <c r="F255" s="30"/>
      <c r="G255" s="34"/>
      <c r="H255" s="30"/>
      <c r="I255" s="30"/>
      <c r="J255" s="32"/>
      <c r="K255" s="32"/>
      <c r="L255" s="32"/>
      <c r="M255" s="30"/>
      <c r="N255" s="30"/>
      <c r="O255" s="30"/>
      <c r="P255" s="30"/>
      <c r="Q255" s="30"/>
      <c r="R255" s="30"/>
      <c r="S255" s="30"/>
      <c r="T255" s="30"/>
    </row>
    <row r="256" customFormat="false" ht="15" hidden="false" customHeight="false" outlineLevel="0" collapsed="false">
      <c r="A256" s="30"/>
      <c r="B256" s="30"/>
      <c r="C256" s="30"/>
      <c r="D256" s="30"/>
      <c r="E256" s="30"/>
      <c r="F256" s="30"/>
      <c r="G256" s="34"/>
      <c r="H256" s="30"/>
      <c r="I256" s="30"/>
      <c r="J256" s="32"/>
      <c r="K256" s="32"/>
      <c r="L256" s="32"/>
      <c r="M256" s="30"/>
      <c r="N256" s="30"/>
      <c r="O256" s="30"/>
      <c r="P256" s="30"/>
      <c r="Q256" s="30"/>
      <c r="R256" s="30"/>
      <c r="S256" s="30"/>
      <c r="T256" s="30"/>
    </row>
    <row r="257" customFormat="false" ht="15" hidden="false" customHeight="false" outlineLevel="0" collapsed="false">
      <c r="A257" s="30"/>
      <c r="B257" s="30"/>
      <c r="C257" s="30"/>
      <c r="D257" s="30"/>
      <c r="E257" s="30"/>
      <c r="F257" s="30"/>
      <c r="G257" s="34"/>
      <c r="H257" s="30"/>
      <c r="I257" s="30"/>
      <c r="J257" s="32"/>
      <c r="K257" s="32"/>
      <c r="L257" s="32"/>
      <c r="M257" s="30"/>
      <c r="N257" s="30"/>
      <c r="O257" s="30"/>
      <c r="P257" s="30"/>
      <c r="Q257" s="30"/>
      <c r="R257" s="30"/>
      <c r="S257" s="30"/>
      <c r="T257" s="30"/>
    </row>
    <row r="258" customFormat="false" ht="15" hidden="false" customHeight="false" outlineLevel="0" collapsed="false">
      <c r="A258" s="30"/>
      <c r="B258" s="30"/>
      <c r="C258" s="30"/>
      <c r="D258" s="30"/>
      <c r="E258" s="30"/>
      <c r="F258" s="30"/>
      <c r="G258" s="34"/>
      <c r="H258" s="30"/>
      <c r="I258" s="30"/>
      <c r="J258" s="32"/>
      <c r="K258" s="32"/>
      <c r="L258" s="32"/>
      <c r="M258" s="30"/>
      <c r="N258" s="30"/>
      <c r="O258" s="30"/>
      <c r="P258" s="30"/>
      <c r="Q258" s="30"/>
      <c r="R258" s="30"/>
      <c r="S258" s="30"/>
      <c r="T258" s="30"/>
    </row>
    <row r="259" customFormat="false" ht="15" hidden="false" customHeight="false" outlineLevel="0" collapsed="false">
      <c r="A259" s="30"/>
      <c r="B259" s="30"/>
      <c r="C259" s="30"/>
      <c r="D259" s="30"/>
      <c r="E259" s="30"/>
      <c r="F259" s="30"/>
      <c r="G259" s="34"/>
      <c r="H259" s="30"/>
      <c r="I259" s="30"/>
      <c r="J259" s="32"/>
      <c r="K259" s="32"/>
      <c r="L259" s="32"/>
      <c r="M259" s="30"/>
      <c r="N259" s="30"/>
      <c r="O259" s="30"/>
      <c r="P259" s="30"/>
      <c r="Q259" s="30"/>
      <c r="R259" s="30"/>
      <c r="S259" s="30"/>
      <c r="T259" s="30"/>
    </row>
    <row r="260" customFormat="false" ht="15" hidden="false" customHeight="false" outlineLevel="0" collapsed="false">
      <c r="A260" s="30"/>
      <c r="B260" s="30"/>
      <c r="C260" s="30"/>
      <c r="D260" s="30"/>
      <c r="E260" s="30"/>
      <c r="F260" s="30"/>
      <c r="G260" s="34"/>
      <c r="H260" s="30"/>
      <c r="I260" s="30"/>
      <c r="J260" s="32"/>
      <c r="K260" s="32"/>
      <c r="L260" s="32"/>
      <c r="M260" s="30"/>
      <c r="N260" s="30"/>
      <c r="O260" s="30"/>
      <c r="P260" s="30"/>
      <c r="Q260" s="30"/>
      <c r="R260" s="30"/>
      <c r="S260" s="30"/>
      <c r="T260" s="30"/>
    </row>
    <row r="261" customFormat="false" ht="15" hidden="false" customHeight="false" outlineLevel="0" collapsed="false">
      <c r="A261" s="30"/>
      <c r="B261" s="30"/>
      <c r="C261" s="30"/>
      <c r="D261" s="30"/>
      <c r="E261" s="30"/>
      <c r="F261" s="30"/>
      <c r="G261" s="34"/>
      <c r="H261" s="30"/>
      <c r="I261" s="30"/>
      <c r="J261" s="32"/>
      <c r="K261" s="32"/>
      <c r="L261" s="32"/>
      <c r="M261" s="30"/>
      <c r="N261" s="30"/>
      <c r="O261" s="30"/>
      <c r="P261" s="30"/>
      <c r="Q261" s="30"/>
      <c r="R261" s="30"/>
      <c r="S261" s="30"/>
      <c r="T261" s="30"/>
    </row>
    <row r="262" customFormat="false" ht="15" hidden="false" customHeight="false" outlineLevel="0" collapsed="false">
      <c r="A262" s="30"/>
      <c r="B262" s="30"/>
      <c r="C262" s="30"/>
      <c r="D262" s="30"/>
      <c r="E262" s="30"/>
      <c r="F262" s="30"/>
      <c r="G262" s="34"/>
      <c r="H262" s="30"/>
      <c r="I262" s="30"/>
      <c r="J262" s="32"/>
      <c r="K262" s="32"/>
      <c r="L262" s="32"/>
      <c r="M262" s="30"/>
      <c r="N262" s="30"/>
      <c r="O262" s="30"/>
      <c r="P262" s="30"/>
      <c r="Q262" s="30"/>
      <c r="R262" s="30"/>
      <c r="S262" s="30"/>
      <c r="T262" s="30"/>
    </row>
    <row r="263" customFormat="false" ht="15" hidden="false" customHeight="false" outlineLevel="0" collapsed="false">
      <c r="A263" s="30"/>
      <c r="B263" s="30"/>
      <c r="C263" s="30"/>
      <c r="D263" s="30"/>
      <c r="E263" s="30"/>
      <c r="F263" s="30"/>
      <c r="G263" s="34"/>
      <c r="H263" s="30"/>
      <c r="I263" s="30"/>
      <c r="J263" s="32"/>
      <c r="K263" s="32"/>
      <c r="L263" s="32"/>
      <c r="M263" s="30"/>
      <c r="N263" s="30"/>
      <c r="O263" s="30"/>
      <c r="P263" s="30"/>
      <c r="Q263" s="30"/>
      <c r="R263" s="30"/>
      <c r="S263" s="30"/>
      <c r="T263" s="30"/>
    </row>
    <row r="264" customFormat="false" ht="15" hidden="false" customHeight="false" outlineLevel="0" collapsed="false">
      <c r="A264" s="30"/>
      <c r="B264" s="30"/>
      <c r="C264" s="30"/>
      <c r="D264" s="30"/>
      <c r="E264" s="30"/>
      <c r="F264" s="30"/>
      <c r="G264" s="34"/>
      <c r="H264" s="30"/>
      <c r="I264" s="30"/>
      <c r="J264" s="32"/>
      <c r="K264" s="32"/>
      <c r="L264" s="32"/>
      <c r="M264" s="30"/>
      <c r="N264" s="30"/>
      <c r="O264" s="30"/>
      <c r="P264" s="30"/>
      <c r="Q264" s="30"/>
      <c r="R264" s="30"/>
      <c r="S264" s="30"/>
      <c r="T264" s="30"/>
    </row>
    <row r="265" customFormat="false" ht="15" hidden="false" customHeight="false" outlineLevel="0" collapsed="false">
      <c r="A265" s="30"/>
      <c r="B265" s="30"/>
      <c r="C265" s="30"/>
      <c r="D265" s="30"/>
      <c r="E265" s="30"/>
      <c r="F265" s="30"/>
      <c r="G265" s="34"/>
      <c r="H265" s="30"/>
      <c r="I265" s="30"/>
      <c r="J265" s="32"/>
      <c r="K265" s="32"/>
      <c r="L265" s="32"/>
      <c r="M265" s="30"/>
      <c r="N265" s="30"/>
      <c r="O265" s="30"/>
      <c r="P265" s="30"/>
      <c r="Q265" s="30"/>
      <c r="R265" s="30"/>
      <c r="S265" s="30"/>
      <c r="T265" s="30"/>
    </row>
    <row r="266" customFormat="false" ht="15" hidden="false" customHeight="false" outlineLevel="0" collapsed="false">
      <c r="A266" s="30"/>
      <c r="B266" s="30"/>
      <c r="C266" s="30"/>
      <c r="D266" s="30"/>
      <c r="E266" s="30"/>
      <c r="F266" s="30"/>
      <c r="G266" s="34"/>
      <c r="H266" s="30"/>
      <c r="I266" s="30"/>
      <c r="J266" s="32"/>
      <c r="K266" s="32"/>
      <c r="L266" s="32"/>
      <c r="M266" s="30"/>
      <c r="N266" s="30"/>
      <c r="O266" s="30"/>
      <c r="P266" s="30"/>
      <c r="Q266" s="30"/>
      <c r="R266" s="30"/>
      <c r="S266" s="30"/>
      <c r="T266" s="30"/>
    </row>
    <row r="267" customFormat="false" ht="15" hidden="false" customHeight="false" outlineLevel="0" collapsed="false">
      <c r="A267" s="30"/>
      <c r="B267" s="30"/>
      <c r="C267" s="30"/>
      <c r="D267" s="30"/>
      <c r="E267" s="30"/>
      <c r="F267" s="30"/>
      <c r="G267" s="34"/>
      <c r="H267" s="30"/>
      <c r="I267" s="30"/>
      <c r="J267" s="32"/>
      <c r="K267" s="32"/>
      <c r="L267" s="32"/>
      <c r="M267" s="30"/>
      <c r="N267" s="30"/>
      <c r="O267" s="30"/>
      <c r="P267" s="30"/>
      <c r="Q267" s="30"/>
      <c r="R267" s="30"/>
      <c r="S267" s="30"/>
      <c r="T267" s="30"/>
    </row>
    <row r="268" customFormat="false" ht="15" hidden="false" customHeight="false" outlineLevel="0" collapsed="false">
      <c r="A268" s="30"/>
      <c r="B268" s="30"/>
      <c r="C268" s="30"/>
      <c r="D268" s="30"/>
      <c r="E268" s="30"/>
      <c r="F268" s="30"/>
      <c r="G268" s="34"/>
      <c r="H268" s="30"/>
      <c r="I268" s="30"/>
      <c r="J268" s="32"/>
      <c r="K268" s="32"/>
      <c r="L268" s="32"/>
      <c r="M268" s="30"/>
      <c r="N268" s="30"/>
      <c r="O268" s="30"/>
      <c r="P268" s="30"/>
      <c r="Q268" s="30"/>
      <c r="R268" s="30"/>
      <c r="S268" s="30"/>
      <c r="T268" s="30"/>
    </row>
    <row r="269" customFormat="false" ht="15" hidden="false" customHeight="false" outlineLevel="0" collapsed="false">
      <c r="A269" s="30"/>
      <c r="B269" s="30"/>
      <c r="C269" s="30"/>
      <c r="D269" s="30"/>
      <c r="E269" s="30"/>
      <c r="F269" s="30"/>
      <c r="G269" s="34"/>
      <c r="H269" s="30"/>
      <c r="I269" s="30"/>
      <c r="J269" s="32"/>
      <c r="K269" s="32"/>
      <c r="L269" s="32"/>
      <c r="M269" s="30"/>
      <c r="N269" s="30"/>
      <c r="O269" s="30"/>
      <c r="P269" s="30"/>
      <c r="Q269" s="30"/>
      <c r="R269" s="30"/>
      <c r="S269" s="30"/>
      <c r="T269" s="30"/>
    </row>
    <row r="270" customFormat="false" ht="15" hidden="false" customHeight="false" outlineLevel="0" collapsed="false">
      <c r="A270" s="30"/>
      <c r="B270" s="30"/>
      <c r="C270" s="30"/>
      <c r="D270" s="30"/>
      <c r="E270" s="30"/>
      <c r="F270" s="30"/>
      <c r="G270" s="34"/>
      <c r="H270" s="30"/>
      <c r="I270" s="30"/>
      <c r="J270" s="32"/>
      <c r="K270" s="32"/>
      <c r="L270" s="32"/>
      <c r="M270" s="30"/>
      <c r="N270" s="30"/>
      <c r="O270" s="30"/>
      <c r="P270" s="30"/>
      <c r="Q270" s="30"/>
      <c r="R270" s="30"/>
      <c r="S270" s="30"/>
      <c r="T270" s="30"/>
    </row>
    <row r="271" customFormat="false" ht="15" hidden="false" customHeight="false" outlineLevel="0" collapsed="false">
      <c r="A271" s="30"/>
      <c r="B271" s="30"/>
      <c r="C271" s="30"/>
      <c r="D271" s="30"/>
      <c r="E271" s="30"/>
      <c r="F271" s="30"/>
      <c r="G271" s="34"/>
      <c r="H271" s="30"/>
      <c r="I271" s="30"/>
      <c r="J271" s="32"/>
      <c r="K271" s="32"/>
      <c r="L271" s="32"/>
      <c r="M271" s="30"/>
      <c r="N271" s="30"/>
      <c r="O271" s="30"/>
      <c r="P271" s="30"/>
      <c r="Q271" s="30"/>
      <c r="R271" s="30"/>
      <c r="S271" s="30"/>
      <c r="T271" s="30"/>
    </row>
    <row r="272" customFormat="false" ht="15" hidden="false" customHeight="false" outlineLevel="0" collapsed="false">
      <c r="A272" s="30"/>
      <c r="B272" s="30"/>
      <c r="C272" s="30"/>
      <c r="D272" s="30"/>
      <c r="E272" s="30"/>
      <c r="F272" s="30"/>
      <c r="G272" s="34"/>
      <c r="H272" s="30"/>
      <c r="I272" s="30"/>
      <c r="J272" s="32"/>
      <c r="K272" s="32"/>
      <c r="L272" s="32"/>
      <c r="M272" s="30"/>
      <c r="N272" s="30"/>
      <c r="O272" s="30"/>
      <c r="P272" s="30"/>
      <c r="Q272" s="30"/>
      <c r="R272" s="30"/>
      <c r="S272" s="30"/>
      <c r="T272" s="30"/>
    </row>
    <row r="273" customFormat="false" ht="15" hidden="false" customHeight="false" outlineLevel="0" collapsed="false">
      <c r="A273" s="30"/>
      <c r="B273" s="30"/>
      <c r="C273" s="30"/>
      <c r="D273" s="30"/>
      <c r="E273" s="30"/>
      <c r="F273" s="30"/>
      <c r="G273" s="34"/>
      <c r="H273" s="30"/>
      <c r="I273" s="30"/>
      <c r="J273" s="32"/>
      <c r="K273" s="32"/>
      <c r="L273" s="32"/>
      <c r="M273" s="30"/>
      <c r="N273" s="30"/>
      <c r="O273" s="30"/>
      <c r="P273" s="30"/>
      <c r="Q273" s="30"/>
      <c r="R273" s="30"/>
      <c r="S273" s="30"/>
      <c r="T273" s="30"/>
    </row>
    <row r="274" customFormat="false" ht="15" hidden="false" customHeight="false" outlineLevel="0" collapsed="false">
      <c r="A274" s="30"/>
      <c r="B274" s="30"/>
      <c r="C274" s="30"/>
      <c r="D274" s="30"/>
      <c r="E274" s="30"/>
      <c r="F274" s="30"/>
      <c r="G274" s="34"/>
      <c r="H274" s="30"/>
      <c r="I274" s="30"/>
      <c r="J274" s="32"/>
      <c r="K274" s="32"/>
      <c r="L274" s="32"/>
      <c r="M274" s="30"/>
      <c r="N274" s="30"/>
      <c r="O274" s="30"/>
      <c r="P274" s="30"/>
      <c r="Q274" s="30"/>
      <c r="R274" s="30"/>
      <c r="S274" s="30"/>
      <c r="T274" s="30"/>
    </row>
    <row r="275" customFormat="false" ht="15" hidden="false" customHeight="false" outlineLevel="0" collapsed="false">
      <c r="A275" s="30"/>
      <c r="B275" s="30"/>
      <c r="C275" s="30"/>
      <c r="D275" s="30"/>
      <c r="E275" s="30"/>
      <c r="F275" s="30"/>
      <c r="G275" s="34"/>
      <c r="H275" s="30"/>
      <c r="I275" s="30"/>
      <c r="J275" s="32"/>
      <c r="K275" s="32"/>
      <c r="L275" s="32"/>
      <c r="M275" s="30"/>
      <c r="N275" s="30"/>
      <c r="O275" s="30"/>
      <c r="P275" s="30"/>
      <c r="Q275" s="30"/>
      <c r="R275" s="30"/>
      <c r="S275" s="30"/>
      <c r="T275" s="30"/>
    </row>
    <row r="276" customFormat="false" ht="15" hidden="false" customHeight="false" outlineLevel="0" collapsed="false">
      <c r="A276" s="30"/>
      <c r="B276" s="30"/>
      <c r="C276" s="30"/>
      <c r="D276" s="30"/>
      <c r="E276" s="30"/>
      <c r="F276" s="30"/>
      <c r="G276" s="34"/>
      <c r="H276" s="30"/>
      <c r="I276" s="30"/>
      <c r="J276" s="32"/>
      <c r="K276" s="32"/>
      <c r="L276" s="32"/>
      <c r="M276" s="30"/>
      <c r="N276" s="30"/>
      <c r="O276" s="30"/>
      <c r="P276" s="30"/>
      <c r="Q276" s="30"/>
      <c r="R276" s="30"/>
      <c r="S276" s="30"/>
      <c r="T276" s="30"/>
    </row>
    <row r="277" customFormat="false" ht="15" hidden="false" customHeight="false" outlineLevel="0" collapsed="false">
      <c r="A277" s="30"/>
      <c r="B277" s="30"/>
      <c r="C277" s="30"/>
      <c r="D277" s="30"/>
      <c r="E277" s="30"/>
      <c r="F277" s="30"/>
      <c r="G277" s="34"/>
      <c r="H277" s="30"/>
      <c r="I277" s="30"/>
      <c r="J277" s="32"/>
      <c r="K277" s="32"/>
      <c r="L277" s="32"/>
      <c r="M277" s="30"/>
      <c r="N277" s="30"/>
      <c r="O277" s="30"/>
      <c r="P277" s="30"/>
      <c r="Q277" s="30"/>
      <c r="R277" s="30"/>
      <c r="S277" s="30"/>
      <c r="T277" s="30"/>
    </row>
    <row r="278" customFormat="false" ht="15" hidden="false" customHeight="false" outlineLevel="0" collapsed="false">
      <c r="A278" s="30"/>
      <c r="B278" s="30"/>
      <c r="C278" s="30"/>
      <c r="D278" s="30"/>
      <c r="E278" s="30"/>
      <c r="F278" s="30"/>
      <c r="G278" s="34"/>
      <c r="H278" s="30"/>
      <c r="I278" s="30"/>
      <c r="J278" s="32"/>
      <c r="K278" s="32"/>
      <c r="L278" s="32"/>
      <c r="M278" s="30"/>
      <c r="N278" s="30"/>
      <c r="O278" s="30"/>
      <c r="P278" s="30"/>
      <c r="Q278" s="30"/>
      <c r="R278" s="30"/>
      <c r="S278" s="30"/>
      <c r="T278" s="30"/>
    </row>
    <row r="279" customFormat="false" ht="15" hidden="false" customHeight="false" outlineLevel="0" collapsed="false">
      <c r="A279" s="30"/>
      <c r="B279" s="30"/>
      <c r="C279" s="30"/>
      <c r="D279" s="30"/>
      <c r="E279" s="30"/>
      <c r="F279" s="30"/>
      <c r="G279" s="34"/>
      <c r="H279" s="30"/>
      <c r="I279" s="30"/>
      <c r="J279" s="32"/>
      <c r="K279" s="32"/>
      <c r="L279" s="32"/>
      <c r="M279" s="30"/>
      <c r="N279" s="30"/>
      <c r="O279" s="30"/>
      <c r="P279" s="30"/>
      <c r="Q279" s="30"/>
      <c r="R279" s="30"/>
      <c r="S279" s="30"/>
      <c r="T279" s="30"/>
    </row>
    <row r="280" customFormat="false" ht="15" hidden="false" customHeight="false" outlineLevel="0" collapsed="false">
      <c r="A280" s="30"/>
      <c r="B280" s="30"/>
      <c r="C280" s="30"/>
      <c r="D280" s="30"/>
      <c r="E280" s="30"/>
      <c r="F280" s="30"/>
      <c r="G280" s="34"/>
      <c r="H280" s="30"/>
      <c r="I280" s="30"/>
      <c r="J280" s="32"/>
      <c r="K280" s="32"/>
      <c r="L280" s="32"/>
      <c r="M280" s="30"/>
      <c r="N280" s="30"/>
      <c r="O280" s="30"/>
      <c r="P280" s="30"/>
      <c r="Q280" s="30"/>
      <c r="R280" s="30"/>
      <c r="S280" s="30"/>
      <c r="T280" s="30"/>
    </row>
  </sheetData>
  <autoFilter ref="A4:T280"/>
  <mergeCells count="1">
    <mergeCell ref="A2:T2"/>
  </mergeCells>
  <dataValidations count="4">
    <dataValidation allowBlank="true" errorStyle="stop" operator="between" showDropDown="false" showErrorMessage="false" showInputMessage="false" sqref="E5:E280" type="list">
      <formula1>Lists!$K$4:$K$7</formula1>
      <formula2>0</formula2>
    </dataValidation>
    <dataValidation allowBlank="true" errorStyle="stop" operator="between" showDropDown="false" showErrorMessage="false" showInputMessage="false" sqref="P5:P280" type="list">
      <formula1>Lists!$A$4:$A$5</formula1>
      <formula2>0</formula2>
    </dataValidation>
    <dataValidation allowBlank="true" errorStyle="stop" operator="between" showDropDown="false" showErrorMessage="false" showInputMessage="false" sqref="R5:R280" type="list">
      <formula1>Lists!$F$4:$F$6</formula1>
      <formula2>0</formula2>
    </dataValidation>
    <dataValidation allowBlank="true" errorStyle="stop" operator="between" showDropDown="false" showErrorMessage="false" showInputMessage="false" sqref="S5:S280" type="list">
      <formula1>Lists!$A$4:$A$5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9" min="8" style="0" width="9"/>
    <col collapsed="false" customWidth="true" hidden="false" outlineLevel="0" max="10" min="10" style="0" width="7"/>
    <col collapsed="false" customWidth="true" hidden="false" outlineLevel="0" max="13" min="11" style="0" width="9"/>
    <col collapsed="false" customWidth="true" hidden="false" outlineLevel="0" max="14" min="14" style="0" width="26"/>
  </cols>
  <sheetData>
    <row r="1" customFormat="false" ht="19.4" hidden="false" customHeight="false" outlineLevel="0" collapsed="false">
      <c r="A1" s="10" t="s">
        <v>856</v>
      </c>
    </row>
    <row r="2" customFormat="false" ht="42" hidden="false" customHeight="true" outlineLevel="0" collapsed="false">
      <c r="A2" s="20" t="s">
        <v>857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57.75" hidden="false" customHeight="true" outlineLevel="0" collapsed="false">
      <c r="A3" s="21" t="s">
        <v>89</v>
      </c>
      <c r="B3" s="21" t="s">
        <v>858</v>
      </c>
      <c r="C3" s="21" t="s">
        <v>859</v>
      </c>
      <c r="D3" s="21" t="s">
        <v>860</v>
      </c>
      <c r="E3" s="21" t="s">
        <v>861</v>
      </c>
      <c r="F3" s="21" t="s">
        <v>862</v>
      </c>
      <c r="G3" s="21" t="s">
        <v>863</v>
      </c>
      <c r="H3" s="21" t="s">
        <v>864</v>
      </c>
      <c r="I3" s="21" t="s">
        <v>865</v>
      </c>
      <c r="J3" s="21" t="s">
        <v>866</v>
      </c>
      <c r="K3" s="21" t="s">
        <v>867</v>
      </c>
      <c r="L3" s="21" t="s">
        <v>868</v>
      </c>
      <c r="M3" s="21" t="s">
        <v>107</v>
      </c>
      <c r="N3" s="21" t="s">
        <v>869</v>
      </c>
    </row>
    <row r="4" customFormat="false" ht="19.4" hidden="false" customHeight="false" outlineLevel="0" collapsed="false">
      <c r="A4" s="23" t="s">
        <v>111</v>
      </c>
      <c r="B4" s="23" t="s">
        <v>870</v>
      </c>
      <c r="C4" s="23" t="s">
        <v>871</v>
      </c>
      <c r="D4" s="23" t="s">
        <v>872</v>
      </c>
      <c r="E4" s="23" t="s">
        <v>873</v>
      </c>
      <c r="F4" s="23" t="s">
        <v>874</v>
      </c>
      <c r="G4" s="23" t="s">
        <v>875</v>
      </c>
      <c r="H4" s="23" t="s">
        <v>876</v>
      </c>
      <c r="I4" s="23" t="s">
        <v>877</v>
      </c>
      <c r="J4" s="23" t="s">
        <v>878</v>
      </c>
      <c r="K4" s="23" t="s">
        <v>879</v>
      </c>
      <c r="L4" s="23" t="s">
        <v>880</v>
      </c>
      <c r="M4" s="23" t="s">
        <v>129</v>
      </c>
      <c r="N4" s="23" t="s">
        <v>86</v>
      </c>
    </row>
    <row r="5" customFormat="false" ht="26.85" hidden="false" customHeight="false" outlineLevel="0" collapsed="false">
      <c r="A5" s="24" t="s">
        <v>132</v>
      </c>
      <c r="B5" s="24" t="s">
        <v>881</v>
      </c>
      <c r="C5" s="24" t="s">
        <v>882</v>
      </c>
      <c r="D5" s="25" t="s">
        <v>883</v>
      </c>
      <c r="E5" s="24" t="s">
        <v>884</v>
      </c>
      <c r="F5" s="27" t="n">
        <v>22000</v>
      </c>
      <c r="G5" s="27" t="n">
        <v>15000</v>
      </c>
      <c r="H5" s="25" t="n">
        <v>10</v>
      </c>
      <c r="I5" s="25" t="n">
        <v>120</v>
      </c>
      <c r="J5" s="25" t="s">
        <v>301</v>
      </c>
      <c r="K5" s="25" t="s">
        <v>83</v>
      </c>
      <c r="L5" s="25" t="s">
        <v>83</v>
      </c>
      <c r="M5" s="25" t="s">
        <v>301</v>
      </c>
      <c r="N5" s="24" t="s">
        <v>885</v>
      </c>
    </row>
    <row r="6" customFormat="false" ht="15" hidden="false" customHeight="false" outlineLevel="0" collapsed="false">
      <c r="A6" s="28" t="s">
        <v>142</v>
      </c>
      <c r="B6" s="28" t="s">
        <v>886</v>
      </c>
      <c r="C6" s="30"/>
      <c r="D6" s="30"/>
      <c r="E6" s="30"/>
      <c r="F6" s="32"/>
      <c r="G6" s="32"/>
      <c r="H6" s="30"/>
      <c r="I6" s="30"/>
      <c r="J6" s="30"/>
      <c r="K6" s="30"/>
      <c r="L6" s="30"/>
      <c r="M6" s="30"/>
      <c r="N6" s="30"/>
    </row>
    <row r="7" customFormat="false" ht="15" hidden="false" customHeight="false" outlineLevel="0" collapsed="false">
      <c r="A7" s="28" t="s">
        <v>142</v>
      </c>
      <c r="B7" s="28" t="s">
        <v>887</v>
      </c>
      <c r="C7" s="30"/>
      <c r="D7" s="30"/>
      <c r="E7" s="30"/>
      <c r="F7" s="32"/>
      <c r="G7" s="32"/>
      <c r="H7" s="30"/>
      <c r="I7" s="30"/>
      <c r="J7" s="30"/>
      <c r="K7" s="30"/>
      <c r="L7" s="30"/>
      <c r="M7" s="30"/>
      <c r="N7" s="30"/>
    </row>
    <row r="8" customFormat="false" ht="15" hidden="false" customHeight="false" outlineLevel="0" collapsed="false">
      <c r="A8" s="28" t="s">
        <v>142</v>
      </c>
      <c r="B8" s="28" t="s">
        <v>888</v>
      </c>
      <c r="C8" s="30"/>
      <c r="D8" s="30"/>
      <c r="E8" s="30"/>
      <c r="F8" s="32"/>
      <c r="G8" s="32"/>
      <c r="H8" s="30"/>
      <c r="I8" s="30"/>
      <c r="J8" s="30"/>
      <c r="K8" s="30"/>
      <c r="L8" s="30"/>
      <c r="M8" s="30"/>
      <c r="N8" s="30"/>
    </row>
    <row r="9" customFormat="false" ht="15" hidden="false" customHeight="false" outlineLevel="0" collapsed="false">
      <c r="A9" s="28" t="s">
        <v>142</v>
      </c>
      <c r="B9" s="28" t="s">
        <v>889</v>
      </c>
      <c r="C9" s="30"/>
      <c r="D9" s="30"/>
      <c r="E9" s="30"/>
      <c r="F9" s="32"/>
      <c r="G9" s="32"/>
      <c r="H9" s="30"/>
      <c r="I9" s="30"/>
      <c r="J9" s="30"/>
      <c r="K9" s="30"/>
      <c r="L9" s="30"/>
      <c r="M9" s="30"/>
      <c r="N9" s="30"/>
    </row>
    <row r="10" customFormat="false" ht="15" hidden="false" customHeight="false" outlineLevel="0" collapsed="false">
      <c r="A10" s="28" t="s">
        <v>180</v>
      </c>
      <c r="B10" s="28" t="s">
        <v>890</v>
      </c>
      <c r="C10" s="30"/>
      <c r="D10" s="30"/>
      <c r="E10" s="30"/>
      <c r="F10" s="32"/>
      <c r="G10" s="32"/>
      <c r="H10" s="30"/>
      <c r="I10" s="30"/>
      <c r="J10" s="30"/>
      <c r="K10" s="30"/>
      <c r="L10" s="30"/>
      <c r="M10" s="30"/>
      <c r="N10" s="30"/>
    </row>
    <row r="11" customFormat="false" ht="25.35" hidden="false" customHeight="false" outlineLevel="0" collapsed="false">
      <c r="A11" s="28" t="s">
        <v>180</v>
      </c>
      <c r="B11" s="28" t="s">
        <v>891</v>
      </c>
      <c r="C11" s="30"/>
      <c r="D11" s="30"/>
      <c r="E11" s="30"/>
      <c r="F11" s="32"/>
      <c r="G11" s="32"/>
      <c r="H11" s="30"/>
      <c r="I11" s="30"/>
      <c r="J11" s="30"/>
      <c r="K11" s="30"/>
      <c r="L11" s="30"/>
      <c r="M11" s="30"/>
      <c r="N11" s="30"/>
    </row>
    <row r="12" customFormat="false" ht="15" hidden="false" customHeight="false" outlineLevel="0" collapsed="false">
      <c r="A12" s="28" t="s">
        <v>180</v>
      </c>
      <c r="B12" s="28" t="s">
        <v>892</v>
      </c>
      <c r="C12" s="30"/>
      <c r="D12" s="30"/>
      <c r="E12" s="30"/>
      <c r="F12" s="32"/>
      <c r="G12" s="32"/>
      <c r="H12" s="30"/>
      <c r="I12" s="30"/>
      <c r="J12" s="30"/>
      <c r="K12" s="30"/>
      <c r="L12" s="30"/>
      <c r="M12" s="30"/>
      <c r="N12" s="30"/>
    </row>
    <row r="13" customFormat="false" ht="15" hidden="false" customHeight="false" outlineLevel="0" collapsed="false">
      <c r="A13" s="28" t="s">
        <v>167</v>
      </c>
      <c r="B13" s="28" t="s">
        <v>893</v>
      </c>
      <c r="C13" s="30"/>
      <c r="D13" s="30"/>
      <c r="E13" s="30"/>
      <c r="F13" s="32"/>
      <c r="G13" s="32"/>
      <c r="H13" s="30"/>
      <c r="I13" s="30"/>
      <c r="J13" s="30"/>
      <c r="K13" s="30"/>
      <c r="L13" s="30"/>
      <c r="M13" s="30"/>
      <c r="N13" s="30"/>
    </row>
    <row r="14" customFormat="false" ht="15" hidden="false" customHeight="false" outlineLevel="0" collapsed="false">
      <c r="A14" s="28" t="s">
        <v>167</v>
      </c>
      <c r="B14" s="28" t="s">
        <v>894</v>
      </c>
      <c r="C14" s="30"/>
      <c r="D14" s="30"/>
      <c r="E14" s="30"/>
      <c r="F14" s="32"/>
      <c r="G14" s="32"/>
      <c r="H14" s="30"/>
      <c r="I14" s="30"/>
      <c r="J14" s="30"/>
      <c r="K14" s="30"/>
      <c r="L14" s="30"/>
      <c r="M14" s="30"/>
      <c r="N14" s="30"/>
    </row>
    <row r="15" customFormat="false" ht="15" hidden="false" customHeight="false" outlineLevel="0" collapsed="false">
      <c r="A15" s="28" t="s">
        <v>188</v>
      </c>
      <c r="B15" s="28" t="s">
        <v>895</v>
      </c>
      <c r="C15" s="30"/>
      <c r="D15" s="30"/>
      <c r="E15" s="30"/>
      <c r="F15" s="32"/>
      <c r="G15" s="32"/>
      <c r="H15" s="30"/>
      <c r="I15" s="30"/>
      <c r="J15" s="30"/>
      <c r="K15" s="30"/>
      <c r="L15" s="30"/>
      <c r="M15" s="30"/>
      <c r="N15" s="30"/>
    </row>
    <row r="16" customFormat="false" ht="25.35" hidden="false" customHeight="false" outlineLevel="0" collapsed="false">
      <c r="A16" s="28" t="s">
        <v>237</v>
      </c>
      <c r="B16" s="28" t="s">
        <v>896</v>
      </c>
      <c r="C16" s="30"/>
      <c r="D16" s="30"/>
      <c r="E16" s="30"/>
      <c r="F16" s="32"/>
      <c r="G16" s="32"/>
      <c r="H16" s="30"/>
      <c r="I16" s="30"/>
      <c r="J16" s="30"/>
      <c r="K16" s="30"/>
      <c r="L16" s="30"/>
      <c r="M16" s="30"/>
      <c r="N16" s="30"/>
    </row>
    <row r="17" customFormat="false" ht="15" hidden="false" customHeight="false" outlineLevel="0" collapsed="false">
      <c r="A17" s="28" t="s">
        <v>571</v>
      </c>
      <c r="B17" s="28" t="s">
        <v>897</v>
      </c>
      <c r="C17" s="30"/>
      <c r="D17" s="30"/>
      <c r="E17" s="30"/>
      <c r="F17" s="32"/>
      <c r="G17" s="32"/>
      <c r="H17" s="30"/>
      <c r="I17" s="30"/>
      <c r="J17" s="30"/>
      <c r="K17" s="30"/>
      <c r="L17" s="30"/>
      <c r="M17" s="30"/>
      <c r="N17" s="30"/>
    </row>
    <row r="18" customFormat="false" ht="25.35" hidden="false" customHeight="false" outlineLevel="0" collapsed="false">
      <c r="A18" s="28" t="s">
        <v>898</v>
      </c>
      <c r="B18" s="28" t="s">
        <v>899</v>
      </c>
      <c r="C18" s="30"/>
      <c r="D18" s="30"/>
      <c r="E18" s="30"/>
      <c r="F18" s="32"/>
      <c r="G18" s="32"/>
      <c r="H18" s="30"/>
      <c r="I18" s="30"/>
      <c r="J18" s="30"/>
      <c r="K18" s="30"/>
      <c r="L18" s="30"/>
      <c r="M18" s="30"/>
      <c r="N18" s="30"/>
    </row>
    <row r="19" customFormat="false" ht="15" hidden="false" customHeight="false" outlineLevel="0" collapsed="false">
      <c r="A19" s="28" t="s">
        <v>142</v>
      </c>
      <c r="B19" s="28" t="s">
        <v>900</v>
      </c>
      <c r="C19" s="30"/>
      <c r="D19" s="30"/>
      <c r="E19" s="30"/>
      <c r="F19" s="32"/>
      <c r="G19" s="32"/>
      <c r="H19" s="30"/>
      <c r="I19" s="30"/>
      <c r="J19" s="30"/>
      <c r="K19" s="30"/>
      <c r="L19" s="30"/>
      <c r="M19" s="30"/>
      <c r="N19" s="30"/>
    </row>
    <row r="20" customFormat="false" ht="15" hidden="false" customHeight="false" outlineLevel="0" collapsed="false">
      <c r="A20" s="30"/>
      <c r="B20" s="30"/>
      <c r="C20" s="30"/>
      <c r="D20" s="30"/>
      <c r="E20" s="30"/>
      <c r="F20" s="32"/>
      <c r="G20" s="32"/>
      <c r="H20" s="30"/>
      <c r="I20" s="30"/>
      <c r="J20" s="30"/>
      <c r="K20" s="30"/>
      <c r="L20" s="30"/>
      <c r="M20" s="30"/>
      <c r="N20" s="30"/>
    </row>
    <row r="21" customFormat="false" ht="15" hidden="false" customHeight="false" outlineLevel="0" collapsed="false">
      <c r="A21" s="30"/>
      <c r="B21" s="30"/>
      <c r="C21" s="30"/>
      <c r="D21" s="30"/>
      <c r="E21" s="30"/>
      <c r="F21" s="32"/>
      <c r="G21" s="32"/>
      <c r="H21" s="30"/>
      <c r="I21" s="30"/>
      <c r="J21" s="30"/>
      <c r="K21" s="30"/>
      <c r="L21" s="30"/>
      <c r="M21" s="30"/>
      <c r="N21" s="30"/>
    </row>
    <row r="22" customFormat="false" ht="15" hidden="false" customHeight="false" outlineLevel="0" collapsed="false">
      <c r="A22" s="30"/>
      <c r="B22" s="30"/>
      <c r="C22" s="30"/>
      <c r="D22" s="30"/>
      <c r="E22" s="30"/>
      <c r="F22" s="32"/>
      <c r="G22" s="32"/>
      <c r="H22" s="30"/>
      <c r="I22" s="30"/>
      <c r="J22" s="30"/>
      <c r="K22" s="30"/>
      <c r="L22" s="30"/>
      <c r="M22" s="30"/>
      <c r="N22" s="30"/>
    </row>
    <row r="23" customFormat="false" ht="15" hidden="false" customHeight="false" outlineLevel="0" collapsed="false">
      <c r="A23" s="30"/>
      <c r="B23" s="30"/>
      <c r="C23" s="30"/>
      <c r="D23" s="30"/>
      <c r="E23" s="30"/>
      <c r="F23" s="32"/>
      <c r="G23" s="32"/>
      <c r="H23" s="30"/>
      <c r="I23" s="30"/>
      <c r="J23" s="30"/>
      <c r="K23" s="30"/>
      <c r="L23" s="30"/>
      <c r="M23" s="30"/>
      <c r="N23" s="30"/>
    </row>
    <row r="24" customFormat="false" ht="15" hidden="false" customHeight="false" outlineLevel="0" collapsed="false">
      <c r="A24" s="30"/>
      <c r="B24" s="30"/>
      <c r="C24" s="30"/>
      <c r="D24" s="30"/>
      <c r="E24" s="30"/>
      <c r="F24" s="32"/>
      <c r="G24" s="32"/>
      <c r="H24" s="30"/>
      <c r="I24" s="30"/>
      <c r="J24" s="30"/>
      <c r="K24" s="30"/>
      <c r="L24" s="30"/>
      <c r="M24" s="30"/>
      <c r="N24" s="30"/>
    </row>
    <row r="25" customFormat="false" ht="15" hidden="false" customHeight="false" outlineLevel="0" collapsed="false">
      <c r="A25" s="30"/>
      <c r="B25" s="30"/>
      <c r="C25" s="30"/>
      <c r="D25" s="30"/>
      <c r="E25" s="30"/>
      <c r="F25" s="32"/>
      <c r="G25" s="32"/>
      <c r="H25" s="30"/>
      <c r="I25" s="30"/>
      <c r="J25" s="30"/>
      <c r="K25" s="30"/>
      <c r="L25" s="30"/>
      <c r="M25" s="30"/>
      <c r="N25" s="30"/>
    </row>
    <row r="26" customFormat="false" ht="15" hidden="false" customHeight="false" outlineLevel="0" collapsed="false">
      <c r="A26" s="30"/>
      <c r="B26" s="30"/>
      <c r="C26" s="30"/>
      <c r="D26" s="30"/>
      <c r="E26" s="30"/>
      <c r="F26" s="32"/>
      <c r="G26" s="32"/>
      <c r="H26" s="30"/>
      <c r="I26" s="30"/>
      <c r="J26" s="30"/>
      <c r="K26" s="30"/>
      <c r="L26" s="30"/>
      <c r="M26" s="30"/>
      <c r="N26" s="30"/>
    </row>
    <row r="27" customFormat="false" ht="15" hidden="false" customHeight="false" outlineLevel="0" collapsed="false">
      <c r="A27" s="30"/>
      <c r="B27" s="30"/>
      <c r="C27" s="30"/>
      <c r="D27" s="30"/>
      <c r="E27" s="30"/>
      <c r="F27" s="32"/>
      <c r="G27" s="32"/>
      <c r="H27" s="30"/>
      <c r="I27" s="30"/>
      <c r="J27" s="30"/>
      <c r="K27" s="30"/>
      <c r="L27" s="30"/>
      <c r="M27" s="30"/>
      <c r="N27" s="30"/>
    </row>
    <row r="28" customFormat="false" ht="15" hidden="false" customHeight="false" outlineLevel="0" collapsed="false">
      <c r="A28" s="30"/>
      <c r="B28" s="30"/>
      <c r="C28" s="30"/>
      <c r="D28" s="30"/>
      <c r="E28" s="30"/>
      <c r="F28" s="32"/>
      <c r="G28" s="32"/>
      <c r="H28" s="30"/>
      <c r="I28" s="30"/>
      <c r="J28" s="30"/>
      <c r="K28" s="30"/>
      <c r="L28" s="30"/>
      <c r="M28" s="30"/>
      <c r="N28" s="30"/>
    </row>
    <row r="29" customFormat="false" ht="15" hidden="false" customHeight="false" outlineLevel="0" collapsed="false">
      <c r="A29" s="30"/>
      <c r="B29" s="30"/>
      <c r="C29" s="30"/>
      <c r="D29" s="30"/>
      <c r="E29" s="30"/>
      <c r="F29" s="32"/>
      <c r="G29" s="32"/>
      <c r="H29" s="30"/>
      <c r="I29" s="30"/>
      <c r="J29" s="30"/>
      <c r="K29" s="30"/>
      <c r="L29" s="30"/>
      <c r="M29" s="30"/>
      <c r="N29" s="30"/>
    </row>
    <row r="30" customFormat="false" ht="15" hidden="false" customHeight="false" outlineLevel="0" collapsed="false">
      <c r="A30" s="30"/>
      <c r="B30" s="30"/>
      <c r="C30" s="30"/>
      <c r="D30" s="30"/>
      <c r="E30" s="30"/>
      <c r="F30" s="32"/>
      <c r="G30" s="32"/>
      <c r="H30" s="30"/>
      <c r="I30" s="30"/>
      <c r="J30" s="30"/>
      <c r="K30" s="30"/>
      <c r="L30" s="30"/>
      <c r="M30" s="30"/>
      <c r="N30" s="30"/>
    </row>
    <row r="31" customFormat="false" ht="15" hidden="false" customHeight="false" outlineLevel="0" collapsed="false">
      <c r="A31" s="30"/>
      <c r="B31" s="30"/>
      <c r="C31" s="30"/>
      <c r="D31" s="30"/>
      <c r="E31" s="30"/>
      <c r="F31" s="32"/>
      <c r="G31" s="32"/>
      <c r="H31" s="30"/>
      <c r="I31" s="30"/>
      <c r="J31" s="30"/>
      <c r="K31" s="30"/>
      <c r="L31" s="30"/>
      <c r="M31" s="30"/>
      <c r="N31" s="30"/>
    </row>
    <row r="32" customFormat="false" ht="15" hidden="false" customHeight="false" outlineLevel="0" collapsed="false">
      <c r="A32" s="30"/>
      <c r="B32" s="30"/>
      <c r="C32" s="30"/>
      <c r="D32" s="30"/>
      <c r="E32" s="30"/>
      <c r="F32" s="32"/>
      <c r="G32" s="32"/>
      <c r="H32" s="30"/>
      <c r="I32" s="30"/>
      <c r="J32" s="30"/>
      <c r="K32" s="30"/>
      <c r="L32" s="30"/>
      <c r="M32" s="30"/>
      <c r="N32" s="30"/>
    </row>
    <row r="33" customFormat="false" ht="15" hidden="false" customHeight="false" outlineLevel="0" collapsed="false">
      <c r="A33" s="30"/>
      <c r="B33" s="30"/>
      <c r="C33" s="30"/>
      <c r="D33" s="30"/>
      <c r="E33" s="30"/>
      <c r="F33" s="32"/>
      <c r="G33" s="32"/>
      <c r="H33" s="30"/>
      <c r="I33" s="30"/>
      <c r="J33" s="30"/>
      <c r="K33" s="30"/>
      <c r="L33" s="30"/>
      <c r="M33" s="30"/>
      <c r="N33" s="30"/>
    </row>
    <row r="34" customFormat="false" ht="15" hidden="false" customHeight="false" outlineLevel="0" collapsed="false">
      <c r="A34" s="30"/>
      <c r="B34" s="30"/>
      <c r="C34" s="30"/>
      <c r="D34" s="30"/>
      <c r="E34" s="30"/>
      <c r="F34" s="32"/>
      <c r="G34" s="32"/>
      <c r="H34" s="30"/>
      <c r="I34" s="30"/>
      <c r="J34" s="30"/>
      <c r="K34" s="30"/>
      <c r="L34" s="30"/>
      <c r="M34" s="30"/>
      <c r="N34" s="30"/>
    </row>
    <row r="35" customFormat="false" ht="15" hidden="false" customHeight="false" outlineLevel="0" collapsed="false">
      <c r="A35" s="30"/>
      <c r="B35" s="30"/>
      <c r="C35" s="30"/>
      <c r="D35" s="30"/>
      <c r="E35" s="30"/>
      <c r="F35" s="32"/>
      <c r="G35" s="32"/>
      <c r="H35" s="30"/>
      <c r="I35" s="30"/>
      <c r="J35" s="30"/>
      <c r="K35" s="30"/>
      <c r="L35" s="30"/>
      <c r="M35" s="30"/>
      <c r="N35" s="30"/>
    </row>
    <row r="36" customFormat="false" ht="15" hidden="false" customHeight="false" outlineLevel="0" collapsed="false">
      <c r="A36" s="30"/>
      <c r="B36" s="30"/>
      <c r="C36" s="30"/>
      <c r="D36" s="30"/>
      <c r="E36" s="30"/>
      <c r="F36" s="32"/>
      <c r="G36" s="32"/>
      <c r="H36" s="30"/>
      <c r="I36" s="30"/>
      <c r="J36" s="30"/>
      <c r="K36" s="30"/>
      <c r="L36" s="30"/>
      <c r="M36" s="30"/>
      <c r="N36" s="30"/>
    </row>
    <row r="37" customFormat="false" ht="15" hidden="false" customHeight="false" outlineLevel="0" collapsed="false">
      <c r="A37" s="30"/>
      <c r="B37" s="30"/>
      <c r="C37" s="30"/>
      <c r="D37" s="30"/>
      <c r="E37" s="30"/>
      <c r="F37" s="32"/>
      <c r="G37" s="32"/>
      <c r="H37" s="30"/>
      <c r="I37" s="30"/>
      <c r="J37" s="30"/>
      <c r="K37" s="30"/>
      <c r="L37" s="30"/>
      <c r="M37" s="30"/>
      <c r="N37" s="30"/>
    </row>
    <row r="38" customFormat="false" ht="15" hidden="false" customHeight="false" outlineLevel="0" collapsed="false">
      <c r="A38" s="30"/>
      <c r="B38" s="30"/>
      <c r="C38" s="30"/>
      <c r="D38" s="30"/>
      <c r="E38" s="30"/>
      <c r="F38" s="32"/>
      <c r="G38" s="32"/>
      <c r="H38" s="30"/>
      <c r="I38" s="30"/>
      <c r="J38" s="30"/>
      <c r="K38" s="30"/>
      <c r="L38" s="30"/>
      <c r="M38" s="30"/>
      <c r="N38" s="30"/>
    </row>
    <row r="39" customFormat="false" ht="15" hidden="false" customHeight="false" outlineLevel="0" collapsed="false">
      <c r="A39" s="30"/>
      <c r="B39" s="30"/>
      <c r="C39" s="30"/>
      <c r="D39" s="30"/>
      <c r="E39" s="30"/>
      <c r="F39" s="32"/>
      <c r="G39" s="32"/>
      <c r="H39" s="30"/>
      <c r="I39" s="30"/>
      <c r="J39" s="30"/>
      <c r="K39" s="30"/>
      <c r="L39" s="30"/>
      <c r="M39" s="30"/>
      <c r="N39" s="30"/>
    </row>
    <row r="40" customFormat="false" ht="15" hidden="false" customHeight="false" outlineLevel="0" collapsed="false">
      <c r="A40" s="30"/>
      <c r="B40" s="30"/>
      <c r="C40" s="30"/>
      <c r="D40" s="30"/>
      <c r="E40" s="30"/>
      <c r="F40" s="32"/>
      <c r="G40" s="32"/>
      <c r="H40" s="30"/>
      <c r="I40" s="30"/>
      <c r="J40" s="30"/>
      <c r="K40" s="30"/>
      <c r="L40" s="30"/>
      <c r="M40" s="30"/>
      <c r="N40" s="30"/>
    </row>
    <row r="41" customFormat="false" ht="15" hidden="false" customHeight="false" outlineLevel="0" collapsed="false">
      <c r="A41" s="30"/>
      <c r="B41" s="30"/>
      <c r="C41" s="30"/>
      <c r="D41" s="30"/>
      <c r="E41" s="30"/>
      <c r="F41" s="32"/>
      <c r="G41" s="32"/>
      <c r="H41" s="30"/>
      <c r="I41" s="30"/>
      <c r="J41" s="30"/>
      <c r="K41" s="30"/>
      <c r="L41" s="30"/>
      <c r="M41" s="30"/>
      <c r="N41" s="30"/>
    </row>
    <row r="42" customFormat="false" ht="15" hidden="false" customHeight="false" outlineLevel="0" collapsed="false">
      <c r="A42" s="30"/>
      <c r="B42" s="30"/>
      <c r="C42" s="30"/>
      <c r="D42" s="30"/>
      <c r="E42" s="30"/>
      <c r="F42" s="32"/>
      <c r="G42" s="32"/>
      <c r="H42" s="30"/>
      <c r="I42" s="30"/>
      <c r="J42" s="30"/>
      <c r="K42" s="30"/>
      <c r="L42" s="30"/>
      <c r="M42" s="30"/>
      <c r="N42" s="30"/>
    </row>
    <row r="43" customFormat="false" ht="15" hidden="false" customHeight="false" outlineLevel="0" collapsed="false">
      <c r="A43" s="30"/>
      <c r="B43" s="30"/>
      <c r="C43" s="30"/>
      <c r="D43" s="30"/>
      <c r="E43" s="30"/>
      <c r="F43" s="32"/>
      <c r="G43" s="32"/>
      <c r="H43" s="30"/>
      <c r="I43" s="30"/>
      <c r="J43" s="30"/>
      <c r="K43" s="30"/>
      <c r="L43" s="30"/>
      <c r="M43" s="30"/>
      <c r="N43" s="30"/>
    </row>
    <row r="44" customFormat="false" ht="15" hidden="false" customHeight="false" outlineLevel="0" collapsed="false">
      <c r="A44" s="30"/>
      <c r="B44" s="30"/>
      <c r="C44" s="30"/>
      <c r="D44" s="30"/>
      <c r="E44" s="30"/>
      <c r="F44" s="32"/>
      <c r="G44" s="32"/>
      <c r="H44" s="30"/>
      <c r="I44" s="30"/>
      <c r="J44" s="30"/>
      <c r="K44" s="30"/>
      <c r="L44" s="30"/>
      <c r="M44" s="30"/>
      <c r="N44" s="30"/>
    </row>
    <row r="45" customFormat="false" ht="15" hidden="false" customHeight="false" outlineLevel="0" collapsed="false">
      <c r="A45" s="30"/>
      <c r="B45" s="30"/>
      <c r="C45" s="30"/>
      <c r="D45" s="30"/>
      <c r="E45" s="30"/>
      <c r="F45" s="32"/>
      <c r="G45" s="32"/>
      <c r="H45" s="30"/>
      <c r="I45" s="30"/>
      <c r="J45" s="30"/>
      <c r="K45" s="30"/>
      <c r="L45" s="30"/>
      <c r="M45" s="30"/>
      <c r="N45" s="30"/>
    </row>
    <row r="46" customFormat="false" ht="15" hidden="false" customHeight="false" outlineLevel="0" collapsed="false">
      <c r="A46" s="30"/>
      <c r="B46" s="30"/>
      <c r="C46" s="30"/>
      <c r="D46" s="30"/>
      <c r="E46" s="30"/>
      <c r="F46" s="32"/>
      <c r="G46" s="32"/>
      <c r="H46" s="30"/>
      <c r="I46" s="30"/>
      <c r="J46" s="30"/>
      <c r="K46" s="30"/>
      <c r="L46" s="30"/>
      <c r="M46" s="30"/>
      <c r="N46" s="30"/>
    </row>
    <row r="47" customFormat="false" ht="15" hidden="false" customHeight="false" outlineLevel="0" collapsed="false">
      <c r="A47" s="30"/>
      <c r="B47" s="30"/>
      <c r="C47" s="30"/>
      <c r="D47" s="30"/>
      <c r="E47" s="30"/>
      <c r="F47" s="32"/>
      <c r="G47" s="32"/>
      <c r="H47" s="30"/>
      <c r="I47" s="30"/>
      <c r="J47" s="30"/>
      <c r="K47" s="30"/>
      <c r="L47" s="30"/>
      <c r="M47" s="30"/>
      <c r="N47" s="30"/>
    </row>
    <row r="48" customFormat="false" ht="15" hidden="false" customHeight="false" outlineLevel="0" collapsed="false">
      <c r="A48" s="30"/>
      <c r="B48" s="30"/>
      <c r="C48" s="30"/>
      <c r="D48" s="30"/>
      <c r="E48" s="30"/>
      <c r="F48" s="32"/>
      <c r="G48" s="32"/>
      <c r="H48" s="30"/>
      <c r="I48" s="30"/>
      <c r="J48" s="30"/>
      <c r="K48" s="30"/>
      <c r="L48" s="30"/>
      <c r="M48" s="30"/>
      <c r="N48" s="30"/>
    </row>
    <row r="49" customFormat="false" ht="15" hidden="false" customHeight="false" outlineLevel="0" collapsed="false">
      <c r="A49" s="30"/>
      <c r="B49" s="30"/>
      <c r="C49" s="30"/>
      <c r="D49" s="30"/>
      <c r="E49" s="30"/>
      <c r="F49" s="32"/>
      <c r="G49" s="32"/>
      <c r="H49" s="30"/>
      <c r="I49" s="30"/>
      <c r="J49" s="30"/>
      <c r="K49" s="30"/>
      <c r="L49" s="30"/>
      <c r="M49" s="30"/>
      <c r="N49" s="30"/>
    </row>
  </sheetData>
  <autoFilter ref="A4:N49"/>
  <mergeCells count="1">
    <mergeCell ref="A2:N2"/>
  </mergeCells>
  <dataValidations count="5">
    <dataValidation allowBlank="true" errorStyle="stop" operator="between" showDropDown="false" showErrorMessage="false" showInputMessage="false" sqref="D5:D49" type="list">
      <formula1>Lists!$E$4:$E$7</formula1>
      <formula2>0</formula2>
    </dataValidation>
    <dataValidation allowBlank="true" errorStyle="stop" operator="between" showDropDown="false" showErrorMessage="false" showInputMessage="false" sqref="J5:J49" type="list">
      <formula1>Lists!$A$4:$A$5</formula1>
      <formula2>0</formula2>
    </dataValidation>
    <dataValidation allowBlank="true" errorStyle="stop" operator="between" showDropDown="false" showErrorMessage="false" showInputMessage="false" sqref="K5:K49" type="list">
      <formula1>Lists!$A$4:$A$5</formula1>
      <formula2>0</formula2>
    </dataValidation>
    <dataValidation allowBlank="true" errorStyle="stop" operator="between" showDropDown="false" showErrorMessage="false" showInputMessage="false" sqref="L5:L49" type="list">
      <formula1>Lists!$A$4:$A$5</formula1>
      <formula2>0</formula2>
    </dataValidation>
    <dataValidation allowBlank="true" errorStyle="stop" operator="between" showDropDown="false" showErrorMessage="false" showInputMessage="false" sqref="M5:M49" type="list">
      <formula1>Lists!$A$4:$A$5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26"/>
  </cols>
  <sheetData>
    <row r="1" customFormat="false" ht="19.4" hidden="false" customHeight="false" outlineLevel="0" collapsed="false">
      <c r="A1" s="10" t="s">
        <v>901</v>
      </c>
    </row>
    <row r="2" customFormat="false" ht="42" hidden="false" customHeight="true" outlineLevel="0" collapsed="false">
      <c r="A2" s="20" t="s">
        <v>902</v>
      </c>
      <c r="B2" s="20"/>
      <c r="C2" s="20"/>
      <c r="D2" s="20"/>
      <c r="E2" s="20"/>
      <c r="F2" s="20"/>
      <c r="G2" s="20"/>
      <c r="H2" s="20"/>
      <c r="I2" s="20"/>
      <c r="J2" s="20"/>
    </row>
    <row r="3" customFormat="false" ht="57.75" hidden="false" customHeight="true" outlineLevel="0" collapsed="false">
      <c r="A3" s="21" t="s">
        <v>903</v>
      </c>
      <c r="B3" s="21" t="s">
        <v>904</v>
      </c>
      <c r="C3" s="21" t="s">
        <v>905</v>
      </c>
      <c r="D3" s="21" t="s">
        <v>906</v>
      </c>
      <c r="E3" s="21" t="s">
        <v>907</v>
      </c>
      <c r="F3" s="21" t="s">
        <v>908</v>
      </c>
      <c r="G3" s="21" t="s">
        <v>909</v>
      </c>
      <c r="H3" s="21" t="s">
        <v>910</v>
      </c>
      <c r="I3" s="21" t="s">
        <v>911</v>
      </c>
      <c r="J3" s="21" t="s">
        <v>869</v>
      </c>
    </row>
    <row r="4" customFormat="false" ht="19.4" hidden="false" customHeight="false" outlineLevel="0" collapsed="false">
      <c r="A4" s="23" t="s">
        <v>912</v>
      </c>
      <c r="B4" s="23" t="s">
        <v>913</v>
      </c>
      <c r="C4" s="23" t="s">
        <v>914</v>
      </c>
      <c r="D4" s="23" t="s">
        <v>915</v>
      </c>
      <c r="E4" s="23" t="s">
        <v>916</v>
      </c>
      <c r="F4" s="23" t="s">
        <v>917</v>
      </c>
      <c r="G4" s="23" t="s">
        <v>918</v>
      </c>
      <c r="H4" s="23" t="s">
        <v>919</v>
      </c>
      <c r="I4" s="23" t="s">
        <v>920</v>
      </c>
      <c r="J4" s="23" t="s">
        <v>86</v>
      </c>
    </row>
    <row r="5" customFormat="false" ht="26.85" hidden="false" customHeight="false" outlineLevel="0" collapsed="false">
      <c r="A5" s="24" t="s">
        <v>921</v>
      </c>
      <c r="B5" s="25" t="s">
        <v>922</v>
      </c>
      <c r="C5" s="25"/>
      <c r="D5" s="25" t="s">
        <v>923</v>
      </c>
      <c r="E5" s="25" t="s">
        <v>924</v>
      </c>
      <c r="F5" s="27" t="n">
        <v>900000</v>
      </c>
      <c r="G5" s="24" t="s">
        <v>925</v>
      </c>
      <c r="H5" s="24" t="s">
        <v>926</v>
      </c>
      <c r="I5" s="27" t="n">
        <v>60000</v>
      </c>
      <c r="J5" s="24" t="s">
        <v>927</v>
      </c>
    </row>
    <row r="6" customFormat="false" ht="15" hidden="false" customHeight="false" outlineLevel="0" collapsed="false">
      <c r="A6" s="28" t="s">
        <v>928</v>
      </c>
      <c r="B6" s="29" t="s">
        <v>922</v>
      </c>
      <c r="C6" s="30"/>
      <c r="D6" s="30"/>
      <c r="E6" s="30"/>
      <c r="F6" s="32"/>
      <c r="G6" s="30"/>
      <c r="H6" s="30"/>
      <c r="I6" s="32"/>
      <c r="J6" s="30"/>
    </row>
    <row r="7" customFormat="false" ht="15" hidden="false" customHeight="false" outlineLevel="0" collapsed="false">
      <c r="A7" s="28" t="s">
        <v>929</v>
      </c>
      <c r="B7" s="29" t="s">
        <v>922</v>
      </c>
      <c r="C7" s="30"/>
      <c r="D7" s="30"/>
      <c r="E7" s="30"/>
      <c r="F7" s="32"/>
      <c r="G7" s="30"/>
      <c r="H7" s="30"/>
      <c r="I7" s="32"/>
      <c r="J7" s="30"/>
    </row>
    <row r="8" customFormat="false" ht="15" hidden="false" customHeight="false" outlineLevel="0" collapsed="false">
      <c r="A8" s="28" t="s">
        <v>930</v>
      </c>
      <c r="B8" s="29" t="s">
        <v>922</v>
      </c>
      <c r="C8" s="30"/>
      <c r="D8" s="30"/>
      <c r="E8" s="30"/>
      <c r="F8" s="32"/>
      <c r="G8" s="30"/>
      <c r="H8" s="30"/>
      <c r="I8" s="32"/>
      <c r="J8" s="30"/>
    </row>
    <row r="9" customFormat="false" ht="15" hidden="false" customHeight="false" outlineLevel="0" collapsed="false">
      <c r="A9" s="28" t="s">
        <v>931</v>
      </c>
      <c r="B9" s="29" t="s">
        <v>922</v>
      </c>
      <c r="C9" s="30"/>
      <c r="D9" s="30"/>
      <c r="E9" s="30"/>
      <c r="F9" s="32"/>
      <c r="G9" s="30"/>
      <c r="H9" s="30"/>
      <c r="I9" s="32"/>
      <c r="J9" s="30"/>
    </row>
    <row r="10" customFormat="false" ht="15" hidden="false" customHeight="false" outlineLevel="0" collapsed="false">
      <c r="A10" s="28" t="s">
        <v>932</v>
      </c>
      <c r="B10" s="29" t="s">
        <v>922</v>
      </c>
      <c r="C10" s="30"/>
      <c r="D10" s="30"/>
      <c r="E10" s="30"/>
      <c r="F10" s="32"/>
      <c r="G10" s="30"/>
      <c r="H10" s="30"/>
      <c r="I10" s="32"/>
      <c r="J10" s="30"/>
    </row>
    <row r="11" customFormat="false" ht="15" hidden="false" customHeight="false" outlineLevel="0" collapsed="false">
      <c r="A11" s="28" t="s">
        <v>933</v>
      </c>
      <c r="B11" s="29" t="s">
        <v>922</v>
      </c>
      <c r="C11" s="30"/>
      <c r="D11" s="30"/>
      <c r="E11" s="30"/>
      <c r="F11" s="32"/>
      <c r="G11" s="30"/>
      <c r="H11" s="30"/>
      <c r="I11" s="32"/>
      <c r="J11" s="30"/>
    </row>
    <row r="12" customFormat="false" ht="15" hidden="false" customHeight="false" outlineLevel="0" collapsed="false">
      <c r="A12" s="28" t="s">
        <v>934</v>
      </c>
      <c r="B12" s="29" t="s">
        <v>922</v>
      </c>
      <c r="C12" s="30"/>
      <c r="D12" s="30"/>
      <c r="E12" s="30"/>
      <c r="F12" s="32"/>
      <c r="G12" s="30"/>
      <c r="H12" s="30"/>
      <c r="I12" s="32"/>
      <c r="J12" s="30"/>
    </row>
    <row r="13" customFormat="false" ht="15" hidden="false" customHeight="false" outlineLevel="0" collapsed="false">
      <c r="A13" s="28" t="s">
        <v>935</v>
      </c>
      <c r="B13" s="29" t="s">
        <v>936</v>
      </c>
      <c r="C13" s="30"/>
      <c r="D13" s="30"/>
      <c r="E13" s="30"/>
      <c r="F13" s="32"/>
      <c r="G13" s="30"/>
      <c r="H13" s="30"/>
      <c r="I13" s="32"/>
      <c r="J13" s="30"/>
    </row>
    <row r="14" customFormat="false" ht="15" hidden="false" customHeight="false" outlineLevel="0" collapsed="false">
      <c r="A14" s="28" t="s">
        <v>937</v>
      </c>
      <c r="B14" s="29" t="s">
        <v>936</v>
      </c>
      <c r="C14" s="30"/>
      <c r="D14" s="30"/>
      <c r="E14" s="30"/>
      <c r="F14" s="32"/>
      <c r="G14" s="30"/>
      <c r="H14" s="30"/>
      <c r="I14" s="32"/>
      <c r="J14" s="30"/>
    </row>
    <row r="15" customFormat="false" ht="15" hidden="false" customHeight="false" outlineLevel="0" collapsed="false">
      <c r="A15" s="28" t="s">
        <v>938</v>
      </c>
      <c r="B15" s="29" t="s">
        <v>936</v>
      </c>
      <c r="C15" s="30"/>
      <c r="D15" s="30"/>
      <c r="E15" s="30"/>
      <c r="F15" s="32"/>
      <c r="G15" s="30"/>
      <c r="H15" s="30"/>
      <c r="I15" s="32"/>
      <c r="J15" s="30"/>
    </row>
    <row r="16" customFormat="false" ht="15" hidden="false" customHeight="false" outlineLevel="0" collapsed="false">
      <c r="A16" s="29" t="s">
        <v>939</v>
      </c>
      <c r="B16" s="29" t="s">
        <v>940</v>
      </c>
      <c r="C16" s="30"/>
      <c r="D16" s="30"/>
      <c r="E16" s="30"/>
      <c r="F16" s="32"/>
      <c r="G16" s="30"/>
      <c r="H16" s="30"/>
      <c r="I16" s="32"/>
      <c r="J16" s="30"/>
    </row>
    <row r="17" customFormat="false" ht="15" hidden="false" customHeight="false" outlineLevel="0" collapsed="false">
      <c r="A17" s="29" t="s">
        <v>941</v>
      </c>
      <c r="B17" s="29" t="s">
        <v>940</v>
      </c>
      <c r="C17" s="30"/>
      <c r="D17" s="30"/>
      <c r="E17" s="30"/>
      <c r="F17" s="32"/>
      <c r="G17" s="30"/>
      <c r="H17" s="30"/>
      <c r="I17" s="32"/>
      <c r="J17" s="30"/>
    </row>
    <row r="18" customFormat="false" ht="15" hidden="false" customHeight="false" outlineLevel="0" collapsed="false">
      <c r="A18" s="28" t="s">
        <v>942</v>
      </c>
      <c r="B18" s="29" t="s">
        <v>943</v>
      </c>
      <c r="C18" s="30"/>
      <c r="D18" s="30"/>
      <c r="E18" s="30"/>
      <c r="F18" s="32"/>
      <c r="G18" s="30"/>
      <c r="H18" s="30"/>
      <c r="I18" s="32"/>
      <c r="J18" s="30"/>
    </row>
    <row r="19" customFormat="false" ht="15" hidden="false" customHeight="false" outlineLevel="0" collapsed="false">
      <c r="A19" s="28" t="s">
        <v>944</v>
      </c>
      <c r="B19" s="29" t="s">
        <v>943</v>
      </c>
      <c r="C19" s="30"/>
      <c r="D19" s="30"/>
      <c r="E19" s="30"/>
      <c r="F19" s="32"/>
      <c r="G19" s="30"/>
      <c r="H19" s="30"/>
      <c r="I19" s="32"/>
      <c r="J19" s="30"/>
    </row>
    <row r="20" customFormat="false" ht="15" hidden="false" customHeight="false" outlineLevel="0" collapsed="false">
      <c r="A20" s="28" t="s">
        <v>945</v>
      </c>
      <c r="B20" s="29" t="s">
        <v>943</v>
      </c>
      <c r="C20" s="30"/>
      <c r="D20" s="30"/>
      <c r="E20" s="30"/>
      <c r="F20" s="32"/>
      <c r="G20" s="30"/>
      <c r="H20" s="30"/>
      <c r="I20" s="32"/>
      <c r="J20" s="30"/>
    </row>
    <row r="21" customFormat="false" ht="23.85" hidden="false" customHeight="false" outlineLevel="0" collapsed="false">
      <c r="A21" s="28" t="s">
        <v>946</v>
      </c>
      <c r="B21" s="29" t="s">
        <v>947</v>
      </c>
      <c r="C21" s="28" t="n">
        <v>8</v>
      </c>
      <c r="D21" s="30"/>
      <c r="E21" s="30"/>
      <c r="F21" s="32"/>
      <c r="G21" s="30"/>
      <c r="H21" s="30"/>
      <c r="I21" s="32"/>
      <c r="J21" s="30"/>
    </row>
    <row r="22" customFormat="false" ht="15" hidden="false" customHeight="false" outlineLevel="0" collapsed="false">
      <c r="A22" s="28" t="s">
        <v>948</v>
      </c>
      <c r="B22" s="29" t="s">
        <v>949</v>
      </c>
      <c r="C22" s="28" t="n">
        <v>6</v>
      </c>
      <c r="D22" s="30"/>
      <c r="E22" s="30"/>
      <c r="F22" s="32"/>
      <c r="G22" s="30"/>
      <c r="H22" s="30"/>
      <c r="I22" s="32"/>
      <c r="J22" s="30"/>
    </row>
    <row r="23" customFormat="false" ht="15" hidden="false" customHeight="false" outlineLevel="0" collapsed="false">
      <c r="A23" s="28" t="s">
        <v>950</v>
      </c>
      <c r="B23" s="29" t="s">
        <v>949</v>
      </c>
      <c r="C23" s="28" t="n">
        <v>6</v>
      </c>
      <c r="D23" s="30"/>
      <c r="E23" s="30"/>
      <c r="F23" s="32"/>
      <c r="G23" s="30"/>
      <c r="H23" s="30"/>
      <c r="I23" s="32"/>
      <c r="J23" s="30"/>
    </row>
    <row r="24" customFormat="false" ht="15" hidden="false" customHeight="false" outlineLevel="0" collapsed="false">
      <c r="A24" s="28" t="s">
        <v>951</v>
      </c>
      <c r="B24" s="29" t="s">
        <v>936</v>
      </c>
      <c r="C24" s="28" t="n">
        <v>5</v>
      </c>
      <c r="D24" s="30"/>
      <c r="E24" s="30"/>
      <c r="F24" s="32"/>
      <c r="G24" s="30"/>
      <c r="H24" s="30"/>
      <c r="I24" s="32"/>
      <c r="J24" s="30"/>
    </row>
    <row r="25" customFormat="false" ht="23.85" hidden="false" customHeight="false" outlineLevel="0" collapsed="false">
      <c r="A25" s="28" t="s">
        <v>952</v>
      </c>
      <c r="B25" s="29" t="s">
        <v>953</v>
      </c>
      <c r="C25" s="28" t="n">
        <v>4</v>
      </c>
      <c r="D25" s="30"/>
      <c r="E25" s="30"/>
      <c r="F25" s="32"/>
      <c r="G25" s="30"/>
      <c r="H25" s="30"/>
      <c r="I25" s="32"/>
      <c r="J25" s="30"/>
    </row>
    <row r="26" customFormat="false" ht="15" hidden="false" customHeight="false" outlineLevel="0" collapsed="false">
      <c r="A26" s="28" t="s">
        <v>954</v>
      </c>
      <c r="B26" s="29" t="s">
        <v>949</v>
      </c>
      <c r="C26" s="28" t="n">
        <v>4</v>
      </c>
      <c r="D26" s="30"/>
      <c r="E26" s="30"/>
      <c r="F26" s="32"/>
      <c r="G26" s="30"/>
      <c r="H26" s="30"/>
      <c r="I26" s="32"/>
      <c r="J26" s="30"/>
    </row>
    <row r="27" customFormat="false" ht="15" hidden="false" customHeight="false" outlineLevel="0" collapsed="false">
      <c r="A27" s="28" t="s">
        <v>955</v>
      </c>
      <c r="B27" s="29" t="s">
        <v>956</v>
      </c>
      <c r="C27" s="28" t="n">
        <v>4</v>
      </c>
      <c r="D27" s="30"/>
      <c r="E27" s="30"/>
      <c r="F27" s="32"/>
      <c r="G27" s="30"/>
      <c r="H27" s="30"/>
      <c r="I27" s="32"/>
      <c r="J27" s="30"/>
    </row>
    <row r="28" customFormat="false" ht="15" hidden="false" customHeight="false" outlineLevel="0" collapsed="false">
      <c r="A28" s="28" t="s">
        <v>957</v>
      </c>
      <c r="B28" s="29" t="s">
        <v>958</v>
      </c>
      <c r="C28" s="28" t="n">
        <v>3</v>
      </c>
      <c r="D28" s="30"/>
      <c r="E28" s="30"/>
      <c r="F28" s="32"/>
      <c r="G28" s="30"/>
      <c r="H28" s="30"/>
      <c r="I28" s="32"/>
      <c r="J28" s="30"/>
    </row>
    <row r="29" customFormat="false" ht="15" hidden="false" customHeight="false" outlineLevel="0" collapsed="false">
      <c r="A29" s="28" t="s">
        <v>959</v>
      </c>
      <c r="B29" s="29" t="s">
        <v>922</v>
      </c>
      <c r="C29" s="28" t="n">
        <v>3</v>
      </c>
      <c r="D29" s="30"/>
      <c r="E29" s="30"/>
      <c r="F29" s="32"/>
      <c r="G29" s="30"/>
      <c r="H29" s="30"/>
      <c r="I29" s="32"/>
      <c r="J29" s="30"/>
    </row>
    <row r="30" customFormat="false" ht="15" hidden="false" customHeight="false" outlineLevel="0" collapsed="false">
      <c r="A30" s="28" t="s">
        <v>960</v>
      </c>
      <c r="B30" s="29" t="s">
        <v>922</v>
      </c>
      <c r="C30" s="28" t="n">
        <v>3</v>
      </c>
      <c r="D30" s="30"/>
      <c r="E30" s="30"/>
      <c r="F30" s="32"/>
      <c r="G30" s="30"/>
      <c r="H30" s="30"/>
      <c r="I30" s="32"/>
      <c r="J30" s="30"/>
    </row>
    <row r="31" customFormat="false" ht="15" hidden="false" customHeight="false" outlineLevel="0" collapsed="false">
      <c r="A31" s="28" t="s">
        <v>961</v>
      </c>
      <c r="B31" s="29" t="s">
        <v>962</v>
      </c>
      <c r="C31" s="28" t="n">
        <v>2</v>
      </c>
      <c r="D31" s="30"/>
      <c r="E31" s="30"/>
      <c r="F31" s="32"/>
      <c r="G31" s="30"/>
      <c r="H31" s="30"/>
      <c r="I31" s="32"/>
      <c r="J31" s="30"/>
    </row>
    <row r="32" customFormat="false" ht="15" hidden="false" customHeight="false" outlineLevel="0" collapsed="false">
      <c r="A32" s="28" t="s">
        <v>963</v>
      </c>
      <c r="B32" s="29" t="s">
        <v>958</v>
      </c>
      <c r="C32" s="28" t="n">
        <v>2</v>
      </c>
      <c r="D32" s="30"/>
      <c r="E32" s="30"/>
      <c r="F32" s="32"/>
      <c r="G32" s="30"/>
      <c r="H32" s="30"/>
      <c r="I32" s="32"/>
      <c r="J32" s="30"/>
    </row>
    <row r="33" customFormat="false" ht="15" hidden="false" customHeight="false" outlineLevel="0" collapsed="false">
      <c r="A33" s="28" t="s">
        <v>964</v>
      </c>
      <c r="B33" s="29" t="s">
        <v>958</v>
      </c>
      <c r="C33" s="28" t="n">
        <v>2</v>
      </c>
      <c r="D33" s="30"/>
      <c r="E33" s="30"/>
      <c r="F33" s="32"/>
      <c r="G33" s="30"/>
      <c r="H33" s="30"/>
      <c r="I33" s="32"/>
      <c r="J33" s="30"/>
    </row>
    <row r="34" customFormat="false" ht="15" hidden="false" customHeight="false" outlineLevel="0" collapsed="false">
      <c r="A34" s="28" t="s">
        <v>965</v>
      </c>
      <c r="B34" s="29" t="s">
        <v>958</v>
      </c>
      <c r="C34" s="28" t="n">
        <v>2</v>
      </c>
      <c r="D34" s="30"/>
      <c r="E34" s="30"/>
      <c r="F34" s="32"/>
      <c r="G34" s="30"/>
      <c r="H34" s="30"/>
      <c r="I34" s="32"/>
      <c r="J34" s="30"/>
    </row>
    <row r="35" customFormat="false" ht="15" hidden="false" customHeight="false" outlineLevel="0" collapsed="false">
      <c r="A35" s="28" t="s">
        <v>966</v>
      </c>
      <c r="B35" s="29" t="s">
        <v>967</v>
      </c>
      <c r="C35" s="28" t="n">
        <v>2</v>
      </c>
      <c r="D35" s="30"/>
      <c r="E35" s="30"/>
      <c r="F35" s="32"/>
      <c r="G35" s="30"/>
      <c r="H35" s="30"/>
      <c r="I35" s="32"/>
      <c r="J35" s="30"/>
    </row>
    <row r="36" customFormat="false" ht="15" hidden="false" customHeight="false" outlineLevel="0" collapsed="false">
      <c r="A36" s="28" t="s">
        <v>968</v>
      </c>
      <c r="B36" s="29" t="s">
        <v>922</v>
      </c>
      <c r="C36" s="28" t="n">
        <v>2</v>
      </c>
      <c r="D36" s="30"/>
      <c r="E36" s="30"/>
      <c r="F36" s="32"/>
      <c r="G36" s="30"/>
      <c r="H36" s="30"/>
      <c r="I36" s="32"/>
      <c r="J36" s="30"/>
    </row>
    <row r="37" customFormat="false" ht="15" hidden="false" customHeight="false" outlineLevel="0" collapsed="false">
      <c r="A37" s="28" t="s">
        <v>969</v>
      </c>
      <c r="B37" s="29" t="s">
        <v>922</v>
      </c>
      <c r="C37" s="28" t="n">
        <v>2</v>
      </c>
      <c r="D37" s="30"/>
      <c r="E37" s="30"/>
      <c r="F37" s="32"/>
      <c r="G37" s="30"/>
      <c r="H37" s="30"/>
      <c r="I37" s="32"/>
      <c r="J37" s="30"/>
    </row>
    <row r="38" customFormat="false" ht="15" hidden="false" customHeight="false" outlineLevel="0" collapsed="false">
      <c r="A38" s="28" t="s">
        <v>970</v>
      </c>
      <c r="B38" s="29" t="s">
        <v>922</v>
      </c>
      <c r="C38" s="28" t="n">
        <v>2</v>
      </c>
      <c r="D38" s="30"/>
      <c r="E38" s="30"/>
      <c r="F38" s="32"/>
      <c r="G38" s="30"/>
      <c r="H38" s="30"/>
      <c r="I38" s="32"/>
      <c r="J38" s="30"/>
    </row>
    <row r="39" customFormat="false" ht="23.85" hidden="false" customHeight="false" outlineLevel="0" collapsed="false">
      <c r="A39" s="28" t="s">
        <v>971</v>
      </c>
      <c r="B39" s="29" t="s">
        <v>972</v>
      </c>
      <c r="C39" s="28" t="n">
        <v>2</v>
      </c>
      <c r="D39" s="30"/>
      <c r="E39" s="30"/>
      <c r="F39" s="32"/>
      <c r="G39" s="30"/>
      <c r="H39" s="30"/>
      <c r="I39" s="32"/>
      <c r="J39" s="30"/>
    </row>
    <row r="40" customFormat="false" ht="23.85" hidden="false" customHeight="false" outlineLevel="0" collapsed="false">
      <c r="A40" s="28" t="s">
        <v>973</v>
      </c>
      <c r="B40" s="29" t="s">
        <v>974</v>
      </c>
      <c r="C40" s="28" t="n">
        <v>2</v>
      </c>
      <c r="D40" s="30"/>
      <c r="E40" s="30"/>
      <c r="F40" s="32"/>
      <c r="G40" s="30"/>
      <c r="H40" s="30"/>
      <c r="I40" s="32"/>
      <c r="J40" s="30"/>
    </row>
    <row r="41" customFormat="false" ht="15" hidden="false" customHeight="false" outlineLevel="0" collapsed="false">
      <c r="A41" s="30"/>
      <c r="B41" s="30"/>
      <c r="C41" s="30"/>
      <c r="D41" s="30"/>
      <c r="E41" s="30"/>
      <c r="F41" s="32"/>
      <c r="G41" s="30"/>
      <c r="H41" s="30"/>
      <c r="I41" s="32"/>
      <c r="J41" s="30"/>
    </row>
    <row r="42" customFormat="false" ht="15" hidden="false" customHeight="false" outlineLevel="0" collapsed="false">
      <c r="A42" s="30"/>
      <c r="B42" s="30"/>
      <c r="C42" s="30"/>
      <c r="D42" s="30"/>
      <c r="E42" s="30"/>
      <c r="F42" s="32"/>
      <c r="G42" s="30"/>
      <c r="H42" s="30"/>
      <c r="I42" s="32"/>
      <c r="J42" s="30"/>
    </row>
    <row r="43" customFormat="false" ht="15" hidden="false" customHeight="false" outlineLevel="0" collapsed="false">
      <c r="A43" s="30"/>
      <c r="B43" s="30"/>
      <c r="C43" s="30"/>
      <c r="D43" s="30"/>
      <c r="E43" s="30"/>
      <c r="F43" s="32"/>
      <c r="G43" s="30"/>
      <c r="H43" s="30"/>
      <c r="I43" s="32"/>
      <c r="J43" s="30"/>
    </row>
    <row r="44" customFormat="false" ht="15" hidden="false" customHeight="false" outlineLevel="0" collapsed="false">
      <c r="A44" s="30"/>
      <c r="B44" s="30"/>
      <c r="C44" s="30"/>
      <c r="D44" s="30"/>
      <c r="E44" s="30"/>
      <c r="F44" s="32"/>
      <c r="G44" s="30"/>
      <c r="H44" s="30"/>
      <c r="I44" s="32"/>
      <c r="J44" s="30"/>
    </row>
    <row r="45" customFormat="false" ht="15" hidden="false" customHeight="false" outlineLevel="0" collapsed="false">
      <c r="A45" s="30"/>
      <c r="B45" s="30"/>
      <c r="C45" s="30"/>
      <c r="D45" s="30"/>
      <c r="E45" s="30"/>
      <c r="F45" s="32"/>
      <c r="G45" s="30"/>
      <c r="H45" s="30"/>
      <c r="I45" s="32"/>
      <c r="J45" s="30"/>
    </row>
    <row r="46" customFormat="false" ht="15" hidden="false" customHeight="false" outlineLevel="0" collapsed="false">
      <c r="A46" s="30"/>
      <c r="B46" s="30"/>
      <c r="C46" s="30"/>
      <c r="D46" s="30"/>
      <c r="E46" s="30"/>
      <c r="F46" s="32"/>
      <c r="G46" s="30"/>
      <c r="H46" s="30"/>
      <c r="I46" s="32"/>
      <c r="J46" s="30"/>
    </row>
    <row r="47" customFormat="false" ht="15" hidden="false" customHeight="false" outlineLevel="0" collapsed="false">
      <c r="A47" s="30"/>
      <c r="B47" s="30"/>
      <c r="C47" s="30"/>
      <c r="D47" s="30"/>
      <c r="E47" s="30"/>
      <c r="F47" s="32"/>
      <c r="G47" s="30"/>
      <c r="H47" s="30"/>
      <c r="I47" s="32"/>
      <c r="J47" s="30"/>
    </row>
    <row r="48" customFormat="false" ht="15" hidden="false" customHeight="false" outlineLevel="0" collapsed="false">
      <c r="A48" s="30"/>
      <c r="B48" s="30"/>
      <c r="C48" s="30"/>
      <c r="D48" s="30"/>
      <c r="E48" s="30"/>
      <c r="F48" s="32"/>
      <c r="G48" s="30"/>
      <c r="H48" s="30"/>
      <c r="I48" s="32"/>
      <c r="J48" s="30"/>
    </row>
    <row r="49" customFormat="false" ht="15" hidden="false" customHeight="false" outlineLevel="0" collapsed="false">
      <c r="A49" s="30"/>
      <c r="B49" s="30"/>
      <c r="C49" s="30"/>
      <c r="D49" s="30"/>
      <c r="E49" s="30"/>
      <c r="F49" s="32"/>
      <c r="G49" s="30"/>
      <c r="H49" s="30"/>
      <c r="I49" s="32"/>
      <c r="J49" s="30"/>
    </row>
    <row r="50" customFormat="false" ht="15" hidden="false" customHeight="false" outlineLevel="0" collapsed="false">
      <c r="A50" s="30"/>
      <c r="B50" s="30"/>
      <c r="C50" s="30"/>
      <c r="D50" s="30"/>
      <c r="E50" s="30"/>
      <c r="F50" s="32"/>
      <c r="G50" s="30"/>
      <c r="H50" s="30"/>
      <c r="I50" s="32"/>
      <c r="J50" s="30"/>
    </row>
    <row r="51" customFormat="false" ht="15" hidden="false" customHeight="false" outlineLevel="0" collapsed="false">
      <c r="A51" s="30"/>
      <c r="B51" s="30"/>
      <c r="C51" s="30"/>
      <c r="D51" s="30"/>
      <c r="E51" s="30"/>
      <c r="F51" s="32"/>
      <c r="G51" s="30"/>
      <c r="H51" s="30"/>
      <c r="I51" s="32"/>
      <c r="J51" s="30"/>
    </row>
    <row r="52" customFormat="false" ht="15" hidden="false" customHeight="false" outlineLevel="0" collapsed="false">
      <c r="A52" s="30"/>
      <c r="B52" s="30"/>
      <c r="C52" s="30"/>
      <c r="D52" s="30"/>
      <c r="E52" s="30"/>
      <c r="F52" s="32"/>
      <c r="G52" s="30"/>
      <c r="H52" s="30"/>
      <c r="I52" s="32"/>
      <c r="J52" s="30"/>
    </row>
    <row r="53" customFormat="false" ht="15" hidden="false" customHeight="false" outlineLevel="0" collapsed="false">
      <c r="A53" s="30"/>
      <c r="B53" s="30"/>
      <c r="C53" s="30"/>
      <c r="D53" s="30"/>
      <c r="E53" s="30"/>
      <c r="F53" s="32"/>
      <c r="G53" s="30"/>
      <c r="H53" s="30"/>
      <c r="I53" s="32"/>
      <c r="J53" s="30"/>
    </row>
    <row r="54" customFormat="false" ht="15" hidden="false" customHeight="false" outlineLevel="0" collapsed="false">
      <c r="A54" s="30"/>
      <c r="B54" s="30"/>
      <c r="C54" s="30"/>
      <c r="D54" s="30"/>
      <c r="E54" s="30"/>
      <c r="F54" s="32"/>
      <c r="G54" s="30"/>
      <c r="H54" s="30"/>
      <c r="I54" s="32"/>
      <c r="J54" s="30"/>
    </row>
    <row r="55" customFormat="false" ht="15" hidden="false" customHeight="false" outlineLevel="0" collapsed="false">
      <c r="A55" s="30"/>
      <c r="B55" s="30"/>
      <c r="C55" s="30"/>
      <c r="D55" s="30"/>
      <c r="E55" s="30"/>
      <c r="F55" s="32"/>
      <c r="G55" s="30"/>
      <c r="H55" s="30"/>
      <c r="I55" s="32"/>
      <c r="J55" s="30"/>
    </row>
    <row r="56" customFormat="false" ht="15" hidden="false" customHeight="false" outlineLevel="0" collapsed="false">
      <c r="A56" s="30"/>
      <c r="B56" s="30"/>
      <c r="C56" s="30"/>
      <c r="D56" s="30"/>
      <c r="E56" s="30"/>
      <c r="F56" s="32"/>
      <c r="G56" s="30"/>
      <c r="H56" s="30"/>
      <c r="I56" s="32"/>
      <c r="J56" s="30"/>
    </row>
    <row r="57" customFormat="false" ht="15" hidden="false" customHeight="false" outlineLevel="0" collapsed="false">
      <c r="A57" s="30"/>
      <c r="B57" s="30"/>
      <c r="C57" s="30"/>
      <c r="D57" s="30"/>
      <c r="E57" s="30"/>
      <c r="F57" s="32"/>
      <c r="G57" s="30"/>
      <c r="H57" s="30"/>
      <c r="I57" s="32"/>
      <c r="J57" s="30"/>
    </row>
    <row r="58" customFormat="false" ht="15" hidden="false" customHeight="false" outlineLevel="0" collapsed="false">
      <c r="A58" s="30"/>
      <c r="B58" s="30"/>
      <c r="C58" s="30"/>
      <c r="D58" s="30"/>
      <c r="E58" s="30"/>
      <c r="F58" s="32"/>
      <c r="G58" s="30"/>
      <c r="H58" s="30"/>
      <c r="I58" s="32"/>
      <c r="J58" s="30"/>
    </row>
    <row r="59" customFormat="false" ht="15" hidden="false" customHeight="false" outlineLevel="0" collapsed="false">
      <c r="A59" s="30"/>
      <c r="B59" s="30"/>
      <c r="C59" s="30"/>
      <c r="D59" s="30"/>
      <c r="E59" s="30"/>
      <c r="F59" s="32"/>
      <c r="G59" s="30"/>
      <c r="H59" s="30"/>
      <c r="I59" s="32"/>
      <c r="J59" s="30"/>
    </row>
    <row r="60" customFormat="false" ht="15" hidden="false" customHeight="false" outlineLevel="0" collapsed="false">
      <c r="A60" s="30"/>
      <c r="B60" s="30"/>
      <c r="C60" s="30"/>
      <c r="D60" s="30"/>
      <c r="E60" s="30"/>
      <c r="F60" s="32"/>
      <c r="G60" s="30"/>
      <c r="H60" s="30"/>
      <c r="I60" s="32"/>
      <c r="J60" s="30"/>
    </row>
  </sheetData>
  <autoFilter ref="A4:J60"/>
  <mergeCells count="1">
    <mergeCell ref="A2:J2"/>
  </mergeCells>
  <dataValidations count="1">
    <dataValidation allowBlank="true" errorStyle="stop" operator="between" showDropDown="false" showErrorMessage="false" showInputMessage="false" sqref="D5:D60" type="list">
      <formula1>Lists!$I$4:$I$8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8" min="8" style="0" width="30"/>
  </cols>
  <sheetData>
    <row r="1" customFormat="false" ht="19.4" hidden="false" customHeight="false" outlineLevel="0" collapsed="false">
      <c r="A1" s="10" t="s">
        <v>975</v>
      </c>
    </row>
    <row r="2" customFormat="false" ht="42" hidden="false" customHeight="true" outlineLevel="0" collapsed="false">
      <c r="A2" s="20" t="s">
        <v>976</v>
      </c>
      <c r="B2" s="20"/>
      <c r="C2" s="20"/>
      <c r="D2" s="20"/>
      <c r="E2" s="20"/>
      <c r="F2" s="20"/>
      <c r="G2" s="20"/>
      <c r="H2" s="20"/>
    </row>
    <row r="3" customFormat="false" ht="57.75" hidden="false" customHeight="true" outlineLevel="0" collapsed="false">
      <c r="A3" s="21" t="s">
        <v>977</v>
      </c>
      <c r="B3" s="21" t="s">
        <v>978</v>
      </c>
      <c r="C3" s="21" t="s">
        <v>979</v>
      </c>
      <c r="D3" s="21" t="s">
        <v>980</v>
      </c>
      <c r="E3" s="21" t="s">
        <v>981</v>
      </c>
      <c r="F3" s="21" t="s">
        <v>982</v>
      </c>
      <c r="G3" s="22" t="s">
        <v>983</v>
      </c>
      <c r="H3" s="21" t="s">
        <v>869</v>
      </c>
    </row>
    <row r="4" customFormat="false" ht="19.4" hidden="false" customHeight="false" outlineLevel="0" collapsed="false">
      <c r="A4" s="23" t="s">
        <v>984</v>
      </c>
      <c r="B4" s="23" t="s">
        <v>985</v>
      </c>
      <c r="C4" s="23" t="s">
        <v>986</v>
      </c>
      <c r="D4" s="23" t="s">
        <v>987</v>
      </c>
      <c r="E4" s="23" t="s">
        <v>988</v>
      </c>
      <c r="F4" s="23" t="s">
        <v>989</v>
      </c>
      <c r="G4" s="23" t="s">
        <v>990</v>
      </c>
      <c r="H4" s="23" t="s">
        <v>86</v>
      </c>
    </row>
    <row r="5" customFormat="false" ht="26.85" hidden="false" customHeight="false" outlineLevel="0" collapsed="false">
      <c r="A5" s="24" t="s">
        <v>991</v>
      </c>
      <c r="B5" s="24" t="s">
        <v>992</v>
      </c>
      <c r="C5" s="27" t="n">
        <v>200000</v>
      </c>
      <c r="D5" s="27" t="n">
        <v>30000</v>
      </c>
      <c r="E5" s="25" t="s">
        <v>83</v>
      </c>
      <c r="F5" s="27" t="n">
        <v>10000</v>
      </c>
      <c r="G5" s="25" t="s">
        <v>993</v>
      </c>
      <c r="H5" s="25" t="s">
        <v>994</v>
      </c>
    </row>
    <row r="6" customFormat="false" ht="25.35" hidden="false" customHeight="false" outlineLevel="0" collapsed="false">
      <c r="A6" s="28" t="s">
        <v>995</v>
      </c>
      <c r="B6" s="30"/>
      <c r="C6" s="32"/>
      <c r="D6" s="32"/>
      <c r="E6" s="30"/>
      <c r="F6" s="32"/>
      <c r="G6" s="30"/>
      <c r="H6" s="30"/>
    </row>
    <row r="7" customFormat="false" ht="25.35" hidden="false" customHeight="false" outlineLevel="0" collapsed="false">
      <c r="A7" s="28" t="s">
        <v>996</v>
      </c>
      <c r="B7" s="30"/>
      <c r="C7" s="32"/>
      <c r="D7" s="32"/>
      <c r="E7" s="30"/>
      <c r="F7" s="32"/>
      <c r="G7" s="30"/>
      <c r="H7" s="30"/>
    </row>
    <row r="8" customFormat="false" ht="25.35" hidden="false" customHeight="false" outlineLevel="0" collapsed="false">
      <c r="A8" s="28" t="s">
        <v>997</v>
      </c>
      <c r="B8" s="30"/>
      <c r="C8" s="32"/>
      <c r="D8" s="32"/>
      <c r="E8" s="30"/>
      <c r="F8" s="32"/>
      <c r="G8" s="30"/>
      <c r="H8" s="30"/>
    </row>
    <row r="9" customFormat="false" ht="25.35" hidden="false" customHeight="false" outlineLevel="0" collapsed="false">
      <c r="A9" s="28" t="s">
        <v>998</v>
      </c>
      <c r="B9" s="30"/>
      <c r="C9" s="32"/>
      <c r="D9" s="32"/>
      <c r="E9" s="30"/>
      <c r="F9" s="32"/>
      <c r="G9" s="30"/>
      <c r="H9" s="30"/>
    </row>
    <row r="10" customFormat="false" ht="15" hidden="false" customHeight="false" outlineLevel="0" collapsed="false">
      <c r="A10" s="30"/>
      <c r="B10" s="30"/>
      <c r="C10" s="32"/>
      <c r="D10" s="32"/>
      <c r="E10" s="30"/>
      <c r="F10" s="32"/>
      <c r="G10" s="30"/>
      <c r="H10" s="30"/>
    </row>
    <row r="11" customFormat="false" ht="15" hidden="false" customHeight="false" outlineLevel="0" collapsed="false">
      <c r="A11" s="30"/>
      <c r="B11" s="30"/>
      <c r="C11" s="32"/>
      <c r="D11" s="32"/>
      <c r="E11" s="30"/>
      <c r="F11" s="32"/>
      <c r="G11" s="30"/>
      <c r="H11" s="30"/>
    </row>
    <row r="12" customFormat="false" ht="15" hidden="false" customHeight="false" outlineLevel="0" collapsed="false">
      <c r="A12" s="30"/>
      <c r="B12" s="30"/>
      <c r="C12" s="32"/>
      <c r="D12" s="32"/>
      <c r="E12" s="30"/>
      <c r="F12" s="32"/>
      <c r="G12" s="30"/>
      <c r="H12" s="30"/>
    </row>
    <row r="13" customFormat="false" ht="15" hidden="false" customHeight="false" outlineLevel="0" collapsed="false">
      <c r="A13" s="30"/>
      <c r="B13" s="30"/>
      <c r="C13" s="32"/>
      <c r="D13" s="32"/>
      <c r="E13" s="30"/>
      <c r="F13" s="32"/>
      <c r="G13" s="30"/>
      <c r="H13" s="30"/>
    </row>
    <row r="14" customFormat="false" ht="15" hidden="false" customHeight="false" outlineLevel="0" collapsed="false">
      <c r="A14" s="30"/>
      <c r="B14" s="30"/>
      <c r="C14" s="32"/>
      <c r="D14" s="32"/>
      <c r="E14" s="30"/>
      <c r="F14" s="32"/>
      <c r="G14" s="30"/>
      <c r="H14" s="30"/>
    </row>
    <row r="15" customFormat="false" ht="15" hidden="false" customHeight="false" outlineLevel="0" collapsed="false">
      <c r="A15" s="30"/>
      <c r="B15" s="30"/>
      <c r="C15" s="32"/>
      <c r="D15" s="32"/>
      <c r="E15" s="30"/>
      <c r="F15" s="32"/>
      <c r="G15" s="30"/>
      <c r="H15" s="30"/>
    </row>
    <row r="16" customFormat="false" ht="15" hidden="false" customHeight="false" outlineLevel="0" collapsed="false">
      <c r="A16" s="30"/>
      <c r="B16" s="30"/>
      <c r="C16" s="32"/>
      <c r="D16" s="32"/>
      <c r="E16" s="30"/>
      <c r="F16" s="32"/>
      <c r="G16" s="30"/>
      <c r="H16" s="30"/>
    </row>
    <row r="17" customFormat="false" ht="15" hidden="false" customHeight="false" outlineLevel="0" collapsed="false">
      <c r="A17" s="30"/>
      <c r="B17" s="30"/>
      <c r="C17" s="32"/>
      <c r="D17" s="32"/>
      <c r="E17" s="30"/>
      <c r="F17" s="32"/>
      <c r="G17" s="30"/>
      <c r="H17" s="30"/>
    </row>
  </sheetData>
  <autoFilter ref="A4:H17"/>
  <mergeCells count="1">
    <mergeCell ref="A2:H2"/>
  </mergeCells>
  <dataValidations count="2">
    <dataValidation allowBlank="true" errorStyle="stop" operator="between" showDropDown="false" showErrorMessage="false" showInputMessage="false" sqref="B5:B17" type="list">
      <formula1>Lists!$H$4:$H$8</formula1>
      <formula2>0</formula2>
    </dataValidation>
    <dataValidation allowBlank="true" errorStyle="stop" operator="between" showDropDown="false" showErrorMessage="false" showInputMessage="false" sqref="E5:E17" type="list">
      <formula1>Lists!$A$4:$A$5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30"/>
  </cols>
  <sheetData>
    <row r="1" customFormat="false" ht="19.4" hidden="false" customHeight="false" outlineLevel="0" collapsed="false">
      <c r="A1" s="10" t="s">
        <v>999</v>
      </c>
    </row>
    <row r="2" customFormat="false" ht="42" hidden="false" customHeight="true" outlineLevel="0" collapsed="false">
      <c r="A2" s="20" t="s">
        <v>1000</v>
      </c>
      <c r="B2" s="20"/>
      <c r="C2" s="20"/>
      <c r="D2" s="20"/>
      <c r="E2" s="20"/>
      <c r="F2" s="20"/>
      <c r="G2" s="20"/>
      <c r="H2" s="20"/>
      <c r="I2" s="20"/>
    </row>
    <row r="3" customFormat="false" ht="57.75" hidden="false" customHeight="true" outlineLevel="0" collapsed="false">
      <c r="A3" s="21" t="s">
        <v>1001</v>
      </c>
      <c r="B3" s="21" t="s">
        <v>1002</v>
      </c>
      <c r="C3" s="21" t="s">
        <v>89</v>
      </c>
      <c r="D3" s="21" t="s">
        <v>1003</v>
      </c>
      <c r="E3" s="21" t="s">
        <v>1004</v>
      </c>
      <c r="F3" s="21" t="s">
        <v>1005</v>
      </c>
      <c r="G3" s="21" t="s">
        <v>1006</v>
      </c>
      <c r="H3" s="21" t="s">
        <v>1007</v>
      </c>
      <c r="I3" s="21" t="s">
        <v>1008</v>
      </c>
    </row>
    <row r="4" customFormat="false" ht="19.4" hidden="false" customHeight="false" outlineLevel="0" collapsed="false">
      <c r="A4" s="23" t="s">
        <v>1009</v>
      </c>
      <c r="B4" s="23" t="s">
        <v>1010</v>
      </c>
      <c r="C4" s="23" t="s">
        <v>111</v>
      </c>
      <c r="D4" s="23" t="s">
        <v>1011</v>
      </c>
      <c r="E4" s="23" t="s">
        <v>917</v>
      </c>
      <c r="F4" s="23" t="s">
        <v>1012</v>
      </c>
      <c r="G4" s="23" t="s">
        <v>1013</v>
      </c>
      <c r="H4" s="23" t="s">
        <v>1014</v>
      </c>
      <c r="I4" s="23" t="s">
        <v>86</v>
      </c>
    </row>
    <row r="5" customFormat="false" ht="25.35" hidden="false" customHeight="false" outlineLevel="0" collapsed="false">
      <c r="A5" s="24" t="s">
        <v>1015</v>
      </c>
      <c r="B5" s="24" t="s">
        <v>1016</v>
      </c>
      <c r="C5" s="24" t="s">
        <v>132</v>
      </c>
      <c r="D5" s="25" t="n">
        <v>60</v>
      </c>
      <c r="E5" s="27"/>
      <c r="F5" s="27" t="n">
        <v>20000</v>
      </c>
      <c r="G5" s="35" t="n">
        <v>0.1</v>
      </c>
      <c r="H5" s="25" t="s">
        <v>83</v>
      </c>
      <c r="I5" s="24" t="s">
        <v>1017</v>
      </c>
    </row>
    <row r="6" customFormat="false" ht="25.35" hidden="false" customHeight="false" outlineLevel="0" collapsed="false">
      <c r="A6" s="28" t="s">
        <v>1018</v>
      </c>
      <c r="B6" s="28" t="s">
        <v>1019</v>
      </c>
      <c r="C6" s="30"/>
      <c r="D6" s="30"/>
      <c r="E6" s="32"/>
      <c r="F6" s="32"/>
      <c r="G6" s="36"/>
      <c r="H6" s="30"/>
      <c r="I6" s="30"/>
    </row>
    <row r="7" customFormat="false" ht="25.35" hidden="false" customHeight="false" outlineLevel="0" collapsed="false">
      <c r="A7" s="28" t="s">
        <v>1020</v>
      </c>
      <c r="B7" s="28" t="s">
        <v>1019</v>
      </c>
      <c r="C7" s="30"/>
      <c r="D7" s="30"/>
      <c r="E7" s="32"/>
      <c r="F7" s="32"/>
      <c r="G7" s="36"/>
      <c r="H7" s="30"/>
      <c r="I7" s="30"/>
    </row>
    <row r="8" customFormat="false" ht="25.35" hidden="false" customHeight="false" outlineLevel="0" collapsed="false">
      <c r="A8" s="28" t="s">
        <v>1021</v>
      </c>
      <c r="B8" s="28" t="s">
        <v>1019</v>
      </c>
      <c r="C8" s="30"/>
      <c r="D8" s="30"/>
      <c r="E8" s="32"/>
      <c r="F8" s="32"/>
      <c r="G8" s="36"/>
      <c r="H8" s="30"/>
      <c r="I8" s="30"/>
    </row>
    <row r="9" customFormat="false" ht="25.35" hidden="false" customHeight="false" outlineLevel="0" collapsed="false">
      <c r="A9" s="28" t="s">
        <v>1022</v>
      </c>
      <c r="B9" s="28" t="s">
        <v>1019</v>
      </c>
      <c r="C9" s="30"/>
      <c r="D9" s="30"/>
      <c r="E9" s="32"/>
      <c r="F9" s="32"/>
      <c r="G9" s="36"/>
      <c r="H9" s="30"/>
      <c r="I9" s="30"/>
    </row>
    <row r="10" customFormat="false" ht="25.35" hidden="false" customHeight="false" outlineLevel="0" collapsed="false">
      <c r="A10" s="28" t="s">
        <v>1023</v>
      </c>
      <c r="B10" s="28" t="s">
        <v>1019</v>
      </c>
      <c r="C10" s="30"/>
      <c r="D10" s="30"/>
      <c r="E10" s="32"/>
      <c r="F10" s="32"/>
      <c r="G10" s="36"/>
      <c r="H10" s="30"/>
      <c r="I10" s="30"/>
    </row>
    <row r="11" customFormat="false" ht="25.35" hidden="false" customHeight="false" outlineLevel="0" collapsed="false">
      <c r="A11" s="28" t="s">
        <v>1024</v>
      </c>
      <c r="B11" s="28" t="s">
        <v>1019</v>
      </c>
      <c r="C11" s="30"/>
      <c r="D11" s="30"/>
      <c r="E11" s="32"/>
      <c r="F11" s="32"/>
      <c r="G11" s="36"/>
      <c r="H11" s="30"/>
      <c r="I11" s="30"/>
    </row>
    <row r="12" customFormat="false" ht="25.35" hidden="false" customHeight="false" outlineLevel="0" collapsed="false">
      <c r="A12" s="28" t="s">
        <v>1025</v>
      </c>
      <c r="B12" s="28" t="s">
        <v>1019</v>
      </c>
      <c r="C12" s="30"/>
      <c r="D12" s="30"/>
      <c r="E12" s="32"/>
      <c r="F12" s="32"/>
      <c r="G12" s="36"/>
      <c r="H12" s="30"/>
      <c r="I12" s="30"/>
    </row>
    <row r="13" customFormat="false" ht="15" hidden="false" customHeight="false" outlineLevel="0" collapsed="false">
      <c r="A13" s="28" t="s">
        <v>1026</v>
      </c>
      <c r="B13" s="28" t="s">
        <v>1027</v>
      </c>
      <c r="C13" s="30"/>
      <c r="D13" s="30"/>
      <c r="E13" s="32"/>
      <c r="F13" s="32"/>
      <c r="G13" s="36"/>
      <c r="H13" s="30"/>
      <c r="I13" s="30"/>
    </row>
    <row r="14" customFormat="false" ht="15" hidden="false" customHeight="false" outlineLevel="0" collapsed="false">
      <c r="A14" s="28" t="s">
        <v>1028</v>
      </c>
      <c r="B14" s="28" t="s">
        <v>1027</v>
      </c>
      <c r="C14" s="30"/>
      <c r="D14" s="30"/>
      <c r="E14" s="32"/>
      <c r="F14" s="32"/>
      <c r="G14" s="36"/>
      <c r="H14" s="30"/>
      <c r="I14" s="30"/>
    </row>
    <row r="15" customFormat="false" ht="15" hidden="false" customHeight="false" outlineLevel="0" collapsed="false">
      <c r="A15" s="28" t="s">
        <v>349</v>
      </c>
      <c r="B15" s="28" t="s">
        <v>1027</v>
      </c>
      <c r="C15" s="30"/>
      <c r="D15" s="30"/>
      <c r="E15" s="32"/>
      <c r="F15" s="32"/>
      <c r="G15" s="36"/>
      <c r="H15" s="30"/>
      <c r="I15" s="30"/>
    </row>
    <row r="16" customFormat="false" ht="15" hidden="false" customHeight="false" outlineLevel="0" collapsed="false">
      <c r="A16" s="28" t="s">
        <v>1029</v>
      </c>
      <c r="B16" s="28" t="s">
        <v>1027</v>
      </c>
      <c r="C16" s="30"/>
      <c r="D16" s="30"/>
      <c r="E16" s="32"/>
      <c r="F16" s="32"/>
      <c r="G16" s="36"/>
      <c r="H16" s="30"/>
      <c r="I16" s="30"/>
    </row>
    <row r="17" customFormat="false" ht="15" hidden="false" customHeight="false" outlineLevel="0" collapsed="false">
      <c r="A17" s="28" t="s">
        <v>1030</v>
      </c>
      <c r="B17" s="28" t="s">
        <v>1027</v>
      </c>
      <c r="C17" s="30"/>
      <c r="D17" s="30"/>
      <c r="E17" s="32"/>
      <c r="F17" s="32"/>
      <c r="G17" s="36"/>
      <c r="H17" s="30"/>
      <c r="I17" s="30"/>
    </row>
    <row r="18" customFormat="false" ht="15" hidden="false" customHeight="false" outlineLevel="0" collapsed="false">
      <c r="A18" s="30"/>
      <c r="B18" s="30"/>
      <c r="C18" s="30"/>
      <c r="D18" s="30"/>
      <c r="E18" s="32"/>
      <c r="F18" s="32"/>
      <c r="G18" s="36"/>
      <c r="H18" s="30"/>
      <c r="I18" s="30"/>
    </row>
    <row r="19" customFormat="false" ht="15" hidden="false" customHeight="false" outlineLevel="0" collapsed="false">
      <c r="A19" s="30"/>
      <c r="B19" s="30"/>
      <c r="C19" s="30"/>
      <c r="D19" s="30"/>
      <c r="E19" s="32"/>
      <c r="F19" s="32"/>
      <c r="G19" s="36"/>
      <c r="H19" s="30"/>
      <c r="I19" s="30"/>
    </row>
    <row r="20" customFormat="false" ht="15" hidden="false" customHeight="false" outlineLevel="0" collapsed="false">
      <c r="A20" s="30"/>
      <c r="B20" s="30"/>
      <c r="C20" s="30"/>
      <c r="D20" s="30"/>
      <c r="E20" s="32"/>
      <c r="F20" s="32"/>
      <c r="G20" s="36"/>
      <c r="H20" s="30"/>
      <c r="I20" s="30"/>
    </row>
    <row r="21" customFormat="false" ht="15" hidden="false" customHeight="false" outlineLevel="0" collapsed="false">
      <c r="A21" s="30"/>
      <c r="B21" s="30"/>
      <c r="C21" s="30"/>
      <c r="D21" s="30"/>
      <c r="E21" s="32"/>
      <c r="F21" s="32"/>
      <c r="G21" s="36"/>
      <c r="H21" s="30"/>
      <c r="I21" s="30"/>
    </row>
    <row r="22" customFormat="false" ht="15" hidden="false" customHeight="false" outlineLevel="0" collapsed="false">
      <c r="A22" s="30"/>
      <c r="B22" s="30"/>
      <c r="C22" s="30"/>
      <c r="D22" s="30"/>
      <c r="E22" s="32"/>
      <c r="F22" s="32"/>
      <c r="G22" s="36"/>
      <c r="H22" s="30"/>
      <c r="I22" s="30"/>
    </row>
    <row r="23" customFormat="false" ht="15" hidden="false" customHeight="false" outlineLevel="0" collapsed="false">
      <c r="A23" s="30"/>
      <c r="B23" s="30"/>
      <c r="C23" s="30"/>
      <c r="D23" s="30"/>
      <c r="E23" s="32"/>
      <c r="F23" s="32"/>
      <c r="G23" s="36"/>
      <c r="H23" s="30"/>
      <c r="I23" s="30"/>
    </row>
    <row r="24" customFormat="false" ht="15" hidden="false" customHeight="false" outlineLevel="0" collapsed="false">
      <c r="A24" s="30"/>
      <c r="B24" s="30"/>
      <c r="C24" s="30"/>
      <c r="D24" s="30"/>
      <c r="E24" s="32"/>
      <c r="F24" s="32"/>
      <c r="G24" s="36"/>
      <c r="H24" s="30"/>
      <c r="I24" s="30"/>
    </row>
    <row r="25" customFormat="false" ht="15" hidden="false" customHeight="false" outlineLevel="0" collapsed="false">
      <c r="A25" s="30"/>
      <c r="B25" s="30"/>
      <c r="C25" s="30"/>
      <c r="D25" s="30"/>
      <c r="E25" s="32"/>
      <c r="F25" s="32"/>
      <c r="G25" s="36"/>
      <c r="H25" s="30"/>
      <c r="I25" s="30"/>
    </row>
    <row r="26" customFormat="false" ht="15" hidden="false" customHeight="false" outlineLevel="0" collapsed="false">
      <c r="A26" s="30"/>
      <c r="B26" s="30"/>
      <c r="C26" s="30"/>
      <c r="D26" s="30"/>
      <c r="E26" s="32"/>
      <c r="F26" s="32"/>
      <c r="G26" s="36"/>
      <c r="H26" s="30"/>
      <c r="I26" s="30"/>
    </row>
    <row r="27" customFormat="false" ht="15" hidden="false" customHeight="false" outlineLevel="0" collapsed="false">
      <c r="A27" s="30"/>
      <c r="B27" s="30"/>
      <c r="C27" s="30"/>
      <c r="D27" s="30"/>
      <c r="E27" s="32"/>
      <c r="F27" s="32"/>
      <c r="G27" s="36"/>
      <c r="H27" s="30"/>
      <c r="I27" s="30"/>
    </row>
  </sheetData>
  <autoFilter ref="A4:I27"/>
  <mergeCells count="1">
    <mergeCell ref="A2:I2"/>
  </mergeCells>
  <dataValidations count="2">
    <dataValidation allowBlank="true" errorStyle="stop" operator="between" showDropDown="false" showErrorMessage="false" showInputMessage="false" sqref="B5:B27" type="list">
      <formula1>Lists!$J$4:$J$5</formula1>
      <formula2>0</formula2>
    </dataValidation>
    <dataValidation allowBlank="true" errorStyle="stop" operator="between" showDropDown="false" showErrorMessage="false" showInputMessage="false" sqref="H5:H27" type="list">
      <formula1>Lists!$A$4:$A$5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30"/>
    <col collapsed="false" customWidth="true" hidden="false" outlineLevel="0" max="8" min="8" style="0" width="24"/>
  </cols>
  <sheetData>
    <row r="1" customFormat="false" ht="19.4" hidden="false" customHeight="false" outlineLevel="0" collapsed="false">
      <c r="A1" s="10" t="s">
        <v>1031</v>
      </c>
    </row>
    <row r="2" customFormat="false" ht="42" hidden="false" customHeight="true" outlineLevel="0" collapsed="false">
      <c r="A2" s="20" t="s">
        <v>1032</v>
      </c>
      <c r="B2" s="20"/>
      <c r="C2" s="20"/>
      <c r="D2" s="20"/>
      <c r="E2" s="20"/>
      <c r="F2" s="20"/>
      <c r="G2" s="20"/>
      <c r="H2" s="20"/>
    </row>
    <row r="3" customFormat="false" ht="57.75" hidden="false" customHeight="true" outlineLevel="0" collapsed="false">
      <c r="A3" s="21" t="s">
        <v>1033</v>
      </c>
      <c r="B3" s="22" t="s">
        <v>1034</v>
      </c>
      <c r="C3" s="22" t="s">
        <v>1035</v>
      </c>
      <c r="D3" s="21" t="s">
        <v>1036</v>
      </c>
      <c r="E3" s="21" t="s">
        <v>1037</v>
      </c>
      <c r="F3" s="21" t="s">
        <v>1038</v>
      </c>
      <c r="G3" s="21" t="s">
        <v>1039</v>
      </c>
      <c r="H3" s="21" t="s">
        <v>869</v>
      </c>
    </row>
    <row r="4" customFormat="false" ht="28.35" hidden="false" customHeight="false" outlineLevel="0" collapsed="false">
      <c r="A4" s="23" t="s">
        <v>1040</v>
      </c>
      <c r="B4" s="23" t="s">
        <v>1041</v>
      </c>
      <c r="C4" s="23" t="s">
        <v>1042</v>
      </c>
      <c r="D4" s="23" t="s">
        <v>111</v>
      </c>
      <c r="E4" s="23" t="s">
        <v>1043</v>
      </c>
      <c r="F4" s="23" t="s">
        <v>1044</v>
      </c>
      <c r="G4" s="23" t="s">
        <v>1045</v>
      </c>
      <c r="H4" s="23" t="s">
        <v>86</v>
      </c>
    </row>
    <row r="5" customFormat="false" ht="15" hidden="false" customHeight="false" outlineLevel="0" collapsed="false">
      <c r="A5" s="24" t="s">
        <v>1046</v>
      </c>
      <c r="B5" s="25" t="s">
        <v>1047</v>
      </c>
      <c r="C5" s="25" t="s">
        <v>1048</v>
      </c>
      <c r="D5" s="24" t="s">
        <v>1049</v>
      </c>
      <c r="E5" s="35" t="n">
        <v>0.3</v>
      </c>
      <c r="F5" s="25" t="s">
        <v>301</v>
      </c>
      <c r="G5" s="24" t="s">
        <v>1050</v>
      </c>
      <c r="H5" s="25"/>
    </row>
    <row r="6" customFormat="false" ht="15" hidden="false" customHeight="false" outlineLevel="0" collapsed="false">
      <c r="A6" s="28" t="s">
        <v>1051</v>
      </c>
      <c r="B6" s="29" t="s">
        <v>1052</v>
      </c>
      <c r="C6" s="30"/>
      <c r="D6" s="30"/>
      <c r="E6" s="36"/>
      <c r="F6" s="30"/>
      <c r="G6" s="30"/>
      <c r="H6" s="30"/>
    </row>
    <row r="7" customFormat="false" ht="26.85" hidden="false" customHeight="false" outlineLevel="0" collapsed="false">
      <c r="A7" s="28" t="s">
        <v>1046</v>
      </c>
      <c r="B7" s="29" t="s">
        <v>1053</v>
      </c>
      <c r="C7" s="30"/>
      <c r="D7" s="30"/>
      <c r="E7" s="36"/>
      <c r="F7" s="30"/>
      <c r="G7" s="30"/>
      <c r="H7" s="30"/>
    </row>
    <row r="8" customFormat="false" ht="15" hidden="false" customHeight="false" outlineLevel="0" collapsed="false">
      <c r="A8" s="28" t="s">
        <v>1054</v>
      </c>
      <c r="B8" s="29" t="s">
        <v>1055</v>
      </c>
      <c r="C8" s="30"/>
      <c r="D8" s="30"/>
      <c r="E8" s="36"/>
      <c r="F8" s="30"/>
      <c r="G8" s="30"/>
      <c r="H8" s="30"/>
    </row>
    <row r="9" customFormat="false" ht="15" hidden="false" customHeight="false" outlineLevel="0" collapsed="false">
      <c r="A9" s="28" t="s">
        <v>1056</v>
      </c>
      <c r="B9" s="29" t="s">
        <v>1057</v>
      </c>
      <c r="C9" s="30"/>
      <c r="D9" s="30"/>
      <c r="E9" s="36"/>
      <c r="F9" s="30"/>
      <c r="G9" s="30"/>
      <c r="H9" s="30"/>
    </row>
    <row r="10" customFormat="false" ht="15" hidden="false" customHeight="false" outlineLevel="0" collapsed="false">
      <c r="A10" s="28" t="s">
        <v>1058</v>
      </c>
      <c r="B10" s="29" t="s">
        <v>1059</v>
      </c>
      <c r="C10" s="30"/>
      <c r="D10" s="30"/>
      <c r="E10" s="36"/>
      <c r="F10" s="30"/>
      <c r="G10" s="30"/>
      <c r="H10" s="30"/>
    </row>
    <row r="11" customFormat="false" ht="15" hidden="false" customHeight="false" outlineLevel="0" collapsed="false">
      <c r="A11" s="28" t="s">
        <v>1060</v>
      </c>
      <c r="B11" s="29" t="s">
        <v>1061</v>
      </c>
      <c r="C11" s="30"/>
      <c r="D11" s="30"/>
      <c r="E11" s="36"/>
      <c r="F11" s="30"/>
      <c r="G11" s="30"/>
      <c r="H11" s="30"/>
    </row>
    <row r="12" customFormat="false" ht="15" hidden="false" customHeight="false" outlineLevel="0" collapsed="false">
      <c r="A12" s="28" t="s">
        <v>1062</v>
      </c>
      <c r="B12" s="29" t="s">
        <v>1063</v>
      </c>
      <c r="C12" s="30"/>
      <c r="D12" s="30"/>
      <c r="E12" s="36"/>
      <c r="F12" s="30"/>
      <c r="G12" s="30"/>
      <c r="H12" s="30"/>
    </row>
    <row r="13" customFormat="false" ht="15" hidden="false" customHeight="false" outlineLevel="0" collapsed="false">
      <c r="A13" s="28" t="s">
        <v>1064</v>
      </c>
      <c r="B13" s="29" t="s">
        <v>1065</v>
      </c>
      <c r="C13" s="30"/>
      <c r="D13" s="30"/>
      <c r="E13" s="36"/>
      <c r="F13" s="30"/>
      <c r="G13" s="30"/>
      <c r="H13" s="30"/>
    </row>
    <row r="14" customFormat="false" ht="26.85" hidden="false" customHeight="false" outlineLevel="0" collapsed="false">
      <c r="A14" s="28" t="s">
        <v>1066</v>
      </c>
      <c r="B14" s="29" t="s">
        <v>1067</v>
      </c>
      <c r="C14" s="30"/>
      <c r="D14" s="30"/>
      <c r="E14" s="36"/>
      <c r="F14" s="30"/>
      <c r="G14" s="30"/>
      <c r="H14" s="30"/>
    </row>
    <row r="15" customFormat="false" ht="15" hidden="false" customHeight="false" outlineLevel="0" collapsed="false">
      <c r="A15" s="28" t="s">
        <v>714</v>
      </c>
      <c r="B15" s="29" t="s">
        <v>1068</v>
      </c>
      <c r="C15" s="30"/>
      <c r="D15" s="30"/>
      <c r="E15" s="36"/>
      <c r="F15" s="30"/>
      <c r="G15" s="30"/>
      <c r="H15" s="30"/>
    </row>
    <row r="16" customFormat="false" ht="15" hidden="false" customHeight="false" outlineLevel="0" collapsed="false">
      <c r="A16" s="28" t="s">
        <v>1069</v>
      </c>
      <c r="B16" s="29" t="s">
        <v>1070</v>
      </c>
      <c r="C16" s="30"/>
      <c r="D16" s="30"/>
      <c r="E16" s="36"/>
      <c r="F16" s="30"/>
      <c r="G16" s="30"/>
      <c r="H16" s="30"/>
    </row>
    <row r="17" customFormat="false" ht="15" hidden="false" customHeight="false" outlineLevel="0" collapsed="false">
      <c r="A17" s="28" t="s">
        <v>1071</v>
      </c>
      <c r="B17" s="29" t="s">
        <v>1072</v>
      </c>
      <c r="C17" s="30"/>
      <c r="D17" s="30"/>
      <c r="E17" s="36"/>
      <c r="F17" s="30"/>
      <c r="G17" s="30"/>
      <c r="H17" s="30"/>
    </row>
    <row r="18" customFormat="false" ht="15" hidden="false" customHeight="false" outlineLevel="0" collapsed="false">
      <c r="A18" s="28" t="s">
        <v>1073</v>
      </c>
      <c r="B18" s="29" t="s">
        <v>1074</v>
      </c>
      <c r="C18" s="30"/>
      <c r="D18" s="30"/>
      <c r="E18" s="36"/>
      <c r="F18" s="30"/>
      <c r="G18" s="30"/>
      <c r="H18" s="30"/>
    </row>
    <row r="19" customFormat="false" ht="15" hidden="false" customHeight="false" outlineLevel="0" collapsed="false">
      <c r="A19" s="28" t="s">
        <v>1075</v>
      </c>
      <c r="B19" s="29" t="s">
        <v>1076</v>
      </c>
      <c r="C19" s="30"/>
      <c r="D19" s="30"/>
      <c r="E19" s="36"/>
      <c r="F19" s="30"/>
      <c r="G19" s="30"/>
      <c r="H19" s="30"/>
    </row>
    <row r="20" customFormat="false" ht="15" hidden="false" customHeight="false" outlineLevel="0" collapsed="false">
      <c r="A20" s="28" t="s">
        <v>1077</v>
      </c>
      <c r="B20" s="29" t="s">
        <v>1078</v>
      </c>
      <c r="C20" s="30"/>
      <c r="D20" s="30"/>
      <c r="E20" s="36"/>
      <c r="F20" s="30"/>
      <c r="G20" s="30"/>
      <c r="H20" s="30"/>
    </row>
    <row r="21" customFormat="false" ht="15" hidden="false" customHeight="false" outlineLevel="0" collapsed="false">
      <c r="A21" s="28" t="s">
        <v>1079</v>
      </c>
      <c r="B21" s="28" t="s">
        <v>1080</v>
      </c>
      <c r="C21" s="30"/>
      <c r="D21" s="30"/>
      <c r="E21" s="36"/>
      <c r="F21" s="30"/>
      <c r="G21" s="30"/>
      <c r="H21" s="30"/>
    </row>
    <row r="22" customFormat="false" ht="15" hidden="false" customHeight="false" outlineLevel="0" collapsed="false">
      <c r="A22" s="28" t="s">
        <v>1081</v>
      </c>
      <c r="B22" s="29" t="s">
        <v>1082</v>
      </c>
      <c r="C22" s="30"/>
      <c r="D22" s="30"/>
      <c r="E22" s="36"/>
      <c r="F22" s="30"/>
      <c r="G22" s="30"/>
      <c r="H22" s="30"/>
    </row>
    <row r="23" customFormat="false" ht="26.85" hidden="false" customHeight="false" outlineLevel="0" collapsed="false">
      <c r="A23" s="28" t="s">
        <v>1083</v>
      </c>
      <c r="B23" s="28" t="s">
        <v>1084</v>
      </c>
      <c r="C23" s="30"/>
      <c r="D23" s="30"/>
      <c r="E23" s="36"/>
      <c r="F23" s="30"/>
      <c r="G23" s="30"/>
      <c r="H23" s="30"/>
    </row>
    <row r="24" customFormat="false" ht="15" hidden="false" customHeight="false" outlineLevel="0" collapsed="false">
      <c r="A24" s="28" t="s">
        <v>1085</v>
      </c>
      <c r="B24" s="29" t="s">
        <v>1086</v>
      </c>
      <c r="C24" s="30"/>
      <c r="D24" s="30"/>
      <c r="E24" s="36"/>
      <c r="F24" s="30"/>
      <c r="G24" s="30"/>
      <c r="H24" s="30"/>
    </row>
    <row r="25" customFormat="false" ht="26.85" hidden="false" customHeight="false" outlineLevel="0" collapsed="false">
      <c r="A25" s="28" t="s">
        <v>1087</v>
      </c>
      <c r="B25" s="29" t="s">
        <v>1088</v>
      </c>
      <c r="C25" s="30"/>
      <c r="D25" s="30"/>
      <c r="E25" s="36"/>
      <c r="F25" s="30"/>
      <c r="G25" s="30"/>
      <c r="H25" s="30"/>
    </row>
    <row r="26" customFormat="false" ht="26.85" hidden="false" customHeight="false" outlineLevel="0" collapsed="false">
      <c r="A26" s="28" t="s">
        <v>1089</v>
      </c>
      <c r="B26" s="29" t="s">
        <v>1090</v>
      </c>
      <c r="C26" s="30"/>
      <c r="D26" s="30"/>
      <c r="E26" s="36"/>
      <c r="F26" s="30"/>
      <c r="G26" s="30"/>
      <c r="H26" s="30"/>
    </row>
    <row r="27" customFormat="false" ht="26.85" hidden="false" customHeight="false" outlineLevel="0" collapsed="false">
      <c r="A27" s="28" t="s">
        <v>1091</v>
      </c>
      <c r="B27" s="29" t="s">
        <v>1092</v>
      </c>
      <c r="C27" s="30"/>
      <c r="D27" s="30"/>
      <c r="E27" s="36"/>
      <c r="F27" s="30"/>
      <c r="G27" s="30"/>
      <c r="H27" s="30"/>
    </row>
    <row r="28" customFormat="false" ht="15" hidden="false" customHeight="false" outlineLevel="0" collapsed="false">
      <c r="A28" s="28" t="s">
        <v>1093</v>
      </c>
      <c r="B28" s="29" t="s">
        <v>1094</v>
      </c>
      <c r="C28" s="30"/>
      <c r="D28" s="30"/>
      <c r="E28" s="36"/>
      <c r="F28" s="30"/>
      <c r="G28" s="30"/>
      <c r="H28" s="30"/>
    </row>
    <row r="29" customFormat="false" ht="15" hidden="false" customHeight="false" outlineLevel="0" collapsed="false">
      <c r="A29" s="28" t="s">
        <v>1095</v>
      </c>
      <c r="B29" s="29" t="s">
        <v>1096</v>
      </c>
      <c r="C29" s="30"/>
      <c r="D29" s="30"/>
      <c r="E29" s="36"/>
      <c r="F29" s="30"/>
      <c r="G29" s="30"/>
      <c r="H29" s="30"/>
    </row>
    <row r="30" customFormat="false" ht="15" hidden="false" customHeight="false" outlineLevel="0" collapsed="false">
      <c r="A30" s="30"/>
      <c r="B30" s="30"/>
      <c r="C30" s="30"/>
      <c r="D30" s="30"/>
      <c r="E30" s="36"/>
      <c r="F30" s="30"/>
      <c r="G30" s="30"/>
      <c r="H30" s="30"/>
    </row>
    <row r="31" customFormat="false" ht="15" hidden="false" customHeight="false" outlineLevel="0" collapsed="false">
      <c r="A31" s="30"/>
      <c r="B31" s="30"/>
      <c r="C31" s="30"/>
      <c r="D31" s="30"/>
      <c r="E31" s="36"/>
      <c r="F31" s="30"/>
      <c r="G31" s="30"/>
      <c r="H31" s="30"/>
    </row>
    <row r="32" customFormat="false" ht="15" hidden="false" customHeight="false" outlineLevel="0" collapsed="false">
      <c r="A32" s="30"/>
      <c r="B32" s="30"/>
      <c r="C32" s="30"/>
      <c r="D32" s="30"/>
      <c r="E32" s="36"/>
      <c r="F32" s="30"/>
      <c r="G32" s="30"/>
      <c r="H32" s="30"/>
    </row>
    <row r="33" customFormat="false" ht="15" hidden="false" customHeight="false" outlineLevel="0" collapsed="false">
      <c r="A33" s="30"/>
      <c r="B33" s="30"/>
      <c r="C33" s="30"/>
      <c r="D33" s="30"/>
      <c r="E33" s="36"/>
      <c r="F33" s="30"/>
      <c r="G33" s="30"/>
      <c r="H33" s="30"/>
    </row>
    <row r="34" customFormat="false" ht="15" hidden="false" customHeight="false" outlineLevel="0" collapsed="false">
      <c r="A34" s="30"/>
      <c r="B34" s="30"/>
      <c r="C34" s="30"/>
      <c r="D34" s="30"/>
      <c r="E34" s="36"/>
      <c r="F34" s="30"/>
      <c r="G34" s="30"/>
      <c r="H34" s="30"/>
    </row>
    <row r="35" customFormat="false" ht="15" hidden="false" customHeight="false" outlineLevel="0" collapsed="false">
      <c r="A35" s="30"/>
      <c r="B35" s="30"/>
      <c r="C35" s="30"/>
      <c r="D35" s="30"/>
      <c r="E35" s="36"/>
      <c r="F35" s="30"/>
      <c r="G35" s="30"/>
      <c r="H35" s="30"/>
    </row>
    <row r="36" customFormat="false" ht="15" hidden="false" customHeight="false" outlineLevel="0" collapsed="false">
      <c r="A36" s="30"/>
      <c r="B36" s="30"/>
      <c r="C36" s="30"/>
      <c r="D36" s="30"/>
      <c r="E36" s="36"/>
      <c r="F36" s="30"/>
      <c r="G36" s="30"/>
      <c r="H36" s="30"/>
    </row>
    <row r="37" customFormat="false" ht="15" hidden="false" customHeight="false" outlineLevel="0" collapsed="false">
      <c r="A37" s="30"/>
      <c r="B37" s="30"/>
      <c r="C37" s="30"/>
      <c r="D37" s="30"/>
      <c r="E37" s="36"/>
      <c r="F37" s="30"/>
      <c r="G37" s="30"/>
      <c r="H37" s="30"/>
    </row>
    <row r="38" customFormat="false" ht="15" hidden="false" customHeight="false" outlineLevel="0" collapsed="false">
      <c r="A38" s="30"/>
      <c r="B38" s="30"/>
      <c r="C38" s="30"/>
      <c r="D38" s="30"/>
      <c r="E38" s="36"/>
      <c r="F38" s="30"/>
      <c r="G38" s="30"/>
      <c r="H38" s="30"/>
    </row>
    <row r="39" customFormat="false" ht="15" hidden="false" customHeight="false" outlineLevel="0" collapsed="false">
      <c r="A39" s="30"/>
      <c r="B39" s="30"/>
      <c r="C39" s="30"/>
      <c r="D39" s="30"/>
      <c r="E39" s="36"/>
      <c r="F39" s="30"/>
      <c r="G39" s="30"/>
      <c r="H39" s="30"/>
    </row>
  </sheetData>
  <autoFilter ref="A4:H39"/>
  <mergeCells count="1">
    <mergeCell ref="A2:H2"/>
  </mergeCells>
  <dataValidations count="1">
    <dataValidation allowBlank="true" errorStyle="stop" operator="between" showDropDown="false" showErrorMessage="false" showInputMessage="false" sqref="F5:F39" type="list">
      <formula1>Lists!$A$4:$A$5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7" min="5" style="0" width="11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4" min="11" style="0" width="11"/>
    <col collapsed="false" customWidth="true" hidden="false" outlineLevel="0" max="15" min="15" style="0" width="9"/>
    <col collapsed="false" customWidth="true" hidden="false" outlineLevel="0" max="17" min="16" style="0" width="12"/>
    <col collapsed="false" customWidth="true" hidden="false" outlineLevel="0" max="20" min="18" style="0" width="8"/>
    <col collapsed="false" customWidth="true" hidden="false" outlineLevel="0" max="21" min="21" style="0" width="12"/>
    <col collapsed="false" customWidth="true" hidden="false" outlineLevel="0" max="22" min="22" style="0" width="8"/>
    <col collapsed="false" customWidth="true" hidden="false" outlineLevel="0" max="23" min="23" style="0" width="28"/>
  </cols>
  <sheetData>
    <row r="1" customFormat="false" ht="19.4" hidden="false" customHeight="false" outlineLevel="0" collapsed="false">
      <c r="A1" s="10" t="s">
        <v>1097</v>
      </c>
    </row>
    <row r="2" customFormat="false" ht="42" hidden="false" customHeight="true" outlineLevel="0" collapsed="false">
      <c r="A2" s="20" t="s">
        <v>1098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57.75" hidden="false" customHeight="true" outlineLevel="0" collapsed="false">
      <c r="A3" s="21" t="s">
        <v>1099</v>
      </c>
      <c r="B3" s="21" t="s">
        <v>1100</v>
      </c>
      <c r="C3" s="21" t="s">
        <v>1101</v>
      </c>
      <c r="D3" s="21" t="s">
        <v>1102</v>
      </c>
      <c r="E3" s="21" t="s">
        <v>1103</v>
      </c>
      <c r="F3" s="21" t="s">
        <v>1104</v>
      </c>
      <c r="G3" s="21" t="s">
        <v>96</v>
      </c>
      <c r="H3" s="21" t="s">
        <v>1105</v>
      </c>
      <c r="I3" s="21" t="s">
        <v>1106</v>
      </c>
      <c r="J3" s="21" t="s">
        <v>1107</v>
      </c>
      <c r="K3" s="21" t="s">
        <v>1108</v>
      </c>
      <c r="L3" s="21" t="s">
        <v>1109</v>
      </c>
      <c r="M3" s="21" t="s">
        <v>1110</v>
      </c>
      <c r="N3" s="21" t="s">
        <v>1111</v>
      </c>
      <c r="O3" s="22" t="s">
        <v>1112</v>
      </c>
      <c r="P3" s="22" t="s">
        <v>1113</v>
      </c>
      <c r="Q3" s="21" t="s">
        <v>1114</v>
      </c>
      <c r="R3" s="21" t="s">
        <v>1115</v>
      </c>
      <c r="S3" s="21" t="s">
        <v>1116</v>
      </c>
      <c r="T3" s="21" t="s">
        <v>1117</v>
      </c>
      <c r="U3" s="21" t="s">
        <v>1118</v>
      </c>
      <c r="V3" s="21" t="s">
        <v>1119</v>
      </c>
      <c r="W3" s="21" t="s">
        <v>1120</v>
      </c>
    </row>
    <row r="4" customFormat="false" ht="28.35" hidden="false" customHeight="false" outlineLevel="0" collapsed="false">
      <c r="A4" s="23" t="s">
        <v>1121</v>
      </c>
      <c r="B4" s="23" t="s">
        <v>1122</v>
      </c>
      <c r="C4" s="23" t="s">
        <v>1123</v>
      </c>
      <c r="D4" s="23" t="s">
        <v>1124</v>
      </c>
      <c r="E4" s="23" t="s">
        <v>119</v>
      </c>
      <c r="F4" s="23" t="s">
        <v>120</v>
      </c>
      <c r="G4" s="23" t="s">
        <v>118</v>
      </c>
      <c r="H4" s="23" t="s">
        <v>1125</v>
      </c>
      <c r="I4" s="23" t="s">
        <v>1126</v>
      </c>
      <c r="J4" s="23" t="s">
        <v>1127</v>
      </c>
      <c r="K4" s="23" t="s">
        <v>1128</v>
      </c>
      <c r="L4" s="23" t="s">
        <v>1129</v>
      </c>
      <c r="M4" s="23" t="s">
        <v>1130</v>
      </c>
      <c r="N4" s="23" t="s">
        <v>1131</v>
      </c>
      <c r="O4" s="23" t="s">
        <v>1132</v>
      </c>
      <c r="P4" s="23" t="s">
        <v>1133</v>
      </c>
      <c r="Q4" s="23" t="s">
        <v>1134</v>
      </c>
      <c r="R4" s="23" t="s">
        <v>1135</v>
      </c>
      <c r="S4" s="23" t="s">
        <v>1136</v>
      </c>
      <c r="T4" s="23" t="s">
        <v>1137</v>
      </c>
      <c r="U4" s="23" t="s">
        <v>1138</v>
      </c>
      <c r="V4" s="23" t="s">
        <v>1139</v>
      </c>
      <c r="W4" s="23" t="s">
        <v>86</v>
      </c>
    </row>
    <row r="5" customFormat="false" ht="25.35" hidden="false" customHeight="false" outlineLevel="0" collapsed="false">
      <c r="A5" s="25" t="s">
        <v>1140</v>
      </c>
      <c r="B5" s="24" t="s">
        <v>1141</v>
      </c>
      <c r="C5" s="25" t="n">
        <v>8</v>
      </c>
      <c r="D5" s="25" t="s">
        <v>136</v>
      </c>
      <c r="E5" s="26" t="n">
        <v>46492</v>
      </c>
      <c r="F5" s="26" t="n">
        <v>46568</v>
      </c>
      <c r="G5" s="24" t="s">
        <v>139</v>
      </c>
      <c r="H5" s="25" t="s">
        <v>1142</v>
      </c>
      <c r="I5" s="25" t="s">
        <v>66</v>
      </c>
      <c r="J5" s="27" t="n">
        <v>1150000</v>
      </c>
      <c r="K5" s="27" t="n">
        <v>380000</v>
      </c>
      <c r="L5" s="27" t="n">
        <v>1100000</v>
      </c>
      <c r="M5" s="27" t="n">
        <v>900000</v>
      </c>
      <c r="N5" s="27" t="n">
        <v>1120000</v>
      </c>
      <c r="O5" s="25" t="s">
        <v>1143</v>
      </c>
      <c r="P5" s="27" t="n">
        <f aca="false">IF(OR(J5="",I5=""),"",J5*INDEX(Lists!$B$21:$B$23,MATCH(I5,Lists!$A$21:$A$23,0)))</f>
        <v>1081</v>
      </c>
      <c r="Q5" s="25" t="s">
        <v>1144</v>
      </c>
      <c r="R5" s="25" t="s">
        <v>83</v>
      </c>
      <c r="S5" s="25" t="s">
        <v>83</v>
      </c>
      <c r="T5" s="25" t="s">
        <v>301</v>
      </c>
      <c r="U5" s="25" t="s">
        <v>83</v>
      </c>
      <c r="V5" s="25" t="n">
        <v>3</v>
      </c>
      <c r="W5" s="25" t="s">
        <v>1145</v>
      </c>
    </row>
    <row r="6" customFormat="false" ht="26.85" hidden="false" customHeight="false" outlineLevel="0" collapsed="false">
      <c r="A6" s="29" t="s">
        <v>1140</v>
      </c>
      <c r="B6" s="28" t="s">
        <v>1146</v>
      </c>
      <c r="C6" s="28" t="n">
        <v>8</v>
      </c>
      <c r="D6" s="29" t="s">
        <v>136</v>
      </c>
      <c r="E6" s="31"/>
      <c r="F6" s="31"/>
      <c r="G6" s="30"/>
      <c r="H6" s="30" t="s">
        <v>1147</v>
      </c>
      <c r="I6" s="30"/>
      <c r="J6" s="32"/>
      <c r="K6" s="32"/>
      <c r="L6" s="32"/>
      <c r="M6" s="32"/>
      <c r="N6" s="32"/>
      <c r="O6" s="30"/>
      <c r="P6" s="37" t="str">
        <f aca="false">IF(OR(J6="",I6=""),"",J6*INDEX(Lists!$B$21:$B$23,MATCH(I6,Lists!$A$21:$A$23,0)))</f>
        <v/>
      </c>
      <c r="Q6" s="30"/>
      <c r="R6" s="30"/>
      <c r="S6" s="30"/>
      <c r="T6" s="30"/>
      <c r="U6" s="30"/>
      <c r="V6" s="30"/>
      <c r="W6" s="30"/>
    </row>
    <row r="7" customFormat="false" ht="26.85" hidden="false" customHeight="false" outlineLevel="0" collapsed="false">
      <c r="A7" s="29" t="s">
        <v>1140</v>
      </c>
      <c r="B7" s="28" t="s">
        <v>1146</v>
      </c>
      <c r="C7" s="28" t="n">
        <v>8</v>
      </c>
      <c r="D7" s="29" t="s">
        <v>136</v>
      </c>
      <c r="E7" s="31"/>
      <c r="F7" s="31"/>
      <c r="G7" s="30"/>
      <c r="H7" s="30" t="s">
        <v>1148</v>
      </c>
      <c r="I7" s="30"/>
      <c r="J7" s="32"/>
      <c r="K7" s="32"/>
      <c r="L7" s="32"/>
      <c r="M7" s="32"/>
      <c r="N7" s="32"/>
      <c r="O7" s="30"/>
      <c r="P7" s="37" t="str">
        <f aca="false">IF(OR(J7="",I7=""),"",J7*INDEX(Lists!$B$21:$B$23,MATCH(I7,Lists!$A$21:$A$23,0)))</f>
        <v/>
      </c>
      <c r="Q7" s="30"/>
      <c r="R7" s="30"/>
      <c r="S7" s="30"/>
      <c r="T7" s="30"/>
      <c r="U7" s="30"/>
      <c r="V7" s="30"/>
      <c r="W7" s="30"/>
    </row>
    <row r="8" customFormat="false" ht="26.85" hidden="false" customHeight="false" outlineLevel="0" collapsed="false">
      <c r="A8" s="29" t="s">
        <v>1140</v>
      </c>
      <c r="B8" s="28" t="s">
        <v>1146</v>
      </c>
      <c r="C8" s="28" t="n">
        <v>8</v>
      </c>
      <c r="D8" s="29" t="s">
        <v>136</v>
      </c>
      <c r="E8" s="31"/>
      <c r="F8" s="31"/>
      <c r="G8" s="30"/>
      <c r="H8" s="30" t="s">
        <v>1142</v>
      </c>
      <c r="I8" s="30"/>
      <c r="J8" s="32"/>
      <c r="K8" s="32"/>
      <c r="L8" s="32"/>
      <c r="M8" s="32"/>
      <c r="N8" s="32"/>
      <c r="O8" s="30"/>
      <c r="P8" s="37" t="str">
        <f aca="false">IF(OR(J8="",I8=""),"",J8*INDEX(Lists!$B$21:$B$23,MATCH(I8,Lists!$A$21:$A$23,0)))</f>
        <v/>
      </c>
      <c r="Q8" s="30"/>
      <c r="R8" s="30"/>
      <c r="S8" s="30"/>
      <c r="T8" s="30"/>
      <c r="U8" s="30"/>
      <c r="V8" s="30"/>
      <c r="W8" s="30"/>
    </row>
    <row r="9" customFormat="false" ht="26.85" hidden="false" customHeight="false" outlineLevel="0" collapsed="false">
      <c r="A9" s="29" t="s">
        <v>1140</v>
      </c>
      <c r="B9" s="28" t="s">
        <v>1146</v>
      </c>
      <c r="C9" s="28" t="n">
        <v>8</v>
      </c>
      <c r="D9" s="29" t="s">
        <v>136</v>
      </c>
      <c r="E9" s="31"/>
      <c r="F9" s="31"/>
      <c r="G9" s="30"/>
      <c r="H9" s="30" t="s">
        <v>1149</v>
      </c>
      <c r="I9" s="30"/>
      <c r="J9" s="32"/>
      <c r="K9" s="32"/>
      <c r="L9" s="32"/>
      <c r="M9" s="32"/>
      <c r="N9" s="32"/>
      <c r="O9" s="30"/>
      <c r="P9" s="37" t="str">
        <f aca="false">IF(OR(J9="",I9=""),"",J9*INDEX(Lists!$B$21:$B$23,MATCH(I9,Lists!$A$21:$A$23,0)))</f>
        <v/>
      </c>
      <c r="Q9" s="30"/>
      <c r="R9" s="30"/>
      <c r="S9" s="30"/>
      <c r="T9" s="30"/>
      <c r="U9" s="30"/>
      <c r="V9" s="30"/>
      <c r="W9" s="30"/>
    </row>
    <row r="10" customFormat="false" ht="26.85" hidden="false" customHeight="false" outlineLevel="0" collapsed="false">
      <c r="A10" s="29" t="s">
        <v>1140</v>
      </c>
      <c r="B10" s="28" t="s">
        <v>1146</v>
      </c>
      <c r="C10" s="28" t="n">
        <v>8</v>
      </c>
      <c r="D10" s="29" t="s">
        <v>136</v>
      </c>
      <c r="E10" s="31"/>
      <c r="F10" s="31"/>
      <c r="G10" s="30"/>
      <c r="H10" s="30" t="s">
        <v>1150</v>
      </c>
      <c r="I10" s="30"/>
      <c r="J10" s="32"/>
      <c r="K10" s="32"/>
      <c r="L10" s="32"/>
      <c r="M10" s="32"/>
      <c r="N10" s="32"/>
      <c r="O10" s="30"/>
      <c r="P10" s="37" t="str">
        <f aca="false">IF(OR(J10="",I10=""),"",J10*INDEX(Lists!$B$21:$B$23,MATCH(I10,Lists!$A$21:$A$23,0)))</f>
        <v/>
      </c>
      <c r="Q10" s="30"/>
      <c r="R10" s="30"/>
      <c r="S10" s="30"/>
      <c r="T10" s="30"/>
      <c r="U10" s="30"/>
      <c r="V10" s="30"/>
      <c r="W10" s="30"/>
    </row>
    <row r="11" customFormat="false" ht="39.55" hidden="false" customHeight="false" outlineLevel="0" collapsed="false">
      <c r="A11" s="29" t="s">
        <v>1151</v>
      </c>
      <c r="B11" s="28" t="s">
        <v>1152</v>
      </c>
      <c r="C11" s="28" t="n">
        <v>8</v>
      </c>
      <c r="D11" s="29" t="s">
        <v>136</v>
      </c>
      <c r="E11" s="31"/>
      <c r="F11" s="31"/>
      <c r="G11" s="30"/>
      <c r="H11" s="30" t="s">
        <v>1147</v>
      </c>
      <c r="I11" s="30"/>
      <c r="J11" s="32"/>
      <c r="K11" s="32"/>
      <c r="L11" s="32"/>
      <c r="M11" s="32"/>
      <c r="N11" s="32"/>
      <c r="O11" s="30"/>
      <c r="P11" s="37" t="str">
        <f aca="false">IF(OR(J11="",I11=""),"",J11*INDEX(Lists!$B$21:$B$23,MATCH(I11,Lists!$A$21:$A$23,0)))</f>
        <v/>
      </c>
      <c r="Q11" s="30"/>
      <c r="R11" s="30"/>
      <c r="S11" s="30"/>
      <c r="T11" s="30"/>
      <c r="U11" s="30"/>
      <c r="V11" s="30"/>
      <c r="W11" s="30"/>
    </row>
    <row r="12" customFormat="false" ht="39.55" hidden="false" customHeight="false" outlineLevel="0" collapsed="false">
      <c r="A12" s="29" t="s">
        <v>1151</v>
      </c>
      <c r="B12" s="28" t="s">
        <v>1152</v>
      </c>
      <c r="C12" s="28" t="n">
        <v>8</v>
      </c>
      <c r="D12" s="29" t="s">
        <v>136</v>
      </c>
      <c r="E12" s="31"/>
      <c r="F12" s="31"/>
      <c r="G12" s="30"/>
      <c r="H12" s="30" t="s">
        <v>1148</v>
      </c>
      <c r="I12" s="30"/>
      <c r="J12" s="32"/>
      <c r="K12" s="32"/>
      <c r="L12" s="32"/>
      <c r="M12" s="32"/>
      <c r="N12" s="32"/>
      <c r="O12" s="30"/>
      <c r="P12" s="37" t="str">
        <f aca="false">IF(OR(J12="",I12=""),"",J12*INDEX(Lists!$B$21:$B$23,MATCH(I12,Lists!$A$21:$A$23,0)))</f>
        <v/>
      </c>
      <c r="Q12" s="30"/>
      <c r="R12" s="30"/>
      <c r="S12" s="30"/>
      <c r="T12" s="30"/>
      <c r="U12" s="30"/>
      <c r="V12" s="30"/>
      <c r="W12" s="30"/>
    </row>
    <row r="13" customFormat="false" ht="39.55" hidden="false" customHeight="false" outlineLevel="0" collapsed="false">
      <c r="A13" s="29" t="s">
        <v>1151</v>
      </c>
      <c r="B13" s="28" t="s">
        <v>1152</v>
      </c>
      <c r="C13" s="28" t="n">
        <v>8</v>
      </c>
      <c r="D13" s="29" t="s">
        <v>136</v>
      </c>
      <c r="E13" s="31"/>
      <c r="F13" s="31"/>
      <c r="G13" s="30"/>
      <c r="H13" s="30" t="s">
        <v>1142</v>
      </c>
      <c r="I13" s="30"/>
      <c r="J13" s="32"/>
      <c r="K13" s="32"/>
      <c r="L13" s="32"/>
      <c r="M13" s="32"/>
      <c r="N13" s="32"/>
      <c r="O13" s="30"/>
      <c r="P13" s="37" t="str">
        <f aca="false">IF(OR(J13="",I13=""),"",J13*INDEX(Lists!$B$21:$B$23,MATCH(I13,Lists!$A$21:$A$23,0)))</f>
        <v/>
      </c>
      <c r="Q13" s="30"/>
      <c r="R13" s="30"/>
      <c r="S13" s="30"/>
      <c r="T13" s="30"/>
      <c r="U13" s="30"/>
      <c r="V13" s="30"/>
      <c r="W13" s="30"/>
    </row>
    <row r="14" customFormat="false" ht="39.55" hidden="false" customHeight="false" outlineLevel="0" collapsed="false">
      <c r="A14" s="29" t="s">
        <v>1151</v>
      </c>
      <c r="B14" s="28" t="s">
        <v>1152</v>
      </c>
      <c r="C14" s="28" t="n">
        <v>8</v>
      </c>
      <c r="D14" s="29" t="s">
        <v>136</v>
      </c>
      <c r="E14" s="31"/>
      <c r="F14" s="31"/>
      <c r="G14" s="30"/>
      <c r="H14" s="30" t="s">
        <v>1149</v>
      </c>
      <c r="I14" s="30"/>
      <c r="J14" s="32"/>
      <c r="K14" s="32"/>
      <c r="L14" s="32"/>
      <c r="M14" s="32"/>
      <c r="N14" s="32"/>
      <c r="O14" s="30"/>
      <c r="P14" s="37" t="str">
        <f aca="false">IF(OR(J14="",I14=""),"",J14*INDEX(Lists!$B$21:$B$23,MATCH(I14,Lists!$A$21:$A$23,0)))</f>
        <v/>
      </c>
      <c r="Q14" s="30"/>
      <c r="R14" s="30"/>
      <c r="S14" s="30"/>
      <c r="T14" s="30"/>
      <c r="U14" s="30"/>
      <c r="V14" s="30"/>
      <c r="W14" s="30"/>
    </row>
    <row r="15" customFormat="false" ht="39.55" hidden="false" customHeight="false" outlineLevel="0" collapsed="false">
      <c r="A15" s="29" t="s">
        <v>1151</v>
      </c>
      <c r="B15" s="28" t="s">
        <v>1152</v>
      </c>
      <c r="C15" s="28" t="n">
        <v>8</v>
      </c>
      <c r="D15" s="29" t="s">
        <v>136</v>
      </c>
      <c r="E15" s="31"/>
      <c r="F15" s="31"/>
      <c r="G15" s="30"/>
      <c r="H15" s="30" t="s">
        <v>1150</v>
      </c>
      <c r="I15" s="30"/>
      <c r="J15" s="32"/>
      <c r="K15" s="32"/>
      <c r="L15" s="32"/>
      <c r="M15" s="32"/>
      <c r="N15" s="32"/>
      <c r="O15" s="30"/>
      <c r="P15" s="37" t="str">
        <f aca="false">IF(OR(J15="",I15=""),"",J15*INDEX(Lists!$B$21:$B$23,MATCH(I15,Lists!$A$21:$A$23,0)))</f>
        <v/>
      </c>
      <c r="Q15" s="30"/>
      <c r="R15" s="30"/>
      <c r="S15" s="30"/>
      <c r="T15" s="30"/>
      <c r="U15" s="30"/>
      <c r="V15" s="30"/>
      <c r="W15" s="30"/>
    </row>
    <row r="16" customFormat="false" ht="26.85" hidden="false" customHeight="false" outlineLevel="0" collapsed="false">
      <c r="A16" s="29" t="s">
        <v>1153</v>
      </c>
      <c r="B16" s="28" t="s">
        <v>1154</v>
      </c>
      <c r="C16" s="28" t="n">
        <v>8</v>
      </c>
      <c r="D16" s="29" t="s">
        <v>136</v>
      </c>
      <c r="E16" s="31"/>
      <c r="F16" s="31"/>
      <c r="G16" s="30"/>
      <c r="H16" s="30" t="s">
        <v>1147</v>
      </c>
      <c r="I16" s="30"/>
      <c r="J16" s="32"/>
      <c r="K16" s="32"/>
      <c r="L16" s="32"/>
      <c r="M16" s="32"/>
      <c r="N16" s="32"/>
      <c r="O16" s="30"/>
      <c r="P16" s="37" t="str">
        <f aca="false">IF(OR(J16="",I16=""),"",J16*INDEX(Lists!$B$21:$B$23,MATCH(I16,Lists!$A$21:$A$23,0)))</f>
        <v/>
      </c>
      <c r="Q16" s="30"/>
      <c r="R16" s="30"/>
      <c r="S16" s="30"/>
      <c r="T16" s="30"/>
      <c r="U16" s="30"/>
      <c r="V16" s="30"/>
      <c r="W16" s="30"/>
    </row>
    <row r="17" customFormat="false" ht="26.85" hidden="false" customHeight="false" outlineLevel="0" collapsed="false">
      <c r="A17" s="29" t="s">
        <v>1153</v>
      </c>
      <c r="B17" s="28" t="s">
        <v>1154</v>
      </c>
      <c r="C17" s="28" t="n">
        <v>8</v>
      </c>
      <c r="D17" s="29" t="s">
        <v>136</v>
      </c>
      <c r="E17" s="31"/>
      <c r="F17" s="31"/>
      <c r="G17" s="30"/>
      <c r="H17" s="30" t="s">
        <v>1148</v>
      </c>
      <c r="I17" s="30"/>
      <c r="J17" s="32"/>
      <c r="K17" s="32"/>
      <c r="L17" s="32"/>
      <c r="M17" s="32"/>
      <c r="N17" s="32"/>
      <c r="O17" s="30"/>
      <c r="P17" s="37" t="str">
        <f aca="false">IF(OR(J17="",I17=""),"",J17*INDEX(Lists!$B$21:$B$23,MATCH(I17,Lists!$A$21:$A$23,0)))</f>
        <v/>
      </c>
      <c r="Q17" s="30"/>
      <c r="R17" s="30"/>
      <c r="S17" s="30"/>
      <c r="T17" s="30"/>
      <c r="U17" s="30"/>
      <c r="V17" s="30"/>
      <c r="W17" s="30"/>
    </row>
    <row r="18" customFormat="false" ht="26.85" hidden="false" customHeight="false" outlineLevel="0" collapsed="false">
      <c r="A18" s="29" t="s">
        <v>1153</v>
      </c>
      <c r="B18" s="28" t="s">
        <v>1154</v>
      </c>
      <c r="C18" s="28" t="n">
        <v>8</v>
      </c>
      <c r="D18" s="29" t="s">
        <v>136</v>
      </c>
      <c r="E18" s="31"/>
      <c r="F18" s="31"/>
      <c r="G18" s="30"/>
      <c r="H18" s="30" t="s">
        <v>1142</v>
      </c>
      <c r="I18" s="30"/>
      <c r="J18" s="32"/>
      <c r="K18" s="32"/>
      <c r="L18" s="32"/>
      <c r="M18" s="32"/>
      <c r="N18" s="32"/>
      <c r="O18" s="30"/>
      <c r="P18" s="37" t="str">
        <f aca="false">IF(OR(J18="",I18=""),"",J18*INDEX(Lists!$B$21:$B$23,MATCH(I18,Lists!$A$21:$A$23,0)))</f>
        <v/>
      </c>
      <c r="Q18" s="30"/>
      <c r="R18" s="30"/>
      <c r="S18" s="30"/>
      <c r="T18" s="30"/>
      <c r="U18" s="30"/>
      <c r="V18" s="30"/>
      <c r="W18" s="30"/>
    </row>
    <row r="19" customFormat="false" ht="26.85" hidden="false" customHeight="false" outlineLevel="0" collapsed="false">
      <c r="A19" s="29" t="s">
        <v>1153</v>
      </c>
      <c r="B19" s="28" t="s">
        <v>1154</v>
      </c>
      <c r="C19" s="28" t="n">
        <v>8</v>
      </c>
      <c r="D19" s="29" t="s">
        <v>136</v>
      </c>
      <c r="E19" s="31"/>
      <c r="F19" s="31"/>
      <c r="G19" s="30"/>
      <c r="H19" s="30" t="s">
        <v>1149</v>
      </c>
      <c r="I19" s="30"/>
      <c r="J19" s="32"/>
      <c r="K19" s="32"/>
      <c r="L19" s="32"/>
      <c r="M19" s="32"/>
      <c r="N19" s="32"/>
      <c r="O19" s="30"/>
      <c r="P19" s="37" t="str">
        <f aca="false">IF(OR(J19="",I19=""),"",J19*INDEX(Lists!$B$21:$B$23,MATCH(I19,Lists!$A$21:$A$23,0)))</f>
        <v/>
      </c>
      <c r="Q19" s="30"/>
      <c r="R19" s="30"/>
      <c r="S19" s="30"/>
      <c r="T19" s="30"/>
      <c r="U19" s="30"/>
      <c r="V19" s="30"/>
      <c r="W19" s="30"/>
    </row>
    <row r="20" customFormat="false" ht="26.85" hidden="false" customHeight="false" outlineLevel="0" collapsed="false">
      <c r="A20" s="29" t="s">
        <v>1153</v>
      </c>
      <c r="B20" s="28" t="s">
        <v>1154</v>
      </c>
      <c r="C20" s="28" t="n">
        <v>8</v>
      </c>
      <c r="D20" s="29" t="s">
        <v>136</v>
      </c>
      <c r="E20" s="31"/>
      <c r="F20" s="31"/>
      <c r="G20" s="30"/>
      <c r="H20" s="30" t="s">
        <v>1150</v>
      </c>
      <c r="I20" s="30"/>
      <c r="J20" s="32"/>
      <c r="K20" s="32"/>
      <c r="L20" s="32"/>
      <c r="M20" s="32"/>
      <c r="N20" s="32"/>
      <c r="O20" s="30"/>
      <c r="P20" s="37" t="str">
        <f aca="false">IF(OR(J20="",I20=""),"",J20*INDEX(Lists!$B$21:$B$23,MATCH(I20,Lists!$A$21:$A$23,0)))</f>
        <v/>
      </c>
      <c r="Q20" s="30"/>
      <c r="R20" s="30"/>
      <c r="S20" s="30"/>
      <c r="T20" s="30"/>
      <c r="U20" s="30"/>
      <c r="V20" s="30"/>
      <c r="W20" s="30"/>
    </row>
    <row r="21" customFormat="false" ht="26.85" hidden="false" customHeight="false" outlineLevel="0" collapsed="false">
      <c r="A21" s="29" t="s">
        <v>1155</v>
      </c>
      <c r="B21" s="28" t="s">
        <v>1156</v>
      </c>
      <c r="C21" s="28" t="n">
        <v>8</v>
      </c>
      <c r="D21" s="29" t="s">
        <v>136</v>
      </c>
      <c r="E21" s="31"/>
      <c r="F21" s="31"/>
      <c r="G21" s="30"/>
      <c r="H21" s="30" t="s">
        <v>1147</v>
      </c>
      <c r="I21" s="30"/>
      <c r="J21" s="32"/>
      <c r="K21" s="32"/>
      <c r="L21" s="32"/>
      <c r="M21" s="32"/>
      <c r="N21" s="32"/>
      <c r="O21" s="30"/>
      <c r="P21" s="37" t="str">
        <f aca="false">IF(OR(J21="",I21=""),"",J21*INDEX(Lists!$B$21:$B$23,MATCH(I21,Lists!$A$21:$A$23,0)))</f>
        <v/>
      </c>
      <c r="Q21" s="30"/>
      <c r="R21" s="30"/>
      <c r="S21" s="30"/>
      <c r="T21" s="30"/>
      <c r="U21" s="30"/>
      <c r="V21" s="30"/>
      <c r="W21" s="30"/>
    </row>
    <row r="22" customFormat="false" ht="26.85" hidden="false" customHeight="false" outlineLevel="0" collapsed="false">
      <c r="A22" s="29" t="s">
        <v>1155</v>
      </c>
      <c r="B22" s="28" t="s">
        <v>1156</v>
      </c>
      <c r="C22" s="28" t="n">
        <v>8</v>
      </c>
      <c r="D22" s="29" t="s">
        <v>136</v>
      </c>
      <c r="E22" s="31"/>
      <c r="F22" s="31"/>
      <c r="G22" s="30"/>
      <c r="H22" s="30" t="s">
        <v>1148</v>
      </c>
      <c r="I22" s="30"/>
      <c r="J22" s="32"/>
      <c r="K22" s="32"/>
      <c r="L22" s="32"/>
      <c r="M22" s="32"/>
      <c r="N22" s="32"/>
      <c r="O22" s="30"/>
      <c r="P22" s="37" t="str">
        <f aca="false">IF(OR(J22="",I22=""),"",J22*INDEX(Lists!$B$21:$B$23,MATCH(I22,Lists!$A$21:$A$23,0)))</f>
        <v/>
      </c>
      <c r="Q22" s="30"/>
      <c r="R22" s="30"/>
      <c r="S22" s="30"/>
      <c r="T22" s="30"/>
      <c r="U22" s="30"/>
      <c r="V22" s="30"/>
      <c r="W22" s="30"/>
    </row>
    <row r="23" customFormat="false" ht="26.85" hidden="false" customHeight="false" outlineLevel="0" collapsed="false">
      <c r="A23" s="29" t="s">
        <v>1155</v>
      </c>
      <c r="B23" s="28" t="s">
        <v>1156</v>
      </c>
      <c r="C23" s="28" t="n">
        <v>8</v>
      </c>
      <c r="D23" s="29" t="s">
        <v>136</v>
      </c>
      <c r="E23" s="31"/>
      <c r="F23" s="31"/>
      <c r="G23" s="30"/>
      <c r="H23" s="30" t="s">
        <v>1142</v>
      </c>
      <c r="I23" s="30"/>
      <c r="J23" s="32"/>
      <c r="K23" s="32"/>
      <c r="L23" s="32"/>
      <c r="M23" s="32"/>
      <c r="N23" s="32"/>
      <c r="O23" s="30"/>
      <c r="P23" s="37" t="str">
        <f aca="false">IF(OR(J23="",I23=""),"",J23*INDEX(Lists!$B$21:$B$23,MATCH(I23,Lists!$A$21:$A$23,0)))</f>
        <v/>
      </c>
      <c r="Q23" s="30"/>
      <c r="R23" s="30"/>
      <c r="S23" s="30"/>
      <c r="T23" s="30"/>
      <c r="U23" s="30"/>
      <c r="V23" s="30"/>
      <c r="W23" s="30"/>
    </row>
    <row r="24" customFormat="false" ht="26.85" hidden="false" customHeight="false" outlineLevel="0" collapsed="false">
      <c r="A24" s="29" t="s">
        <v>1155</v>
      </c>
      <c r="B24" s="28" t="s">
        <v>1156</v>
      </c>
      <c r="C24" s="28" t="n">
        <v>8</v>
      </c>
      <c r="D24" s="29" t="s">
        <v>136</v>
      </c>
      <c r="E24" s="31"/>
      <c r="F24" s="31"/>
      <c r="G24" s="30"/>
      <c r="H24" s="30" t="s">
        <v>1149</v>
      </c>
      <c r="I24" s="30"/>
      <c r="J24" s="32"/>
      <c r="K24" s="32"/>
      <c r="L24" s="32"/>
      <c r="M24" s="32"/>
      <c r="N24" s="32"/>
      <c r="O24" s="30"/>
      <c r="P24" s="37" t="str">
        <f aca="false">IF(OR(J24="",I24=""),"",J24*INDEX(Lists!$B$21:$B$23,MATCH(I24,Lists!$A$21:$A$23,0)))</f>
        <v/>
      </c>
      <c r="Q24" s="30"/>
      <c r="R24" s="30"/>
      <c r="S24" s="30"/>
      <c r="T24" s="30"/>
      <c r="U24" s="30"/>
      <c r="V24" s="30"/>
      <c r="W24" s="30"/>
    </row>
    <row r="25" customFormat="false" ht="26.85" hidden="false" customHeight="false" outlineLevel="0" collapsed="false">
      <c r="A25" s="29" t="s">
        <v>1155</v>
      </c>
      <c r="B25" s="28" t="s">
        <v>1156</v>
      </c>
      <c r="C25" s="28" t="n">
        <v>8</v>
      </c>
      <c r="D25" s="29" t="s">
        <v>136</v>
      </c>
      <c r="E25" s="31"/>
      <c r="F25" s="31"/>
      <c r="G25" s="30"/>
      <c r="H25" s="30" t="s">
        <v>1150</v>
      </c>
      <c r="I25" s="30"/>
      <c r="J25" s="32"/>
      <c r="K25" s="32"/>
      <c r="L25" s="32"/>
      <c r="M25" s="32"/>
      <c r="N25" s="32"/>
      <c r="O25" s="30"/>
      <c r="P25" s="37" t="str">
        <f aca="false">IF(OR(J25="",I25=""),"",J25*INDEX(Lists!$B$21:$B$23,MATCH(I25,Lists!$A$21:$A$23,0)))</f>
        <v/>
      </c>
      <c r="Q25" s="30"/>
      <c r="R25" s="30"/>
      <c r="S25" s="30"/>
      <c r="T25" s="30"/>
      <c r="U25" s="30"/>
      <c r="V25" s="30"/>
      <c r="W25" s="30"/>
    </row>
    <row r="26" customFormat="false" ht="26.85" hidden="false" customHeight="false" outlineLevel="0" collapsed="false">
      <c r="A26" s="29" t="s">
        <v>1157</v>
      </c>
      <c r="B26" s="28" t="s">
        <v>1158</v>
      </c>
      <c r="C26" s="28" t="n">
        <v>8</v>
      </c>
      <c r="D26" s="29" t="s">
        <v>136</v>
      </c>
      <c r="E26" s="31"/>
      <c r="F26" s="31"/>
      <c r="G26" s="30"/>
      <c r="H26" s="30" t="s">
        <v>1147</v>
      </c>
      <c r="I26" s="30"/>
      <c r="J26" s="32"/>
      <c r="K26" s="32"/>
      <c r="L26" s="32"/>
      <c r="M26" s="32"/>
      <c r="N26" s="32"/>
      <c r="O26" s="30"/>
      <c r="P26" s="37" t="str">
        <f aca="false">IF(OR(J26="",I26=""),"",J26*INDEX(Lists!$B$21:$B$23,MATCH(I26,Lists!$A$21:$A$23,0)))</f>
        <v/>
      </c>
      <c r="Q26" s="30"/>
      <c r="R26" s="30"/>
      <c r="S26" s="30"/>
      <c r="T26" s="30"/>
      <c r="U26" s="30"/>
      <c r="V26" s="30"/>
      <c r="W26" s="30"/>
    </row>
    <row r="27" customFormat="false" ht="26.85" hidden="false" customHeight="false" outlineLevel="0" collapsed="false">
      <c r="A27" s="29" t="s">
        <v>1157</v>
      </c>
      <c r="B27" s="28" t="s">
        <v>1158</v>
      </c>
      <c r="C27" s="28" t="n">
        <v>8</v>
      </c>
      <c r="D27" s="29" t="s">
        <v>136</v>
      </c>
      <c r="E27" s="31"/>
      <c r="F27" s="31"/>
      <c r="G27" s="30"/>
      <c r="H27" s="30" t="s">
        <v>1148</v>
      </c>
      <c r="I27" s="30"/>
      <c r="J27" s="32"/>
      <c r="K27" s="32"/>
      <c r="L27" s="32"/>
      <c r="M27" s="32"/>
      <c r="N27" s="32"/>
      <c r="O27" s="30"/>
      <c r="P27" s="37" t="str">
        <f aca="false">IF(OR(J27="",I27=""),"",J27*INDEX(Lists!$B$21:$B$23,MATCH(I27,Lists!$A$21:$A$23,0)))</f>
        <v/>
      </c>
      <c r="Q27" s="30"/>
      <c r="R27" s="30"/>
      <c r="S27" s="30"/>
      <c r="T27" s="30"/>
      <c r="U27" s="30"/>
      <c r="V27" s="30"/>
      <c r="W27" s="30"/>
    </row>
    <row r="28" customFormat="false" ht="26.85" hidden="false" customHeight="false" outlineLevel="0" collapsed="false">
      <c r="A28" s="29" t="s">
        <v>1157</v>
      </c>
      <c r="B28" s="28" t="s">
        <v>1158</v>
      </c>
      <c r="C28" s="28" t="n">
        <v>8</v>
      </c>
      <c r="D28" s="29" t="s">
        <v>136</v>
      </c>
      <c r="E28" s="31"/>
      <c r="F28" s="31"/>
      <c r="G28" s="30"/>
      <c r="H28" s="30" t="s">
        <v>1142</v>
      </c>
      <c r="I28" s="30"/>
      <c r="J28" s="32"/>
      <c r="K28" s="32"/>
      <c r="L28" s="32"/>
      <c r="M28" s="32"/>
      <c r="N28" s="32"/>
      <c r="O28" s="30"/>
      <c r="P28" s="37" t="str">
        <f aca="false">IF(OR(J28="",I28=""),"",J28*INDEX(Lists!$B$21:$B$23,MATCH(I28,Lists!$A$21:$A$23,0)))</f>
        <v/>
      </c>
      <c r="Q28" s="30"/>
      <c r="R28" s="30"/>
      <c r="S28" s="30"/>
      <c r="T28" s="30"/>
      <c r="U28" s="30"/>
      <c r="V28" s="30"/>
      <c r="W28" s="30"/>
    </row>
    <row r="29" customFormat="false" ht="26.85" hidden="false" customHeight="false" outlineLevel="0" collapsed="false">
      <c r="A29" s="29" t="s">
        <v>1157</v>
      </c>
      <c r="B29" s="28" t="s">
        <v>1158</v>
      </c>
      <c r="C29" s="28" t="n">
        <v>8</v>
      </c>
      <c r="D29" s="29" t="s">
        <v>136</v>
      </c>
      <c r="E29" s="31"/>
      <c r="F29" s="31"/>
      <c r="G29" s="30"/>
      <c r="H29" s="30" t="s">
        <v>1149</v>
      </c>
      <c r="I29" s="30"/>
      <c r="J29" s="32"/>
      <c r="K29" s="32"/>
      <c r="L29" s="32"/>
      <c r="M29" s="32"/>
      <c r="N29" s="32"/>
      <c r="O29" s="30"/>
      <c r="P29" s="37" t="str">
        <f aca="false">IF(OR(J29="",I29=""),"",J29*INDEX(Lists!$B$21:$B$23,MATCH(I29,Lists!$A$21:$A$23,0)))</f>
        <v/>
      </c>
      <c r="Q29" s="30"/>
      <c r="R29" s="30"/>
      <c r="S29" s="30"/>
      <c r="T29" s="30"/>
      <c r="U29" s="30"/>
      <c r="V29" s="30"/>
      <c r="W29" s="30"/>
    </row>
    <row r="30" customFormat="false" ht="26.85" hidden="false" customHeight="false" outlineLevel="0" collapsed="false">
      <c r="A30" s="29" t="s">
        <v>1157</v>
      </c>
      <c r="B30" s="28" t="s">
        <v>1158</v>
      </c>
      <c r="C30" s="28" t="n">
        <v>8</v>
      </c>
      <c r="D30" s="29" t="s">
        <v>136</v>
      </c>
      <c r="E30" s="31"/>
      <c r="F30" s="31"/>
      <c r="G30" s="30"/>
      <c r="H30" s="30" t="s">
        <v>1150</v>
      </c>
      <c r="I30" s="30"/>
      <c r="J30" s="32"/>
      <c r="K30" s="32"/>
      <c r="L30" s="32"/>
      <c r="M30" s="32"/>
      <c r="N30" s="32"/>
      <c r="O30" s="30"/>
      <c r="P30" s="37" t="str">
        <f aca="false">IF(OR(J30="",I30=""),"",J30*INDEX(Lists!$B$21:$B$23,MATCH(I30,Lists!$A$21:$A$23,0)))</f>
        <v/>
      </c>
      <c r="Q30" s="30"/>
      <c r="R30" s="30"/>
      <c r="S30" s="30"/>
      <c r="T30" s="30"/>
      <c r="U30" s="30"/>
      <c r="V30" s="30"/>
      <c r="W30" s="30"/>
    </row>
    <row r="31" customFormat="false" ht="26.85" hidden="false" customHeight="false" outlineLevel="0" collapsed="false">
      <c r="A31" s="29" t="s">
        <v>1159</v>
      </c>
      <c r="B31" s="28" t="s">
        <v>1160</v>
      </c>
      <c r="C31" s="28" t="n">
        <v>7</v>
      </c>
      <c r="D31" s="29" t="s">
        <v>136</v>
      </c>
      <c r="E31" s="31"/>
      <c r="F31" s="31"/>
      <c r="G31" s="30"/>
      <c r="H31" s="30" t="s">
        <v>1147</v>
      </c>
      <c r="I31" s="30"/>
      <c r="J31" s="32"/>
      <c r="K31" s="32"/>
      <c r="L31" s="32"/>
      <c r="M31" s="32"/>
      <c r="N31" s="32"/>
      <c r="O31" s="30"/>
      <c r="P31" s="37" t="str">
        <f aca="false">IF(OR(J31="",I31=""),"",J31*INDEX(Lists!$B$21:$B$23,MATCH(I31,Lists!$A$21:$A$23,0)))</f>
        <v/>
      </c>
      <c r="Q31" s="30"/>
      <c r="R31" s="30"/>
      <c r="S31" s="30"/>
      <c r="T31" s="30"/>
      <c r="U31" s="30"/>
      <c r="V31" s="30"/>
      <c r="W31" s="30"/>
    </row>
    <row r="32" customFormat="false" ht="26.85" hidden="false" customHeight="false" outlineLevel="0" collapsed="false">
      <c r="A32" s="29" t="s">
        <v>1159</v>
      </c>
      <c r="B32" s="28" t="s">
        <v>1160</v>
      </c>
      <c r="C32" s="28" t="n">
        <v>7</v>
      </c>
      <c r="D32" s="29" t="s">
        <v>136</v>
      </c>
      <c r="E32" s="31"/>
      <c r="F32" s="31"/>
      <c r="G32" s="30"/>
      <c r="H32" s="30" t="s">
        <v>1148</v>
      </c>
      <c r="I32" s="30"/>
      <c r="J32" s="32"/>
      <c r="K32" s="32"/>
      <c r="L32" s="32"/>
      <c r="M32" s="32"/>
      <c r="N32" s="32"/>
      <c r="O32" s="30"/>
      <c r="P32" s="37" t="str">
        <f aca="false">IF(OR(J32="",I32=""),"",J32*INDEX(Lists!$B$21:$B$23,MATCH(I32,Lists!$A$21:$A$23,0)))</f>
        <v/>
      </c>
      <c r="Q32" s="30"/>
      <c r="R32" s="30"/>
      <c r="S32" s="30"/>
      <c r="T32" s="30"/>
      <c r="U32" s="30"/>
      <c r="V32" s="30"/>
      <c r="W32" s="30"/>
    </row>
    <row r="33" customFormat="false" ht="26.85" hidden="false" customHeight="false" outlineLevel="0" collapsed="false">
      <c r="A33" s="29" t="s">
        <v>1159</v>
      </c>
      <c r="B33" s="28" t="s">
        <v>1160</v>
      </c>
      <c r="C33" s="28" t="n">
        <v>7</v>
      </c>
      <c r="D33" s="29" t="s">
        <v>136</v>
      </c>
      <c r="E33" s="31"/>
      <c r="F33" s="31"/>
      <c r="G33" s="30"/>
      <c r="H33" s="30" t="s">
        <v>1142</v>
      </c>
      <c r="I33" s="30"/>
      <c r="J33" s="32"/>
      <c r="K33" s="32"/>
      <c r="L33" s="32"/>
      <c r="M33" s="32"/>
      <c r="N33" s="32"/>
      <c r="O33" s="30"/>
      <c r="P33" s="37" t="str">
        <f aca="false">IF(OR(J33="",I33=""),"",J33*INDEX(Lists!$B$21:$B$23,MATCH(I33,Lists!$A$21:$A$23,0)))</f>
        <v/>
      </c>
      <c r="Q33" s="30"/>
      <c r="R33" s="30"/>
      <c r="S33" s="30"/>
      <c r="T33" s="30"/>
      <c r="U33" s="30"/>
      <c r="V33" s="30"/>
      <c r="W33" s="30"/>
    </row>
    <row r="34" customFormat="false" ht="26.85" hidden="false" customHeight="false" outlineLevel="0" collapsed="false">
      <c r="A34" s="29" t="s">
        <v>1159</v>
      </c>
      <c r="B34" s="28" t="s">
        <v>1160</v>
      </c>
      <c r="C34" s="28" t="n">
        <v>7</v>
      </c>
      <c r="D34" s="29" t="s">
        <v>136</v>
      </c>
      <c r="E34" s="31"/>
      <c r="F34" s="31"/>
      <c r="G34" s="30"/>
      <c r="H34" s="30" t="s">
        <v>1149</v>
      </c>
      <c r="I34" s="30"/>
      <c r="J34" s="32"/>
      <c r="K34" s="32"/>
      <c r="L34" s="32"/>
      <c r="M34" s="32"/>
      <c r="N34" s="32"/>
      <c r="O34" s="30"/>
      <c r="P34" s="37" t="str">
        <f aca="false">IF(OR(J34="",I34=""),"",J34*INDEX(Lists!$B$21:$B$23,MATCH(I34,Lists!$A$21:$A$23,0)))</f>
        <v/>
      </c>
      <c r="Q34" s="30"/>
      <c r="R34" s="30"/>
      <c r="S34" s="30"/>
      <c r="T34" s="30"/>
      <c r="U34" s="30"/>
      <c r="V34" s="30"/>
      <c r="W34" s="30"/>
    </row>
    <row r="35" customFormat="false" ht="26.85" hidden="false" customHeight="false" outlineLevel="0" collapsed="false">
      <c r="A35" s="29" t="s">
        <v>1159</v>
      </c>
      <c r="B35" s="28" t="s">
        <v>1160</v>
      </c>
      <c r="C35" s="28" t="n">
        <v>7</v>
      </c>
      <c r="D35" s="29" t="s">
        <v>136</v>
      </c>
      <c r="E35" s="31"/>
      <c r="F35" s="31"/>
      <c r="G35" s="30"/>
      <c r="H35" s="30" t="s">
        <v>1150</v>
      </c>
      <c r="I35" s="30"/>
      <c r="J35" s="32"/>
      <c r="K35" s="32"/>
      <c r="L35" s="32"/>
      <c r="M35" s="32"/>
      <c r="N35" s="32"/>
      <c r="O35" s="30"/>
      <c r="P35" s="37" t="str">
        <f aca="false">IF(OR(J35="",I35=""),"",J35*INDEX(Lists!$B$21:$B$23,MATCH(I35,Lists!$A$21:$A$23,0)))</f>
        <v/>
      </c>
      <c r="Q35" s="30"/>
      <c r="R35" s="30"/>
      <c r="S35" s="30"/>
      <c r="T35" s="30"/>
      <c r="U35" s="30"/>
      <c r="V35" s="30"/>
      <c r="W35" s="30"/>
    </row>
    <row r="36" customFormat="false" ht="15" hidden="false" customHeight="false" outlineLevel="0" collapsed="false">
      <c r="A36" s="30"/>
      <c r="B36" s="30"/>
      <c r="C36" s="30"/>
      <c r="D36" s="30"/>
      <c r="E36" s="31"/>
      <c r="F36" s="31"/>
      <c r="G36" s="30"/>
      <c r="H36" s="30"/>
      <c r="I36" s="30"/>
      <c r="J36" s="32"/>
      <c r="K36" s="32"/>
      <c r="L36" s="32"/>
      <c r="M36" s="32"/>
      <c r="N36" s="32"/>
      <c r="O36" s="30"/>
      <c r="P36" s="37" t="str">
        <f aca="false">IF(OR(J36="",I36=""),"",J36*INDEX(Lists!$B$21:$B$23,MATCH(I36,Lists!$A$21:$A$23,0)))</f>
        <v/>
      </c>
      <c r="Q36" s="30"/>
      <c r="R36" s="30"/>
      <c r="S36" s="30"/>
      <c r="T36" s="30"/>
      <c r="U36" s="30"/>
      <c r="V36" s="30"/>
      <c r="W36" s="30"/>
    </row>
    <row r="37" customFormat="false" ht="15" hidden="false" customHeight="false" outlineLevel="0" collapsed="false">
      <c r="A37" s="30"/>
      <c r="B37" s="30"/>
      <c r="C37" s="30"/>
      <c r="D37" s="30"/>
      <c r="E37" s="31"/>
      <c r="F37" s="31"/>
      <c r="G37" s="30"/>
      <c r="H37" s="30"/>
      <c r="I37" s="30"/>
      <c r="J37" s="32"/>
      <c r="K37" s="32"/>
      <c r="L37" s="32"/>
      <c r="M37" s="32"/>
      <c r="N37" s="32"/>
      <c r="O37" s="30"/>
      <c r="P37" s="37" t="str">
        <f aca="false">IF(OR(J37="",I37=""),"",J37*INDEX(Lists!$B$21:$B$23,MATCH(I37,Lists!$A$21:$A$23,0)))</f>
        <v/>
      </c>
      <c r="Q37" s="30"/>
      <c r="R37" s="30"/>
      <c r="S37" s="30"/>
      <c r="T37" s="30"/>
      <c r="U37" s="30"/>
      <c r="V37" s="30"/>
      <c r="W37" s="30"/>
    </row>
    <row r="38" customFormat="false" ht="15" hidden="false" customHeight="false" outlineLevel="0" collapsed="false">
      <c r="A38" s="30"/>
      <c r="B38" s="30"/>
      <c r="C38" s="30"/>
      <c r="D38" s="30"/>
      <c r="E38" s="31"/>
      <c r="F38" s="31"/>
      <c r="G38" s="30"/>
      <c r="H38" s="30"/>
      <c r="I38" s="30"/>
      <c r="J38" s="32"/>
      <c r="K38" s="32"/>
      <c r="L38" s="32"/>
      <c r="M38" s="32"/>
      <c r="N38" s="32"/>
      <c r="O38" s="30"/>
      <c r="P38" s="37" t="str">
        <f aca="false">IF(OR(J38="",I38=""),"",J38*INDEX(Lists!$B$21:$B$23,MATCH(I38,Lists!$A$21:$A$23,0)))</f>
        <v/>
      </c>
      <c r="Q38" s="30"/>
      <c r="R38" s="30"/>
      <c r="S38" s="30"/>
      <c r="T38" s="30"/>
      <c r="U38" s="30"/>
      <c r="V38" s="30"/>
      <c r="W38" s="30"/>
    </row>
    <row r="39" customFormat="false" ht="15" hidden="false" customHeight="false" outlineLevel="0" collapsed="false">
      <c r="A39" s="30"/>
      <c r="B39" s="30"/>
      <c r="C39" s="30"/>
      <c r="D39" s="30"/>
      <c r="E39" s="31"/>
      <c r="F39" s="31"/>
      <c r="G39" s="30"/>
      <c r="H39" s="30"/>
      <c r="I39" s="30"/>
      <c r="J39" s="32"/>
      <c r="K39" s="32"/>
      <c r="L39" s="32"/>
      <c r="M39" s="32"/>
      <c r="N39" s="32"/>
      <c r="O39" s="30"/>
      <c r="P39" s="37" t="str">
        <f aca="false">IF(OR(J39="",I39=""),"",J39*INDEX(Lists!$B$21:$B$23,MATCH(I39,Lists!$A$21:$A$23,0)))</f>
        <v/>
      </c>
      <c r="Q39" s="30"/>
      <c r="R39" s="30"/>
      <c r="S39" s="30"/>
      <c r="T39" s="30"/>
      <c r="U39" s="30"/>
      <c r="V39" s="30"/>
      <c r="W39" s="30"/>
    </row>
    <row r="40" customFormat="false" ht="15" hidden="false" customHeight="false" outlineLevel="0" collapsed="false">
      <c r="A40" s="30"/>
      <c r="B40" s="30"/>
      <c r="C40" s="30"/>
      <c r="D40" s="30"/>
      <c r="E40" s="31"/>
      <c r="F40" s="31"/>
      <c r="G40" s="30"/>
      <c r="H40" s="30"/>
      <c r="I40" s="30"/>
      <c r="J40" s="32"/>
      <c r="K40" s="32"/>
      <c r="L40" s="32"/>
      <c r="M40" s="32"/>
      <c r="N40" s="32"/>
      <c r="O40" s="30"/>
      <c r="P40" s="37" t="str">
        <f aca="false">IF(OR(J40="",I40=""),"",J40*INDEX(Lists!$B$21:$B$23,MATCH(I40,Lists!$A$21:$A$23,0)))</f>
        <v/>
      </c>
      <c r="Q40" s="30"/>
      <c r="R40" s="30"/>
      <c r="S40" s="30"/>
      <c r="T40" s="30"/>
      <c r="U40" s="30"/>
      <c r="V40" s="30"/>
      <c r="W40" s="30"/>
    </row>
    <row r="41" customFormat="false" ht="15" hidden="false" customHeight="false" outlineLevel="0" collapsed="false">
      <c r="A41" s="30"/>
      <c r="B41" s="30"/>
      <c r="C41" s="30"/>
      <c r="D41" s="30"/>
      <c r="E41" s="31"/>
      <c r="F41" s="31"/>
      <c r="G41" s="30"/>
      <c r="H41" s="30"/>
      <c r="I41" s="30"/>
      <c r="J41" s="32"/>
      <c r="K41" s="32"/>
      <c r="L41" s="32"/>
      <c r="M41" s="32"/>
      <c r="N41" s="32"/>
      <c r="O41" s="30"/>
      <c r="P41" s="37" t="str">
        <f aca="false">IF(OR(J41="",I41=""),"",J41*INDEX(Lists!$B$21:$B$23,MATCH(I41,Lists!$A$21:$A$23,0)))</f>
        <v/>
      </c>
      <c r="Q41" s="30"/>
      <c r="R41" s="30"/>
      <c r="S41" s="30"/>
      <c r="T41" s="30"/>
      <c r="U41" s="30"/>
      <c r="V41" s="30"/>
      <c r="W41" s="30"/>
    </row>
    <row r="42" customFormat="false" ht="15" hidden="false" customHeight="false" outlineLevel="0" collapsed="false">
      <c r="A42" s="30"/>
      <c r="B42" s="30"/>
      <c r="C42" s="30"/>
      <c r="D42" s="30"/>
      <c r="E42" s="31"/>
      <c r="F42" s="31"/>
      <c r="G42" s="30"/>
      <c r="H42" s="30"/>
      <c r="I42" s="30"/>
      <c r="J42" s="32"/>
      <c r="K42" s="32"/>
      <c r="L42" s="32"/>
      <c r="M42" s="32"/>
      <c r="N42" s="32"/>
      <c r="O42" s="30"/>
      <c r="P42" s="37" t="str">
        <f aca="false">IF(OR(J42="",I42=""),"",J42*INDEX(Lists!$B$21:$B$23,MATCH(I42,Lists!$A$21:$A$23,0)))</f>
        <v/>
      </c>
      <c r="Q42" s="30"/>
      <c r="R42" s="30"/>
      <c r="S42" s="30"/>
      <c r="T42" s="30"/>
      <c r="U42" s="30"/>
      <c r="V42" s="30"/>
      <c r="W42" s="30"/>
    </row>
    <row r="43" customFormat="false" ht="15" hidden="false" customHeight="false" outlineLevel="0" collapsed="false">
      <c r="A43" s="30"/>
      <c r="B43" s="30"/>
      <c r="C43" s="30"/>
      <c r="D43" s="30"/>
      <c r="E43" s="31"/>
      <c r="F43" s="31"/>
      <c r="G43" s="30"/>
      <c r="H43" s="30"/>
      <c r="I43" s="30"/>
      <c r="J43" s="32"/>
      <c r="K43" s="32"/>
      <c r="L43" s="32"/>
      <c r="M43" s="32"/>
      <c r="N43" s="32"/>
      <c r="O43" s="30"/>
      <c r="P43" s="37" t="str">
        <f aca="false">IF(OR(J43="",I43=""),"",J43*INDEX(Lists!$B$21:$B$23,MATCH(I43,Lists!$A$21:$A$23,0)))</f>
        <v/>
      </c>
      <c r="Q43" s="30"/>
      <c r="R43" s="30"/>
      <c r="S43" s="30"/>
      <c r="T43" s="30"/>
      <c r="U43" s="30"/>
      <c r="V43" s="30"/>
      <c r="W43" s="30"/>
    </row>
    <row r="44" customFormat="false" ht="15" hidden="false" customHeight="false" outlineLevel="0" collapsed="false">
      <c r="A44" s="30"/>
      <c r="B44" s="30"/>
      <c r="C44" s="30"/>
      <c r="D44" s="30"/>
      <c r="E44" s="31"/>
      <c r="F44" s="31"/>
      <c r="G44" s="30"/>
      <c r="H44" s="30"/>
      <c r="I44" s="30"/>
      <c r="J44" s="32"/>
      <c r="K44" s="32"/>
      <c r="L44" s="32"/>
      <c r="M44" s="32"/>
      <c r="N44" s="32"/>
      <c r="O44" s="30"/>
      <c r="P44" s="37" t="str">
        <f aca="false">IF(OR(J44="",I44=""),"",J44*INDEX(Lists!$B$21:$B$23,MATCH(I44,Lists!$A$21:$A$23,0)))</f>
        <v/>
      </c>
      <c r="Q44" s="30"/>
      <c r="R44" s="30"/>
      <c r="S44" s="30"/>
      <c r="T44" s="30"/>
      <c r="U44" s="30"/>
      <c r="V44" s="30"/>
      <c r="W44" s="30"/>
    </row>
    <row r="45" customFormat="false" ht="15" hidden="false" customHeight="false" outlineLevel="0" collapsed="false">
      <c r="A45" s="30"/>
      <c r="B45" s="30"/>
      <c r="C45" s="30"/>
      <c r="D45" s="30"/>
      <c r="E45" s="31"/>
      <c r="F45" s="31"/>
      <c r="G45" s="30"/>
      <c r="H45" s="30"/>
      <c r="I45" s="30"/>
      <c r="J45" s="32"/>
      <c r="K45" s="32"/>
      <c r="L45" s="32"/>
      <c r="M45" s="32"/>
      <c r="N45" s="32"/>
      <c r="O45" s="30"/>
      <c r="P45" s="37" t="str">
        <f aca="false">IF(OR(J45="",I45=""),"",J45*INDEX(Lists!$B$21:$B$23,MATCH(I45,Lists!$A$21:$A$23,0)))</f>
        <v/>
      </c>
      <c r="Q45" s="30"/>
      <c r="R45" s="30"/>
      <c r="S45" s="30"/>
      <c r="T45" s="30"/>
      <c r="U45" s="30"/>
      <c r="V45" s="30"/>
      <c r="W45" s="30"/>
    </row>
    <row r="46" customFormat="false" ht="15" hidden="false" customHeight="false" outlineLevel="0" collapsed="false">
      <c r="A46" s="30"/>
      <c r="B46" s="30"/>
      <c r="C46" s="30"/>
      <c r="D46" s="30"/>
      <c r="E46" s="31"/>
      <c r="F46" s="31"/>
      <c r="G46" s="30"/>
      <c r="H46" s="30"/>
      <c r="I46" s="30"/>
      <c r="J46" s="32"/>
      <c r="K46" s="32"/>
      <c r="L46" s="32"/>
      <c r="M46" s="32"/>
      <c r="N46" s="32"/>
      <c r="O46" s="30"/>
      <c r="P46" s="37" t="str">
        <f aca="false">IF(OR(J46="",I46=""),"",J46*INDEX(Lists!$B$21:$B$23,MATCH(I46,Lists!$A$21:$A$23,0)))</f>
        <v/>
      </c>
      <c r="Q46" s="30"/>
      <c r="R46" s="30"/>
      <c r="S46" s="30"/>
      <c r="T46" s="30"/>
      <c r="U46" s="30"/>
      <c r="V46" s="30"/>
      <c r="W46" s="30"/>
    </row>
    <row r="47" customFormat="false" ht="15" hidden="false" customHeight="false" outlineLevel="0" collapsed="false">
      <c r="A47" s="30"/>
      <c r="B47" s="30"/>
      <c r="C47" s="30"/>
      <c r="D47" s="30"/>
      <c r="E47" s="31"/>
      <c r="F47" s="31"/>
      <c r="G47" s="30"/>
      <c r="H47" s="30"/>
      <c r="I47" s="30"/>
      <c r="J47" s="32"/>
      <c r="K47" s="32"/>
      <c r="L47" s="32"/>
      <c r="M47" s="32"/>
      <c r="N47" s="32"/>
      <c r="O47" s="30"/>
      <c r="P47" s="37" t="str">
        <f aca="false">IF(OR(J47="",I47=""),"",J47*INDEX(Lists!$B$21:$B$23,MATCH(I47,Lists!$A$21:$A$23,0)))</f>
        <v/>
      </c>
      <c r="Q47" s="30"/>
      <c r="R47" s="30"/>
      <c r="S47" s="30"/>
      <c r="T47" s="30"/>
      <c r="U47" s="30"/>
      <c r="V47" s="30"/>
      <c r="W47" s="30"/>
    </row>
    <row r="48" customFormat="false" ht="15" hidden="false" customHeight="false" outlineLevel="0" collapsed="false">
      <c r="A48" s="30"/>
      <c r="B48" s="30"/>
      <c r="C48" s="30"/>
      <c r="D48" s="30"/>
      <c r="E48" s="31"/>
      <c r="F48" s="31"/>
      <c r="G48" s="30"/>
      <c r="H48" s="30"/>
      <c r="I48" s="30"/>
      <c r="J48" s="32"/>
      <c r="K48" s="32"/>
      <c r="L48" s="32"/>
      <c r="M48" s="32"/>
      <c r="N48" s="32"/>
      <c r="O48" s="30"/>
      <c r="P48" s="37" t="str">
        <f aca="false">IF(OR(J48="",I48=""),"",J48*INDEX(Lists!$B$21:$B$23,MATCH(I48,Lists!$A$21:$A$23,0)))</f>
        <v/>
      </c>
      <c r="Q48" s="30"/>
      <c r="R48" s="30"/>
      <c r="S48" s="30"/>
      <c r="T48" s="30"/>
      <c r="U48" s="30"/>
      <c r="V48" s="30"/>
      <c r="W48" s="30"/>
    </row>
    <row r="49" customFormat="false" ht="15" hidden="false" customHeight="false" outlineLevel="0" collapsed="false">
      <c r="A49" s="30"/>
      <c r="B49" s="30"/>
      <c r="C49" s="30"/>
      <c r="D49" s="30"/>
      <c r="E49" s="31"/>
      <c r="F49" s="31"/>
      <c r="G49" s="30"/>
      <c r="H49" s="30"/>
      <c r="I49" s="30"/>
      <c r="J49" s="32"/>
      <c r="K49" s="32"/>
      <c r="L49" s="32"/>
      <c r="M49" s="32"/>
      <c r="N49" s="32"/>
      <c r="O49" s="30"/>
      <c r="P49" s="37" t="str">
        <f aca="false">IF(OR(J49="",I49=""),"",J49*INDEX(Lists!$B$21:$B$23,MATCH(I49,Lists!$A$21:$A$23,0)))</f>
        <v/>
      </c>
      <c r="Q49" s="30"/>
      <c r="R49" s="30"/>
      <c r="S49" s="30"/>
      <c r="T49" s="30"/>
      <c r="U49" s="30"/>
      <c r="V49" s="30"/>
      <c r="W49" s="30"/>
    </row>
    <row r="50" customFormat="false" ht="15" hidden="false" customHeight="false" outlineLevel="0" collapsed="false">
      <c r="A50" s="30"/>
      <c r="B50" s="30"/>
      <c r="C50" s="30"/>
      <c r="D50" s="30"/>
      <c r="E50" s="31"/>
      <c r="F50" s="31"/>
      <c r="G50" s="30"/>
      <c r="H50" s="30"/>
      <c r="I50" s="30"/>
      <c r="J50" s="32"/>
      <c r="K50" s="32"/>
      <c r="L50" s="32"/>
      <c r="M50" s="32"/>
      <c r="N50" s="32"/>
      <c r="O50" s="30"/>
      <c r="P50" s="37" t="str">
        <f aca="false">IF(OR(J50="",I50=""),"",J50*INDEX(Lists!$B$21:$B$23,MATCH(I50,Lists!$A$21:$A$23,0)))</f>
        <v/>
      </c>
      <c r="Q50" s="30"/>
      <c r="R50" s="30"/>
      <c r="S50" s="30"/>
      <c r="T50" s="30"/>
      <c r="U50" s="30"/>
      <c r="V50" s="30"/>
      <c r="W50" s="30"/>
    </row>
    <row r="51" customFormat="false" ht="15" hidden="false" customHeight="false" outlineLevel="0" collapsed="false">
      <c r="A51" s="30"/>
      <c r="B51" s="30"/>
      <c r="C51" s="30"/>
      <c r="D51" s="30"/>
      <c r="E51" s="31"/>
      <c r="F51" s="31"/>
      <c r="G51" s="30"/>
      <c r="H51" s="30"/>
      <c r="I51" s="30"/>
      <c r="J51" s="32"/>
      <c r="K51" s="32"/>
      <c r="L51" s="32"/>
      <c r="M51" s="32"/>
      <c r="N51" s="32"/>
      <c r="O51" s="30"/>
      <c r="P51" s="37" t="str">
        <f aca="false">IF(OR(J51="",I51=""),"",J51*INDEX(Lists!$B$21:$B$23,MATCH(I51,Lists!$A$21:$A$23,0)))</f>
        <v/>
      </c>
      <c r="Q51" s="30"/>
      <c r="R51" s="30"/>
      <c r="S51" s="30"/>
      <c r="T51" s="30"/>
      <c r="U51" s="30"/>
      <c r="V51" s="30"/>
      <c r="W51" s="30"/>
    </row>
    <row r="52" customFormat="false" ht="15" hidden="false" customHeight="false" outlineLevel="0" collapsed="false">
      <c r="A52" s="30"/>
      <c r="B52" s="30"/>
      <c r="C52" s="30"/>
      <c r="D52" s="30"/>
      <c r="E52" s="31"/>
      <c r="F52" s="31"/>
      <c r="G52" s="30"/>
      <c r="H52" s="30"/>
      <c r="I52" s="30"/>
      <c r="J52" s="32"/>
      <c r="K52" s="32"/>
      <c r="L52" s="32"/>
      <c r="M52" s="32"/>
      <c r="N52" s="32"/>
      <c r="O52" s="30"/>
      <c r="P52" s="37" t="str">
        <f aca="false">IF(OR(J52="",I52=""),"",J52*INDEX(Lists!$B$21:$B$23,MATCH(I52,Lists!$A$21:$A$23,0)))</f>
        <v/>
      </c>
      <c r="Q52" s="30"/>
      <c r="R52" s="30"/>
      <c r="S52" s="30"/>
      <c r="T52" s="30"/>
      <c r="U52" s="30"/>
      <c r="V52" s="30"/>
      <c r="W52" s="30"/>
    </row>
    <row r="53" customFormat="false" ht="15" hidden="false" customHeight="false" outlineLevel="0" collapsed="false">
      <c r="A53" s="30"/>
      <c r="B53" s="30"/>
      <c r="C53" s="30"/>
      <c r="D53" s="30"/>
      <c r="E53" s="31"/>
      <c r="F53" s="31"/>
      <c r="G53" s="30"/>
      <c r="H53" s="30"/>
      <c r="I53" s="30"/>
      <c r="J53" s="32"/>
      <c r="K53" s="32"/>
      <c r="L53" s="32"/>
      <c r="M53" s="32"/>
      <c r="N53" s="32"/>
      <c r="O53" s="30"/>
      <c r="P53" s="37" t="str">
        <f aca="false">IF(OR(J53="",I53=""),"",J53*INDEX(Lists!$B$21:$B$23,MATCH(I53,Lists!$A$21:$A$23,0)))</f>
        <v/>
      </c>
      <c r="Q53" s="30"/>
      <c r="R53" s="30"/>
      <c r="S53" s="30"/>
      <c r="T53" s="30"/>
      <c r="U53" s="30"/>
      <c r="V53" s="30"/>
      <c r="W53" s="30"/>
    </row>
    <row r="54" customFormat="false" ht="15" hidden="false" customHeight="false" outlineLevel="0" collapsed="false">
      <c r="A54" s="30"/>
      <c r="B54" s="30"/>
      <c r="C54" s="30"/>
      <c r="D54" s="30"/>
      <c r="E54" s="31"/>
      <c r="F54" s="31"/>
      <c r="G54" s="30"/>
      <c r="H54" s="30"/>
      <c r="I54" s="30"/>
      <c r="J54" s="32"/>
      <c r="K54" s="32"/>
      <c r="L54" s="32"/>
      <c r="M54" s="32"/>
      <c r="N54" s="32"/>
      <c r="O54" s="30"/>
      <c r="P54" s="37" t="str">
        <f aca="false">IF(OR(J54="",I54=""),"",J54*INDEX(Lists!$B$21:$B$23,MATCH(I54,Lists!$A$21:$A$23,0)))</f>
        <v/>
      </c>
      <c r="Q54" s="30"/>
      <c r="R54" s="30"/>
      <c r="S54" s="30"/>
      <c r="T54" s="30"/>
      <c r="U54" s="30"/>
      <c r="V54" s="30"/>
      <c r="W54" s="30"/>
    </row>
    <row r="55" customFormat="false" ht="15" hidden="false" customHeight="false" outlineLevel="0" collapsed="false">
      <c r="A55" s="30"/>
      <c r="B55" s="30"/>
      <c r="C55" s="30"/>
      <c r="D55" s="30"/>
      <c r="E55" s="31"/>
      <c r="F55" s="31"/>
      <c r="G55" s="30"/>
      <c r="H55" s="30"/>
      <c r="I55" s="30"/>
      <c r="J55" s="32"/>
      <c r="K55" s="32"/>
      <c r="L55" s="32"/>
      <c r="M55" s="32"/>
      <c r="N55" s="32"/>
      <c r="O55" s="30"/>
      <c r="P55" s="37" t="str">
        <f aca="false">IF(OR(J55="",I55=""),"",J55*INDEX(Lists!$B$21:$B$23,MATCH(I55,Lists!$A$21:$A$23,0)))</f>
        <v/>
      </c>
      <c r="Q55" s="30"/>
      <c r="R55" s="30"/>
      <c r="S55" s="30"/>
      <c r="T55" s="30"/>
      <c r="U55" s="30"/>
      <c r="V55" s="30"/>
      <c r="W55" s="30"/>
    </row>
  </sheetData>
  <autoFilter ref="A4:W55"/>
  <mergeCells count="1">
    <mergeCell ref="A2:W2"/>
  </mergeCells>
  <dataValidations count="7">
    <dataValidation allowBlank="true" errorStyle="stop" operator="between" showDropDown="false" showErrorMessage="false" showInputMessage="false" sqref="G5:G55" type="list">
      <formula1>Lists!$B$4:$B$7</formula1>
      <formula2>0</formula2>
    </dataValidation>
    <dataValidation allowBlank="true" errorStyle="stop" operator="between" showDropDown="false" showErrorMessage="false" showInputMessage="false" sqref="H5:H55" type="list">
      <formula1>Lists!$G$4:$G$9</formula1>
      <formula2>0</formula2>
    </dataValidation>
    <dataValidation allowBlank="true" errorStyle="stop" operator="between" showDropDown="false" showErrorMessage="false" showInputMessage="false" sqref="I5:I55" type="list">
      <formula1>Lists!$C$4:$C$6</formula1>
      <formula2>0</formula2>
    </dataValidation>
    <dataValidation allowBlank="true" errorStyle="stop" operator="between" showDropDown="false" showErrorMessage="false" showInputMessage="false" sqref="R5:R55" type="list">
      <formula1>Lists!$A$4:$A$5</formula1>
      <formula2>0</formula2>
    </dataValidation>
    <dataValidation allowBlank="true" errorStyle="stop" operator="between" showDropDown="false" showErrorMessage="false" showInputMessage="false" sqref="S5:S55" type="list">
      <formula1>Lists!$A$4:$A$5</formula1>
      <formula2>0</formula2>
    </dataValidation>
    <dataValidation allowBlank="true" errorStyle="stop" operator="between" showDropDown="false" showErrorMessage="false" showInputMessage="false" sqref="T5:T55" type="list">
      <formula1>Lists!$A$4:$A$5</formula1>
      <formula2>0</formula2>
    </dataValidation>
    <dataValidation allowBlank="true" errorStyle="stop" operator="between" showDropDown="false" showErrorMessage="false" showInputMessage="false" sqref="U5:U55" type="list">
      <formula1>Lists!$A$4:$A$5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24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10" t="s">
        <v>1161</v>
      </c>
    </row>
    <row r="2" customFormat="false" ht="42" hidden="false" customHeight="true" outlineLevel="0" collapsed="false">
      <c r="A2" s="20" t="s">
        <v>1162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57.75" hidden="false" customHeight="true" outlineLevel="0" collapsed="false">
      <c r="A3" s="21" t="s">
        <v>1099</v>
      </c>
      <c r="B3" s="21" t="s">
        <v>1163</v>
      </c>
      <c r="C3" s="21" t="s">
        <v>1164</v>
      </c>
      <c r="D3" s="21" t="s">
        <v>1165</v>
      </c>
      <c r="E3" s="21" t="s">
        <v>1166</v>
      </c>
      <c r="F3" s="21" t="s">
        <v>1167</v>
      </c>
      <c r="G3" s="21" t="s">
        <v>1168</v>
      </c>
      <c r="H3" s="21" t="s">
        <v>1169</v>
      </c>
      <c r="I3" s="21" t="s">
        <v>1170</v>
      </c>
      <c r="J3" s="21" t="s">
        <v>1171</v>
      </c>
      <c r="K3" s="21" t="s">
        <v>1172</v>
      </c>
      <c r="L3" s="21" t="s">
        <v>1173</v>
      </c>
    </row>
    <row r="4" customFormat="false" ht="19.4" hidden="false" customHeight="false" outlineLevel="0" collapsed="false">
      <c r="A4" s="23" t="s">
        <v>1121</v>
      </c>
      <c r="B4" s="23" t="s">
        <v>1174</v>
      </c>
      <c r="C4" s="23" t="s">
        <v>1175</v>
      </c>
      <c r="D4" s="23" t="s">
        <v>1176</v>
      </c>
      <c r="E4" s="23" t="s">
        <v>1177</v>
      </c>
      <c r="F4" s="23" t="s">
        <v>1178</v>
      </c>
      <c r="G4" s="23" t="s">
        <v>1179</v>
      </c>
      <c r="H4" s="23" t="s">
        <v>1180</v>
      </c>
      <c r="I4" s="23" t="s">
        <v>1181</v>
      </c>
      <c r="J4" s="23" t="s">
        <v>1182</v>
      </c>
      <c r="K4" s="23" t="s">
        <v>1183</v>
      </c>
      <c r="L4" s="23" t="s">
        <v>86</v>
      </c>
    </row>
    <row r="5" customFormat="false" ht="26.85" hidden="false" customHeight="false" outlineLevel="0" collapsed="false">
      <c r="A5" s="25" t="s">
        <v>1140</v>
      </c>
      <c r="B5" s="25" t="n">
        <v>2</v>
      </c>
      <c r="C5" s="24" t="s">
        <v>1184</v>
      </c>
      <c r="D5" s="24" t="s">
        <v>1185</v>
      </c>
      <c r="E5" s="24" t="s">
        <v>1186</v>
      </c>
      <c r="F5" s="24" t="s">
        <v>1187</v>
      </c>
      <c r="G5" s="24" t="s">
        <v>1188</v>
      </c>
      <c r="H5" s="24" t="s">
        <v>1189</v>
      </c>
      <c r="I5" s="25" t="s">
        <v>1190</v>
      </c>
      <c r="J5" s="33" t="n">
        <v>3</v>
      </c>
      <c r="K5" s="25"/>
      <c r="L5" s="25" t="s">
        <v>1191</v>
      </c>
    </row>
    <row r="6" customFormat="false" ht="15" hidden="false" customHeight="false" outlineLevel="0" collapsed="false">
      <c r="A6" s="30"/>
      <c r="B6" s="30"/>
      <c r="C6" s="30"/>
      <c r="D6" s="30"/>
      <c r="E6" s="30"/>
      <c r="F6" s="30"/>
      <c r="G6" s="30"/>
      <c r="H6" s="30"/>
      <c r="I6" s="30"/>
      <c r="J6" s="34"/>
      <c r="K6" s="30"/>
      <c r="L6" s="30"/>
    </row>
    <row r="7" customFormat="false" ht="15" hidden="false" customHeight="false" outlineLevel="0" collapsed="false">
      <c r="A7" s="30"/>
      <c r="B7" s="30"/>
      <c r="C7" s="30"/>
      <c r="D7" s="30"/>
      <c r="E7" s="30"/>
      <c r="F7" s="30"/>
      <c r="G7" s="30"/>
      <c r="H7" s="30"/>
      <c r="I7" s="30"/>
      <c r="J7" s="34"/>
      <c r="K7" s="30"/>
      <c r="L7" s="30"/>
    </row>
    <row r="8" customFormat="false" ht="15" hidden="false" customHeight="false" outlineLevel="0" collapsed="false">
      <c r="A8" s="30"/>
      <c r="B8" s="30"/>
      <c r="C8" s="30"/>
      <c r="D8" s="30"/>
      <c r="E8" s="30"/>
      <c r="F8" s="30"/>
      <c r="G8" s="30"/>
      <c r="H8" s="30"/>
      <c r="I8" s="30"/>
      <c r="J8" s="34"/>
      <c r="K8" s="30"/>
      <c r="L8" s="30"/>
    </row>
    <row r="9" customFormat="false" ht="15" hidden="false" customHeight="false" outlineLevel="0" collapsed="false">
      <c r="A9" s="30"/>
      <c r="B9" s="30"/>
      <c r="C9" s="30"/>
      <c r="D9" s="30"/>
      <c r="E9" s="30"/>
      <c r="F9" s="30"/>
      <c r="G9" s="30"/>
      <c r="H9" s="30"/>
      <c r="I9" s="30"/>
      <c r="J9" s="34"/>
      <c r="K9" s="30"/>
      <c r="L9" s="30"/>
    </row>
    <row r="10" customFormat="false" ht="15" hidden="false" customHeight="false" outlineLevel="0" collapsed="false">
      <c r="A10" s="30"/>
      <c r="B10" s="30"/>
      <c r="C10" s="30"/>
      <c r="D10" s="30"/>
      <c r="E10" s="30"/>
      <c r="F10" s="30"/>
      <c r="G10" s="30"/>
      <c r="H10" s="30"/>
      <c r="I10" s="30"/>
      <c r="J10" s="34"/>
      <c r="K10" s="30"/>
      <c r="L10" s="30"/>
    </row>
    <row r="11" customFormat="false" ht="15" hidden="false" customHeight="false" outlineLevel="0" collapsed="false">
      <c r="A11" s="30"/>
      <c r="B11" s="30"/>
      <c r="C11" s="30"/>
      <c r="D11" s="30"/>
      <c r="E11" s="30"/>
      <c r="F11" s="30"/>
      <c r="G11" s="30"/>
      <c r="H11" s="30"/>
      <c r="I11" s="30"/>
      <c r="J11" s="34"/>
      <c r="K11" s="30"/>
      <c r="L11" s="30"/>
    </row>
    <row r="12" customFormat="false" ht="15" hidden="false" customHeight="false" outlineLevel="0" collapsed="false">
      <c r="A12" s="30"/>
      <c r="B12" s="30"/>
      <c r="C12" s="30"/>
      <c r="D12" s="30"/>
      <c r="E12" s="30"/>
      <c r="F12" s="30"/>
      <c r="G12" s="30"/>
      <c r="H12" s="30"/>
      <c r="I12" s="30"/>
      <c r="J12" s="34"/>
      <c r="K12" s="30"/>
      <c r="L12" s="30"/>
    </row>
    <row r="13" customFormat="false" ht="15" hidden="false" customHeight="false" outlineLevel="0" collapsed="false">
      <c r="A13" s="30"/>
      <c r="B13" s="30"/>
      <c r="C13" s="30"/>
      <c r="D13" s="30"/>
      <c r="E13" s="30"/>
      <c r="F13" s="30"/>
      <c r="G13" s="30"/>
      <c r="H13" s="30"/>
      <c r="I13" s="30"/>
      <c r="J13" s="34"/>
      <c r="K13" s="30"/>
      <c r="L13" s="30"/>
    </row>
    <row r="14" customFormat="false" ht="15" hidden="false" customHeight="false" outlineLevel="0" collapsed="false">
      <c r="A14" s="30"/>
      <c r="B14" s="30"/>
      <c r="C14" s="30"/>
      <c r="D14" s="30"/>
      <c r="E14" s="30"/>
      <c r="F14" s="30"/>
      <c r="G14" s="30"/>
      <c r="H14" s="30"/>
      <c r="I14" s="30"/>
      <c r="J14" s="34"/>
      <c r="K14" s="30"/>
      <c r="L14" s="30"/>
    </row>
    <row r="15" customFormat="false" ht="15" hidden="false" customHeight="false" outlineLevel="0" collapsed="false">
      <c r="A15" s="30"/>
      <c r="B15" s="30"/>
      <c r="C15" s="30"/>
      <c r="D15" s="30"/>
      <c r="E15" s="30"/>
      <c r="F15" s="30"/>
      <c r="G15" s="30"/>
      <c r="H15" s="30"/>
      <c r="I15" s="30"/>
      <c r="J15" s="34"/>
      <c r="K15" s="30"/>
      <c r="L15" s="30"/>
    </row>
    <row r="16" customFormat="false" ht="15" hidden="false" customHeight="false" outlineLevel="0" collapsed="false">
      <c r="A16" s="30"/>
      <c r="B16" s="30"/>
      <c r="C16" s="30"/>
      <c r="D16" s="30"/>
      <c r="E16" s="30"/>
      <c r="F16" s="30"/>
      <c r="G16" s="30"/>
      <c r="H16" s="30"/>
      <c r="I16" s="30"/>
      <c r="J16" s="34"/>
      <c r="K16" s="30"/>
      <c r="L16" s="30"/>
    </row>
    <row r="17" customFormat="false" ht="15" hidden="false" customHeight="false" outlineLevel="0" collapsed="false">
      <c r="A17" s="30"/>
      <c r="B17" s="30"/>
      <c r="C17" s="30"/>
      <c r="D17" s="30"/>
      <c r="E17" s="30"/>
      <c r="F17" s="30"/>
      <c r="G17" s="30"/>
      <c r="H17" s="30"/>
      <c r="I17" s="30"/>
      <c r="J17" s="34"/>
      <c r="K17" s="30"/>
      <c r="L17" s="30"/>
    </row>
    <row r="18" customFormat="false" ht="15" hidden="false" customHeight="false" outlineLevel="0" collapsed="false">
      <c r="A18" s="30"/>
      <c r="B18" s="30"/>
      <c r="C18" s="30"/>
      <c r="D18" s="30"/>
      <c r="E18" s="30"/>
      <c r="F18" s="30"/>
      <c r="G18" s="30"/>
      <c r="H18" s="30"/>
      <c r="I18" s="30"/>
      <c r="J18" s="34"/>
      <c r="K18" s="30"/>
      <c r="L18" s="30"/>
    </row>
    <row r="19" customFormat="false" ht="15" hidden="false" customHeight="false" outlineLevel="0" collapsed="false">
      <c r="A19" s="30"/>
      <c r="B19" s="30"/>
      <c r="C19" s="30"/>
      <c r="D19" s="30"/>
      <c r="E19" s="30"/>
      <c r="F19" s="30"/>
      <c r="G19" s="30"/>
      <c r="H19" s="30"/>
      <c r="I19" s="30"/>
      <c r="J19" s="34"/>
      <c r="K19" s="30"/>
      <c r="L19" s="30"/>
    </row>
    <row r="20" customFormat="false" ht="15" hidden="false" customHeight="false" outlineLevel="0" collapsed="false">
      <c r="A20" s="30"/>
      <c r="B20" s="30"/>
      <c r="C20" s="30"/>
      <c r="D20" s="30"/>
      <c r="E20" s="30"/>
      <c r="F20" s="30"/>
      <c r="G20" s="30"/>
      <c r="H20" s="30"/>
      <c r="I20" s="30"/>
      <c r="J20" s="34"/>
      <c r="K20" s="30"/>
      <c r="L20" s="30"/>
    </row>
    <row r="21" customFormat="false" ht="15" hidden="false" customHeight="false" outlineLevel="0" collapsed="false">
      <c r="A21" s="30"/>
      <c r="B21" s="30"/>
      <c r="C21" s="30"/>
      <c r="D21" s="30"/>
      <c r="E21" s="30"/>
      <c r="F21" s="30"/>
      <c r="G21" s="30"/>
      <c r="H21" s="30"/>
      <c r="I21" s="30"/>
      <c r="J21" s="34"/>
      <c r="K21" s="30"/>
      <c r="L21" s="30"/>
    </row>
    <row r="22" customFormat="false" ht="15" hidden="false" customHeight="false" outlineLevel="0" collapsed="false">
      <c r="A22" s="30"/>
      <c r="B22" s="30"/>
      <c r="C22" s="30"/>
      <c r="D22" s="30"/>
      <c r="E22" s="30"/>
      <c r="F22" s="30"/>
      <c r="G22" s="30"/>
      <c r="H22" s="30"/>
      <c r="I22" s="30"/>
      <c r="J22" s="34"/>
      <c r="K22" s="30"/>
      <c r="L22" s="30"/>
    </row>
    <row r="23" customFormat="false" ht="15" hidden="false" customHeight="fals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4"/>
      <c r="K23" s="30"/>
      <c r="L23" s="30"/>
    </row>
    <row r="24" customFormat="false" ht="15" hidden="false" customHeight="false" outlineLevel="0" collapsed="false">
      <c r="A24" s="30"/>
      <c r="B24" s="30"/>
      <c r="C24" s="30"/>
      <c r="D24" s="30"/>
      <c r="E24" s="30"/>
      <c r="F24" s="30"/>
      <c r="G24" s="30"/>
      <c r="H24" s="30"/>
      <c r="I24" s="30"/>
      <c r="J24" s="34"/>
      <c r="K24" s="30"/>
      <c r="L24" s="30"/>
    </row>
    <row r="25" customFormat="false" ht="15" hidden="false" customHeight="false" outlineLevel="0" collapsed="false">
      <c r="A25" s="30"/>
      <c r="B25" s="30"/>
      <c r="C25" s="30"/>
      <c r="D25" s="30"/>
      <c r="E25" s="30"/>
      <c r="F25" s="30"/>
      <c r="G25" s="30"/>
      <c r="H25" s="30"/>
      <c r="I25" s="30"/>
      <c r="J25" s="34"/>
      <c r="K25" s="30"/>
      <c r="L25" s="30"/>
    </row>
    <row r="26" customFormat="false" ht="15" hidden="false" customHeight="false" outlineLevel="0" collapsed="false">
      <c r="A26" s="30"/>
      <c r="B26" s="30"/>
      <c r="C26" s="30"/>
      <c r="D26" s="30"/>
      <c r="E26" s="30"/>
      <c r="F26" s="30"/>
      <c r="G26" s="30"/>
      <c r="H26" s="30"/>
      <c r="I26" s="30"/>
      <c r="J26" s="34"/>
      <c r="K26" s="30"/>
      <c r="L26" s="30"/>
    </row>
    <row r="27" customFormat="false" ht="15" hidden="false" customHeight="false" outlineLevel="0" collapsed="false">
      <c r="A27" s="30"/>
      <c r="B27" s="30"/>
      <c r="C27" s="30"/>
      <c r="D27" s="30"/>
      <c r="E27" s="30"/>
      <c r="F27" s="30"/>
      <c r="G27" s="30"/>
      <c r="H27" s="30"/>
      <c r="I27" s="30"/>
      <c r="J27" s="34"/>
      <c r="K27" s="30"/>
      <c r="L27" s="30"/>
    </row>
    <row r="28" customFormat="false" ht="15" hidden="false" customHeight="false" outlineLevel="0" collapsed="false">
      <c r="A28" s="30"/>
      <c r="B28" s="30"/>
      <c r="C28" s="30"/>
      <c r="D28" s="30"/>
      <c r="E28" s="30"/>
      <c r="F28" s="30"/>
      <c r="G28" s="30"/>
      <c r="H28" s="30"/>
      <c r="I28" s="30"/>
      <c r="J28" s="34"/>
      <c r="K28" s="30"/>
      <c r="L28" s="30"/>
    </row>
    <row r="29" customFormat="false" ht="15" hidden="false" customHeight="false" outlineLevel="0" collapsed="false">
      <c r="A29" s="30"/>
      <c r="B29" s="30"/>
      <c r="C29" s="30"/>
      <c r="D29" s="30"/>
      <c r="E29" s="30"/>
      <c r="F29" s="30"/>
      <c r="G29" s="30"/>
      <c r="H29" s="30"/>
      <c r="I29" s="30"/>
      <c r="J29" s="34"/>
      <c r="K29" s="30"/>
      <c r="L29" s="30"/>
    </row>
    <row r="30" customFormat="false" ht="15" hidden="false" customHeight="false" outlineLevel="0" collapsed="false">
      <c r="A30" s="30"/>
      <c r="B30" s="30"/>
      <c r="C30" s="30"/>
      <c r="D30" s="30"/>
      <c r="E30" s="30"/>
      <c r="F30" s="30"/>
      <c r="G30" s="30"/>
      <c r="H30" s="30"/>
      <c r="I30" s="30"/>
      <c r="J30" s="34"/>
      <c r="K30" s="30"/>
      <c r="L30" s="30"/>
    </row>
    <row r="31" customFormat="false" ht="15" hidden="false" customHeight="false" outlineLevel="0" collapsed="false">
      <c r="A31" s="30"/>
      <c r="B31" s="30"/>
      <c r="C31" s="30"/>
      <c r="D31" s="30"/>
      <c r="E31" s="30"/>
      <c r="F31" s="30"/>
      <c r="G31" s="30"/>
      <c r="H31" s="30"/>
      <c r="I31" s="30"/>
      <c r="J31" s="34"/>
      <c r="K31" s="30"/>
      <c r="L31" s="30"/>
    </row>
    <row r="32" customFormat="false" ht="15" hidden="false" customHeight="false" outlineLevel="0" collapsed="false">
      <c r="A32" s="30"/>
      <c r="B32" s="30"/>
      <c r="C32" s="30"/>
      <c r="D32" s="30"/>
      <c r="E32" s="30"/>
      <c r="F32" s="30"/>
      <c r="G32" s="30"/>
      <c r="H32" s="30"/>
      <c r="I32" s="30"/>
      <c r="J32" s="34"/>
      <c r="K32" s="30"/>
      <c r="L32" s="30"/>
    </row>
    <row r="33" customFormat="false" ht="15" hidden="false" customHeight="false" outlineLevel="0" collapsed="false">
      <c r="A33" s="30"/>
      <c r="B33" s="30"/>
      <c r="C33" s="30"/>
      <c r="D33" s="30"/>
      <c r="E33" s="30"/>
      <c r="F33" s="30"/>
      <c r="G33" s="30"/>
      <c r="H33" s="30"/>
      <c r="I33" s="30"/>
      <c r="J33" s="34"/>
      <c r="K33" s="30"/>
      <c r="L33" s="30"/>
    </row>
    <row r="34" customFormat="false" ht="15" hidden="false" customHeight="false" outlineLevel="0" collapsed="false">
      <c r="A34" s="30"/>
      <c r="B34" s="30"/>
      <c r="C34" s="30"/>
      <c r="D34" s="30"/>
      <c r="E34" s="30"/>
      <c r="F34" s="30"/>
      <c r="G34" s="30"/>
      <c r="H34" s="30"/>
      <c r="I34" s="30"/>
      <c r="J34" s="34"/>
      <c r="K34" s="30"/>
      <c r="L34" s="30"/>
    </row>
    <row r="35" customFormat="false" ht="15" hidden="false" customHeight="false" outlineLevel="0" collapsed="false">
      <c r="A35" s="30"/>
      <c r="B35" s="30"/>
      <c r="C35" s="30"/>
      <c r="D35" s="30"/>
      <c r="E35" s="30"/>
      <c r="F35" s="30"/>
      <c r="G35" s="30"/>
      <c r="H35" s="30"/>
      <c r="I35" s="30"/>
      <c r="J35" s="34"/>
      <c r="K35" s="30"/>
      <c r="L35" s="30"/>
    </row>
    <row r="36" customFormat="false" ht="15" hidden="false" customHeight="false" outlineLevel="0" collapsed="false">
      <c r="A36" s="30"/>
      <c r="B36" s="30"/>
      <c r="C36" s="30"/>
      <c r="D36" s="30"/>
      <c r="E36" s="30"/>
      <c r="F36" s="30"/>
      <c r="G36" s="30"/>
      <c r="H36" s="30"/>
      <c r="I36" s="30"/>
      <c r="J36" s="34"/>
      <c r="K36" s="30"/>
      <c r="L36" s="30"/>
    </row>
    <row r="37" customFormat="false" ht="15" hidden="false" customHeight="false" outlineLevel="0" collapsed="false">
      <c r="A37" s="30"/>
      <c r="B37" s="30"/>
      <c r="C37" s="30"/>
      <c r="D37" s="30"/>
      <c r="E37" s="30"/>
      <c r="F37" s="30"/>
      <c r="G37" s="30"/>
      <c r="H37" s="30"/>
      <c r="I37" s="30"/>
      <c r="J37" s="34"/>
      <c r="K37" s="30"/>
      <c r="L37" s="30"/>
    </row>
    <row r="38" customFormat="false" ht="15" hidden="false" customHeight="false" outlineLevel="0" collapsed="false">
      <c r="A38" s="30"/>
      <c r="B38" s="30"/>
      <c r="C38" s="30"/>
      <c r="D38" s="30"/>
      <c r="E38" s="30"/>
      <c r="F38" s="30"/>
      <c r="G38" s="30"/>
      <c r="H38" s="30"/>
      <c r="I38" s="30"/>
      <c r="J38" s="34"/>
      <c r="K38" s="30"/>
      <c r="L38" s="30"/>
    </row>
    <row r="39" customFormat="false" ht="15" hidden="false" customHeight="false" outlineLevel="0" collapsed="false">
      <c r="A39" s="30"/>
      <c r="B39" s="30"/>
      <c r="C39" s="30"/>
      <c r="D39" s="30"/>
      <c r="E39" s="30"/>
      <c r="F39" s="30"/>
      <c r="G39" s="30"/>
      <c r="H39" s="30"/>
      <c r="I39" s="30"/>
      <c r="J39" s="34"/>
      <c r="K39" s="30"/>
      <c r="L39" s="30"/>
    </row>
    <row r="40" customFormat="false" ht="15" hidden="false" customHeight="false" outlineLevel="0" collapsed="false">
      <c r="A40" s="30"/>
      <c r="B40" s="30"/>
      <c r="C40" s="30"/>
      <c r="D40" s="30"/>
      <c r="E40" s="30"/>
      <c r="F40" s="30"/>
      <c r="G40" s="30"/>
      <c r="H40" s="30"/>
      <c r="I40" s="30"/>
      <c r="J40" s="34"/>
      <c r="K40" s="30"/>
      <c r="L40" s="30"/>
    </row>
    <row r="41" customFormat="false" ht="15" hidden="false" customHeight="false" outlineLevel="0" collapsed="false">
      <c r="A41" s="30"/>
      <c r="B41" s="30"/>
      <c r="C41" s="30"/>
      <c r="D41" s="30"/>
      <c r="E41" s="30"/>
      <c r="F41" s="30"/>
      <c r="G41" s="30"/>
      <c r="H41" s="30"/>
      <c r="I41" s="30"/>
      <c r="J41" s="34"/>
      <c r="K41" s="30"/>
      <c r="L41" s="30"/>
    </row>
    <row r="42" customFormat="false" ht="15" hidden="false" customHeight="false" outlineLevel="0" collapsed="false">
      <c r="A42" s="30"/>
      <c r="B42" s="30"/>
      <c r="C42" s="30"/>
      <c r="D42" s="30"/>
      <c r="E42" s="30"/>
      <c r="F42" s="30"/>
      <c r="G42" s="30"/>
      <c r="H42" s="30"/>
      <c r="I42" s="30"/>
      <c r="J42" s="34"/>
      <c r="K42" s="30"/>
      <c r="L42" s="30"/>
    </row>
    <row r="43" customFormat="false" ht="15" hidden="false" customHeight="false" outlineLevel="0" collapsed="false">
      <c r="A43" s="30"/>
      <c r="B43" s="30"/>
      <c r="C43" s="30"/>
      <c r="D43" s="30"/>
      <c r="E43" s="30"/>
      <c r="F43" s="30"/>
      <c r="G43" s="30"/>
      <c r="H43" s="30"/>
      <c r="I43" s="30"/>
      <c r="J43" s="34"/>
      <c r="K43" s="30"/>
      <c r="L43" s="30"/>
    </row>
    <row r="44" customFormat="false" ht="15" hidden="false" customHeight="false" outlineLevel="0" collapsed="false">
      <c r="A44" s="30"/>
      <c r="B44" s="30"/>
      <c r="C44" s="30"/>
      <c r="D44" s="30"/>
      <c r="E44" s="30"/>
      <c r="F44" s="30"/>
      <c r="G44" s="30"/>
      <c r="H44" s="30"/>
      <c r="I44" s="30"/>
      <c r="J44" s="34"/>
      <c r="K44" s="30"/>
      <c r="L44" s="30"/>
    </row>
    <row r="45" customFormat="false" ht="15" hidden="false" customHeight="false" outlineLevel="0" collapsed="false">
      <c r="A45" s="30"/>
      <c r="B45" s="30"/>
      <c r="C45" s="30"/>
      <c r="D45" s="30"/>
      <c r="E45" s="30"/>
      <c r="F45" s="30"/>
      <c r="G45" s="30"/>
      <c r="H45" s="30"/>
      <c r="I45" s="30"/>
      <c r="J45" s="34"/>
      <c r="K45" s="30"/>
      <c r="L45" s="30"/>
    </row>
    <row r="46" customFormat="false" ht="15" hidden="false" customHeight="false" outlineLevel="0" collapsed="false">
      <c r="A46" s="30"/>
      <c r="B46" s="30"/>
      <c r="C46" s="30"/>
      <c r="D46" s="30"/>
      <c r="E46" s="30"/>
      <c r="F46" s="30"/>
      <c r="G46" s="30"/>
      <c r="H46" s="30"/>
      <c r="I46" s="30"/>
      <c r="J46" s="34"/>
      <c r="K46" s="30"/>
      <c r="L46" s="30"/>
    </row>
    <row r="47" customFormat="false" ht="15" hidden="false" customHeight="false" outlineLevel="0" collapsed="false">
      <c r="A47" s="30"/>
      <c r="B47" s="30"/>
      <c r="C47" s="30"/>
      <c r="D47" s="30"/>
      <c r="E47" s="30"/>
      <c r="F47" s="30"/>
      <c r="G47" s="30"/>
      <c r="H47" s="30"/>
      <c r="I47" s="30"/>
      <c r="J47" s="34"/>
      <c r="K47" s="30"/>
      <c r="L47" s="30"/>
    </row>
    <row r="48" customFormat="false" ht="15" hidden="false" customHeight="false" outlineLevel="0" collapsed="false">
      <c r="A48" s="30"/>
      <c r="B48" s="30"/>
      <c r="C48" s="30"/>
      <c r="D48" s="30"/>
      <c r="E48" s="30"/>
      <c r="F48" s="30"/>
      <c r="G48" s="30"/>
      <c r="H48" s="30"/>
      <c r="I48" s="30"/>
      <c r="J48" s="34"/>
      <c r="K48" s="30"/>
      <c r="L48" s="30"/>
    </row>
    <row r="49" customFormat="false" ht="15" hidden="false" customHeight="false" outlineLevel="0" collapsed="false">
      <c r="A49" s="30"/>
      <c r="B49" s="30"/>
      <c r="C49" s="30"/>
      <c r="D49" s="30"/>
      <c r="E49" s="30"/>
      <c r="F49" s="30"/>
      <c r="G49" s="30"/>
      <c r="H49" s="30"/>
      <c r="I49" s="30"/>
      <c r="J49" s="34"/>
      <c r="K49" s="30"/>
      <c r="L49" s="30"/>
    </row>
    <row r="50" customFormat="false" ht="15" hidden="false" customHeight="false" outlineLevel="0" collapsed="false">
      <c r="A50" s="30"/>
      <c r="B50" s="30"/>
      <c r="C50" s="30"/>
      <c r="D50" s="30"/>
      <c r="E50" s="30"/>
      <c r="F50" s="30"/>
      <c r="G50" s="30"/>
      <c r="H50" s="30"/>
      <c r="I50" s="30"/>
      <c r="J50" s="34"/>
      <c r="K50" s="30"/>
      <c r="L50" s="30"/>
    </row>
    <row r="51" customFormat="false" ht="15" hidden="false" customHeight="false" outlineLevel="0" collapsed="false">
      <c r="A51" s="30"/>
      <c r="B51" s="30"/>
      <c r="C51" s="30"/>
      <c r="D51" s="30"/>
      <c r="E51" s="30"/>
      <c r="F51" s="30"/>
      <c r="G51" s="30"/>
      <c r="H51" s="30"/>
      <c r="I51" s="30"/>
      <c r="J51" s="34"/>
      <c r="K51" s="30"/>
      <c r="L51" s="30"/>
    </row>
    <row r="52" customFormat="false" ht="15" hidden="false" customHeight="false" outlineLevel="0" collapsed="false">
      <c r="A52" s="30"/>
      <c r="B52" s="30"/>
      <c r="C52" s="30"/>
      <c r="D52" s="30"/>
      <c r="E52" s="30"/>
      <c r="F52" s="30"/>
      <c r="G52" s="30"/>
      <c r="H52" s="30"/>
      <c r="I52" s="30"/>
      <c r="J52" s="34"/>
      <c r="K52" s="30"/>
      <c r="L52" s="30"/>
    </row>
    <row r="53" customFormat="false" ht="15" hidden="false" customHeight="false" outlineLevel="0" collapsed="false">
      <c r="A53" s="30"/>
      <c r="B53" s="30"/>
      <c r="C53" s="30"/>
      <c r="D53" s="30"/>
      <c r="E53" s="30"/>
      <c r="F53" s="30"/>
      <c r="G53" s="30"/>
      <c r="H53" s="30"/>
      <c r="I53" s="30"/>
      <c r="J53" s="34"/>
      <c r="K53" s="30"/>
      <c r="L53" s="30"/>
    </row>
    <row r="54" customFormat="false" ht="15" hidden="false" customHeight="false" outlineLevel="0" collapsed="false">
      <c r="A54" s="30"/>
      <c r="B54" s="30"/>
      <c r="C54" s="30"/>
      <c r="D54" s="30"/>
      <c r="E54" s="30"/>
      <c r="F54" s="30"/>
      <c r="G54" s="30"/>
      <c r="H54" s="30"/>
      <c r="I54" s="30"/>
      <c r="J54" s="34"/>
      <c r="K54" s="30"/>
      <c r="L54" s="30"/>
    </row>
    <row r="55" customFormat="false" ht="15" hidden="false" customHeight="false" outlineLevel="0" collapsed="false">
      <c r="A55" s="30"/>
      <c r="B55" s="30"/>
      <c r="C55" s="30"/>
      <c r="D55" s="30"/>
      <c r="E55" s="30"/>
      <c r="F55" s="30"/>
      <c r="G55" s="30"/>
      <c r="H55" s="30"/>
      <c r="I55" s="30"/>
      <c r="J55" s="34"/>
      <c r="K55" s="30"/>
      <c r="L55" s="30"/>
    </row>
    <row r="56" customFormat="false" ht="15" hidden="false" customHeight="false" outlineLevel="0" collapsed="false">
      <c r="A56" s="30"/>
      <c r="B56" s="30"/>
      <c r="C56" s="30"/>
      <c r="D56" s="30"/>
      <c r="E56" s="30"/>
      <c r="F56" s="30"/>
      <c r="G56" s="30"/>
      <c r="H56" s="30"/>
      <c r="I56" s="30"/>
      <c r="J56" s="34"/>
      <c r="K56" s="30"/>
      <c r="L56" s="30"/>
    </row>
    <row r="57" customFormat="false" ht="15" hidden="false" customHeight="false" outlineLevel="0" collapsed="false">
      <c r="A57" s="30"/>
      <c r="B57" s="30"/>
      <c r="C57" s="30"/>
      <c r="D57" s="30"/>
      <c r="E57" s="30"/>
      <c r="F57" s="30"/>
      <c r="G57" s="30"/>
      <c r="H57" s="30"/>
      <c r="I57" s="30"/>
      <c r="J57" s="34"/>
      <c r="K57" s="30"/>
      <c r="L57" s="30"/>
    </row>
    <row r="58" customFormat="false" ht="15" hidden="false" customHeight="false" outlineLevel="0" collapsed="false">
      <c r="A58" s="30"/>
      <c r="B58" s="30"/>
      <c r="C58" s="30"/>
      <c r="D58" s="30"/>
      <c r="E58" s="30"/>
      <c r="F58" s="30"/>
      <c r="G58" s="30"/>
      <c r="H58" s="30"/>
      <c r="I58" s="30"/>
      <c r="J58" s="34"/>
      <c r="K58" s="30"/>
      <c r="L58" s="30"/>
    </row>
    <row r="59" customFormat="false" ht="15" hidden="false" customHeight="false" outlineLevel="0" collapsed="false">
      <c r="A59" s="30"/>
      <c r="B59" s="30"/>
      <c r="C59" s="30"/>
      <c r="D59" s="30"/>
      <c r="E59" s="30"/>
      <c r="F59" s="30"/>
      <c r="G59" s="30"/>
      <c r="H59" s="30"/>
      <c r="I59" s="30"/>
      <c r="J59" s="34"/>
      <c r="K59" s="30"/>
      <c r="L59" s="30"/>
    </row>
    <row r="60" customFormat="false" ht="15" hidden="false" customHeight="false" outlineLevel="0" collapsed="false">
      <c r="A60" s="30"/>
      <c r="B60" s="30"/>
      <c r="C60" s="30"/>
      <c r="D60" s="30"/>
      <c r="E60" s="30"/>
      <c r="F60" s="30"/>
      <c r="G60" s="30"/>
      <c r="H60" s="30"/>
      <c r="I60" s="30"/>
      <c r="J60" s="34"/>
      <c r="K60" s="30"/>
      <c r="L60" s="30"/>
    </row>
    <row r="61" customFormat="false" ht="15" hidden="false" customHeight="false" outlineLevel="0" collapsed="false">
      <c r="A61" s="30"/>
      <c r="B61" s="30"/>
      <c r="C61" s="30"/>
      <c r="D61" s="30"/>
      <c r="E61" s="30"/>
      <c r="F61" s="30"/>
      <c r="G61" s="30"/>
      <c r="H61" s="30"/>
      <c r="I61" s="30"/>
      <c r="J61" s="34"/>
      <c r="K61" s="30"/>
      <c r="L61" s="30"/>
    </row>
    <row r="62" customFormat="false" ht="15" hidden="false" customHeight="false" outlineLevel="0" collapsed="false">
      <c r="A62" s="30"/>
      <c r="B62" s="30"/>
      <c r="C62" s="30"/>
      <c r="D62" s="30"/>
      <c r="E62" s="30"/>
      <c r="F62" s="30"/>
      <c r="G62" s="30"/>
      <c r="H62" s="30"/>
      <c r="I62" s="30"/>
      <c r="J62" s="34"/>
      <c r="K62" s="30"/>
      <c r="L62" s="30"/>
    </row>
    <row r="63" customFormat="false" ht="15" hidden="false" customHeight="false" outlineLevel="0" collapsed="false">
      <c r="A63" s="30"/>
      <c r="B63" s="30"/>
      <c r="C63" s="30"/>
      <c r="D63" s="30"/>
      <c r="E63" s="30"/>
      <c r="F63" s="30"/>
      <c r="G63" s="30"/>
      <c r="H63" s="30"/>
      <c r="I63" s="30"/>
      <c r="J63" s="34"/>
      <c r="K63" s="30"/>
      <c r="L63" s="30"/>
    </row>
    <row r="64" customFormat="false" ht="15" hidden="false" customHeight="false" outlineLevel="0" collapsed="false">
      <c r="A64" s="30"/>
      <c r="B64" s="30"/>
      <c r="C64" s="30"/>
      <c r="D64" s="30"/>
      <c r="E64" s="30"/>
      <c r="F64" s="30"/>
      <c r="G64" s="30"/>
      <c r="H64" s="30"/>
      <c r="I64" s="30"/>
      <c r="J64" s="34"/>
      <c r="K64" s="30"/>
      <c r="L64" s="30"/>
    </row>
    <row r="65" customFormat="false" ht="15" hidden="false" customHeight="false" outlineLevel="0" collapsed="false">
      <c r="A65" s="30"/>
      <c r="B65" s="30"/>
      <c r="C65" s="30"/>
      <c r="D65" s="30"/>
      <c r="E65" s="30"/>
      <c r="F65" s="30"/>
      <c r="G65" s="30"/>
      <c r="H65" s="30"/>
      <c r="I65" s="30"/>
      <c r="J65" s="34"/>
      <c r="K65" s="30"/>
      <c r="L65" s="30"/>
    </row>
  </sheetData>
  <autoFilter ref="A4:L65"/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8"/>
  </cols>
  <sheetData>
    <row r="1" customFormat="false" ht="17.35" hidden="false" customHeight="false" outlineLevel="0" collapsed="false">
      <c r="A1" s="38" t="s">
        <v>1192</v>
      </c>
    </row>
    <row r="3" customFormat="false" ht="15" hidden="false" customHeight="false" outlineLevel="0" collapsed="false">
      <c r="A3" s="39" t="s">
        <v>1193</v>
      </c>
      <c r="B3" s="39" t="s">
        <v>118</v>
      </c>
      <c r="C3" s="39" t="s">
        <v>1126</v>
      </c>
      <c r="D3" s="39" t="s">
        <v>115</v>
      </c>
      <c r="E3" s="39" t="s">
        <v>1194</v>
      </c>
      <c r="F3" s="39" t="s">
        <v>1195</v>
      </c>
      <c r="G3" s="39" t="s">
        <v>1196</v>
      </c>
      <c r="H3" s="39" t="s">
        <v>1197</v>
      </c>
      <c r="I3" s="39" t="s">
        <v>915</v>
      </c>
      <c r="J3" s="39" t="s">
        <v>1198</v>
      </c>
      <c r="K3" s="39" t="s">
        <v>1199</v>
      </c>
    </row>
    <row r="4" customFormat="false" ht="15" hidden="false" customHeight="false" outlineLevel="0" collapsed="false">
      <c r="A4" s="40" t="s">
        <v>83</v>
      </c>
      <c r="B4" s="41" t="s">
        <v>1200</v>
      </c>
      <c r="C4" s="40" t="s">
        <v>66</v>
      </c>
      <c r="D4" s="40" t="s">
        <v>1201</v>
      </c>
      <c r="E4" s="40" t="s">
        <v>1202</v>
      </c>
      <c r="F4" s="40" t="s">
        <v>1203</v>
      </c>
      <c r="G4" s="40" t="s">
        <v>1147</v>
      </c>
      <c r="H4" s="41" t="s">
        <v>1204</v>
      </c>
      <c r="I4" s="40" t="s">
        <v>1205</v>
      </c>
      <c r="J4" s="41" t="s">
        <v>1206</v>
      </c>
      <c r="K4" s="41" t="s">
        <v>1207</v>
      </c>
    </row>
    <row r="5" customFormat="false" ht="15" hidden="false" customHeight="false" outlineLevel="0" collapsed="false">
      <c r="A5" s="40" t="s">
        <v>301</v>
      </c>
      <c r="B5" s="41" t="s">
        <v>1208</v>
      </c>
      <c r="C5" s="40" t="s">
        <v>1209</v>
      </c>
      <c r="D5" s="40" t="s">
        <v>136</v>
      </c>
      <c r="E5" s="40" t="s">
        <v>883</v>
      </c>
      <c r="F5" s="40" t="s">
        <v>1210</v>
      </c>
      <c r="G5" s="40" t="s">
        <v>1148</v>
      </c>
      <c r="H5" s="40" t="s">
        <v>1211</v>
      </c>
      <c r="I5" s="40" t="s">
        <v>1212</v>
      </c>
      <c r="J5" s="41" t="s">
        <v>1213</v>
      </c>
      <c r="K5" s="41" t="s">
        <v>1214</v>
      </c>
    </row>
    <row r="6" customFormat="false" ht="15" hidden="false" customHeight="false" outlineLevel="0" collapsed="false">
      <c r="B6" s="41" t="s">
        <v>1215</v>
      </c>
      <c r="C6" s="40" t="s">
        <v>1216</v>
      </c>
      <c r="D6" s="40" t="s">
        <v>1217</v>
      </c>
      <c r="E6" s="40" t="s">
        <v>1218</v>
      </c>
      <c r="F6" s="40" t="s">
        <v>1219</v>
      </c>
      <c r="G6" s="40" t="s">
        <v>1142</v>
      </c>
      <c r="H6" s="41" t="s">
        <v>1220</v>
      </c>
      <c r="I6" s="40" t="s">
        <v>1221</v>
      </c>
      <c r="K6" s="41" t="s">
        <v>1222</v>
      </c>
    </row>
    <row r="7" customFormat="false" ht="15" hidden="false" customHeight="false" outlineLevel="0" collapsed="false">
      <c r="B7" s="41" t="s">
        <v>1223</v>
      </c>
      <c r="D7" s="40" t="s">
        <v>1224</v>
      </c>
      <c r="E7" s="40" t="s">
        <v>1225</v>
      </c>
      <c r="G7" s="40" t="s">
        <v>1149</v>
      </c>
      <c r="H7" s="40" t="s">
        <v>1226</v>
      </c>
      <c r="I7" s="40" t="s">
        <v>1227</v>
      </c>
      <c r="K7" s="41" t="s">
        <v>1228</v>
      </c>
    </row>
    <row r="8" customFormat="false" ht="15" hidden="false" customHeight="false" outlineLevel="0" collapsed="false">
      <c r="D8" s="40" t="s">
        <v>1229</v>
      </c>
      <c r="G8" s="40" t="s">
        <v>1150</v>
      </c>
      <c r="H8" s="41" t="s">
        <v>1230</v>
      </c>
      <c r="I8" s="40" t="s">
        <v>923</v>
      </c>
    </row>
    <row r="9" customFormat="false" ht="15" hidden="false" customHeight="false" outlineLevel="0" collapsed="false">
      <c r="D9" s="40" t="s">
        <v>157</v>
      </c>
      <c r="G9" s="40" t="s">
        <v>1231</v>
      </c>
    </row>
    <row r="20" customFormat="false" ht="15" hidden="false" customHeight="false" outlineLevel="0" collapsed="false">
      <c r="A20" s="42" t="s">
        <v>1232</v>
      </c>
    </row>
    <row r="21" customFormat="false" ht="15" hidden="false" customHeight="false" outlineLevel="0" collapsed="false">
      <c r="A21" s="40" t="s">
        <v>66</v>
      </c>
      <c r="B21" s="43" t="n">
        <v>0.00094</v>
      </c>
    </row>
    <row r="22" customFormat="false" ht="15" hidden="false" customHeight="false" outlineLevel="0" collapsed="false">
      <c r="A22" s="40" t="s">
        <v>1209</v>
      </c>
      <c r="B22" s="43" t="n">
        <v>1.29</v>
      </c>
    </row>
    <row r="23" customFormat="false" ht="15" hidden="false" customHeight="false" outlineLevel="0" collapsed="false">
      <c r="A23" s="40" t="s">
        <v>1216</v>
      </c>
      <c r="B23" s="43" t="n">
        <v>1</v>
      </c>
    </row>
    <row r="24" customFormat="false" ht="15" hidden="false" customHeight="false" outlineLevel="0" collapsed="false">
      <c r="A24" s="11" t="s">
        <v>1233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2026-10-08T03:22:08Z</dcterms:created>
  <dc:creator>openpyxl</dc:creator>
  <dc:description/>
  <dc:language>en-US</dc:language>
  <cp:lastModifiedBy/>
  <dcterms:modified xsi:type="dcterms:W3CDTF">2026-10-08T03:22:09Z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