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6" windowWidth="19152" windowHeight="558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F1" i="1" l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CJ1" i="1" s="1"/>
  <c r="CK1" i="1" s="1"/>
  <c r="CL1" i="1" s="1"/>
  <c r="CM1" i="1" s="1"/>
  <c r="CN1" i="1" s="1"/>
  <c r="CO1" i="1" s="1"/>
  <c r="CP1" i="1" s="1"/>
  <c r="CQ1" i="1" s="1"/>
  <c r="CR1" i="1" s="1"/>
  <c r="CS1" i="1" s="1"/>
  <c r="CT1" i="1" s="1"/>
  <c r="CU1" i="1" s="1"/>
  <c r="CV1" i="1" s="1"/>
  <c r="CW1" i="1" s="1"/>
  <c r="CX1" i="1" s="1"/>
  <c r="CY1" i="1" s="1"/>
  <c r="CZ1" i="1" s="1"/>
  <c r="DA1" i="1" s="1"/>
  <c r="DB1" i="1" s="1"/>
  <c r="DC1" i="1" s="1"/>
  <c r="DD1" i="1" s="1"/>
  <c r="DE1" i="1" s="1"/>
  <c r="DF1" i="1" s="1"/>
  <c r="DG1" i="1" s="1"/>
  <c r="DH1" i="1" s="1"/>
  <c r="DI1" i="1" s="1"/>
  <c r="DJ1" i="1" s="1"/>
  <c r="DK1" i="1" s="1"/>
  <c r="DL1" i="1" s="1"/>
  <c r="DM1" i="1" s="1"/>
  <c r="DN1" i="1" s="1"/>
  <c r="DO1" i="1" s="1"/>
  <c r="DP1" i="1" s="1"/>
  <c r="DQ1" i="1" s="1"/>
  <c r="DR1" i="1" s="1"/>
  <c r="DS1" i="1" s="1"/>
  <c r="DT1" i="1" s="1"/>
  <c r="DU1" i="1" s="1"/>
  <c r="DV1" i="1" s="1"/>
  <c r="DW1" i="1" s="1"/>
  <c r="DX1" i="1" s="1"/>
  <c r="DY1" i="1" s="1"/>
  <c r="DZ1" i="1" s="1"/>
  <c r="E1" i="1"/>
</calcChain>
</file>

<file path=xl/sharedStrings.xml><?xml version="1.0" encoding="utf-8"?>
<sst xmlns="http://schemas.openxmlformats.org/spreadsheetml/2006/main" count="20" uniqueCount="20">
  <si>
    <t>Engine</t>
  </si>
  <si>
    <t>Bore</t>
  </si>
  <si>
    <t>Stroke</t>
  </si>
  <si>
    <t>Cam Duration</t>
  </si>
  <si>
    <t>Valve Lift</t>
  </si>
  <si>
    <t>Valve Diameter</t>
  </si>
  <si>
    <t>Compression</t>
  </si>
  <si>
    <t xml:space="preserve">CI </t>
  </si>
  <si>
    <t>Lower RPM Limit</t>
  </si>
  <si>
    <t>RPM for Max HP</t>
  </si>
  <si>
    <t>RPM for Max Torque</t>
  </si>
  <si>
    <t>Average HP per CI</t>
  </si>
  <si>
    <t>Maximum HP per CI</t>
  </si>
  <si>
    <t>Average Torque per CI</t>
  </si>
  <si>
    <t>Maximum Torque per CI</t>
  </si>
  <si>
    <t>Average HP</t>
  </si>
  <si>
    <t>Maximum HP</t>
  </si>
  <si>
    <t>Average Torque</t>
  </si>
  <si>
    <t>Maximum Torque</t>
  </si>
  <si>
    <t>pper RPM Limit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</si>
</sst>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 applyAlignment="1">
      <alignment wrapText="1"/>
    </xf>
    <xf numFmtId="0" fontId="0" fillId="2" borderId="0" xfId="0" applyFill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182880</xdr:rowOff>
        </xdr:from>
        <xdr:to>
          <xdr:col>1</xdr:col>
          <xdr:colOff>449580</xdr:colOff>
          <xdr:row>5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DZ33"/>
  <sheetViews>
    <sheetView tabSelected="1" zoomScale="110" zoomScaleNormal="110" workbookViewId="0">
      <selection activeCell="C3" sqref="C3"/>
    </sheetView>
  </sheetViews>
  <sheetFormatPr defaultRowHeight="14.4" x14ac:dyDescent="0.3"/>
  <cols>
    <col min="3" max="3" width="18.88671875" customWidth="1"/>
    <col min="6" max="6" width="15" customWidth="1"/>
    <col min="7" max="7" width="17" customWidth="1"/>
    <col min="8" max="8" width="15.33203125" customWidth="1"/>
    <col min="9" max="9" width="15.5546875" customWidth="1"/>
  </cols>
  <sheetData>
    <row r="1" spans="3:130" ht="15" x14ac:dyDescent="0.25">
      <c r="D1" s="2">
        <v>1</v>
      </c>
      <c r="E1" s="2">
        <f>D1+1</f>
        <v>2</v>
      </c>
      <c r="F1" s="2">
        <f t="shared" ref="F1:BQ1" si="0">E1+1</f>
        <v>3</v>
      </c>
      <c r="G1" s="2">
        <f t="shared" si="0"/>
        <v>4</v>
      </c>
      <c r="H1" s="2">
        <f t="shared" si="0"/>
        <v>5</v>
      </c>
      <c r="I1" s="2">
        <f t="shared" si="0"/>
        <v>6</v>
      </c>
      <c r="J1" s="2">
        <f t="shared" si="0"/>
        <v>7</v>
      </c>
      <c r="K1" s="2">
        <f t="shared" si="0"/>
        <v>8</v>
      </c>
      <c r="L1" s="2">
        <f t="shared" si="0"/>
        <v>9</v>
      </c>
      <c r="M1" s="2">
        <f t="shared" si="0"/>
        <v>10</v>
      </c>
      <c r="N1" s="2">
        <f t="shared" si="0"/>
        <v>11</v>
      </c>
      <c r="O1" s="2">
        <f t="shared" si="0"/>
        <v>12</v>
      </c>
      <c r="P1" s="2">
        <f t="shared" si="0"/>
        <v>13</v>
      </c>
      <c r="Q1" s="2">
        <f t="shared" si="0"/>
        <v>14</v>
      </c>
      <c r="R1" s="2">
        <f t="shared" si="0"/>
        <v>15</v>
      </c>
      <c r="S1" s="2">
        <f t="shared" si="0"/>
        <v>16</v>
      </c>
      <c r="T1" s="2">
        <f t="shared" si="0"/>
        <v>17</v>
      </c>
      <c r="U1" s="2">
        <f t="shared" si="0"/>
        <v>18</v>
      </c>
      <c r="V1" s="2">
        <f t="shared" si="0"/>
        <v>19</v>
      </c>
      <c r="W1" s="2">
        <f t="shared" si="0"/>
        <v>20</v>
      </c>
      <c r="X1" s="2">
        <f t="shared" si="0"/>
        <v>21</v>
      </c>
      <c r="Y1" s="2">
        <f t="shared" si="0"/>
        <v>22</v>
      </c>
      <c r="Z1" s="2">
        <f t="shared" si="0"/>
        <v>23</v>
      </c>
      <c r="AA1" s="2">
        <f t="shared" si="0"/>
        <v>24</v>
      </c>
      <c r="AB1" s="2">
        <f t="shared" si="0"/>
        <v>25</v>
      </c>
      <c r="AC1" s="2">
        <f t="shared" si="0"/>
        <v>26</v>
      </c>
      <c r="AD1" s="2">
        <f t="shared" si="0"/>
        <v>27</v>
      </c>
      <c r="AE1" s="2">
        <f t="shared" si="0"/>
        <v>28</v>
      </c>
      <c r="AF1" s="2">
        <f t="shared" si="0"/>
        <v>29</v>
      </c>
      <c r="AG1" s="2">
        <f t="shared" si="0"/>
        <v>30</v>
      </c>
      <c r="AH1" s="2">
        <f t="shared" si="0"/>
        <v>31</v>
      </c>
      <c r="AI1" s="2">
        <f t="shared" si="0"/>
        <v>32</v>
      </c>
      <c r="AJ1" s="2">
        <f t="shared" si="0"/>
        <v>33</v>
      </c>
      <c r="AK1" s="2">
        <f t="shared" si="0"/>
        <v>34</v>
      </c>
      <c r="AL1" s="2">
        <f t="shared" si="0"/>
        <v>35</v>
      </c>
      <c r="AM1" s="2">
        <f t="shared" si="0"/>
        <v>36</v>
      </c>
      <c r="AN1" s="2">
        <f t="shared" si="0"/>
        <v>37</v>
      </c>
      <c r="AO1" s="2">
        <f t="shared" si="0"/>
        <v>38</v>
      </c>
      <c r="AP1" s="2">
        <f t="shared" si="0"/>
        <v>39</v>
      </c>
      <c r="AQ1" s="2">
        <f t="shared" si="0"/>
        <v>40</v>
      </c>
      <c r="AR1" s="2">
        <f t="shared" si="0"/>
        <v>41</v>
      </c>
      <c r="AS1" s="2">
        <f t="shared" si="0"/>
        <v>42</v>
      </c>
      <c r="AT1" s="2">
        <f t="shared" si="0"/>
        <v>43</v>
      </c>
      <c r="AU1" s="2">
        <f t="shared" si="0"/>
        <v>44</v>
      </c>
      <c r="AV1" s="2">
        <f t="shared" si="0"/>
        <v>45</v>
      </c>
      <c r="AW1" s="2">
        <f t="shared" si="0"/>
        <v>46</v>
      </c>
      <c r="AX1" s="2">
        <f t="shared" si="0"/>
        <v>47</v>
      </c>
      <c r="AY1" s="2">
        <f t="shared" si="0"/>
        <v>48</v>
      </c>
      <c r="AZ1" s="2">
        <f t="shared" si="0"/>
        <v>49</v>
      </c>
      <c r="BA1" s="2">
        <f t="shared" si="0"/>
        <v>50</v>
      </c>
      <c r="BB1" s="2">
        <f t="shared" si="0"/>
        <v>51</v>
      </c>
      <c r="BC1" s="2">
        <f t="shared" si="0"/>
        <v>52</v>
      </c>
      <c r="BD1" s="2">
        <f t="shared" si="0"/>
        <v>53</v>
      </c>
      <c r="BE1" s="2">
        <f t="shared" si="0"/>
        <v>54</v>
      </c>
      <c r="BF1" s="2">
        <f t="shared" si="0"/>
        <v>55</v>
      </c>
      <c r="BG1" s="2">
        <f t="shared" si="0"/>
        <v>56</v>
      </c>
      <c r="BH1" s="2">
        <f t="shared" si="0"/>
        <v>57</v>
      </c>
      <c r="BI1" s="2">
        <f t="shared" si="0"/>
        <v>58</v>
      </c>
      <c r="BJ1" s="2">
        <f t="shared" si="0"/>
        <v>59</v>
      </c>
      <c r="BK1" s="2">
        <f t="shared" si="0"/>
        <v>60</v>
      </c>
      <c r="BL1" s="2">
        <f t="shared" si="0"/>
        <v>61</v>
      </c>
      <c r="BM1" s="2">
        <f t="shared" si="0"/>
        <v>62</v>
      </c>
      <c r="BN1" s="2">
        <f t="shared" si="0"/>
        <v>63</v>
      </c>
      <c r="BO1" s="2">
        <f t="shared" si="0"/>
        <v>64</v>
      </c>
      <c r="BP1" s="2">
        <f t="shared" si="0"/>
        <v>65</v>
      </c>
      <c r="BQ1" s="2">
        <f t="shared" si="0"/>
        <v>66</v>
      </c>
      <c r="BR1" s="2">
        <f t="shared" ref="BR1:DZ1" si="1">BQ1+1</f>
        <v>67</v>
      </c>
      <c r="BS1" s="2">
        <f t="shared" si="1"/>
        <v>68</v>
      </c>
      <c r="BT1" s="2">
        <f t="shared" si="1"/>
        <v>69</v>
      </c>
      <c r="BU1" s="2">
        <f t="shared" si="1"/>
        <v>70</v>
      </c>
      <c r="BV1" s="2">
        <f t="shared" si="1"/>
        <v>71</v>
      </c>
      <c r="BW1" s="2">
        <f t="shared" si="1"/>
        <v>72</v>
      </c>
      <c r="BX1" s="2">
        <f t="shared" si="1"/>
        <v>73</v>
      </c>
      <c r="BY1" s="2">
        <f t="shared" si="1"/>
        <v>74</v>
      </c>
      <c r="BZ1" s="2">
        <f t="shared" si="1"/>
        <v>75</v>
      </c>
      <c r="CA1" s="2">
        <f t="shared" si="1"/>
        <v>76</v>
      </c>
      <c r="CB1" s="2">
        <f t="shared" si="1"/>
        <v>77</v>
      </c>
      <c r="CC1" s="2">
        <f t="shared" si="1"/>
        <v>78</v>
      </c>
      <c r="CD1" s="2">
        <f t="shared" si="1"/>
        <v>79</v>
      </c>
      <c r="CE1" s="2">
        <f t="shared" si="1"/>
        <v>80</v>
      </c>
      <c r="CF1" s="2">
        <f t="shared" si="1"/>
        <v>81</v>
      </c>
      <c r="CG1" s="2">
        <f t="shared" si="1"/>
        <v>82</v>
      </c>
      <c r="CH1" s="2">
        <f t="shared" si="1"/>
        <v>83</v>
      </c>
      <c r="CI1" s="2">
        <f t="shared" si="1"/>
        <v>84</v>
      </c>
      <c r="CJ1" s="2">
        <f t="shared" si="1"/>
        <v>85</v>
      </c>
      <c r="CK1" s="2">
        <f t="shared" si="1"/>
        <v>86</v>
      </c>
      <c r="CL1" s="2">
        <f t="shared" si="1"/>
        <v>87</v>
      </c>
      <c r="CM1" s="2">
        <f t="shared" si="1"/>
        <v>88</v>
      </c>
      <c r="CN1" s="2">
        <f t="shared" si="1"/>
        <v>89</v>
      </c>
      <c r="CO1" s="2">
        <f t="shared" si="1"/>
        <v>90</v>
      </c>
      <c r="CP1" s="2">
        <f t="shared" si="1"/>
        <v>91</v>
      </c>
      <c r="CQ1" s="2">
        <f t="shared" si="1"/>
        <v>92</v>
      </c>
      <c r="CR1" s="2">
        <f t="shared" si="1"/>
        <v>93</v>
      </c>
      <c r="CS1" s="2">
        <f t="shared" si="1"/>
        <v>94</v>
      </c>
      <c r="CT1" s="2">
        <f t="shared" si="1"/>
        <v>95</v>
      </c>
      <c r="CU1" s="2">
        <f t="shared" si="1"/>
        <v>96</v>
      </c>
      <c r="CV1" s="2">
        <f t="shared" si="1"/>
        <v>97</v>
      </c>
      <c r="CW1" s="2">
        <f t="shared" si="1"/>
        <v>98</v>
      </c>
      <c r="CX1" s="2">
        <f t="shared" si="1"/>
        <v>99</v>
      </c>
      <c r="CY1" s="2">
        <f t="shared" si="1"/>
        <v>100</v>
      </c>
      <c r="CZ1" s="2">
        <f t="shared" si="1"/>
        <v>101</v>
      </c>
      <c r="DA1" s="2">
        <f t="shared" si="1"/>
        <v>102</v>
      </c>
      <c r="DB1" s="2">
        <f t="shared" si="1"/>
        <v>103</v>
      </c>
      <c r="DC1" s="2">
        <f t="shared" si="1"/>
        <v>104</v>
      </c>
      <c r="DD1" s="2">
        <f t="shared" si="1"/>
        <v>105</v>
      </c>
      <c r="DE1" s="2">
        <f t="shared" si="1"/>
        <v>106</v>
      </c>
      <c r="DF1" s="2">
        <f t="shared" si="1"/>
        <v>107</v>
      </c>
      <c r="DG1" s="2">
        <f t="shared" si="1"/>
        <v>108</v>
      </c>
      <c r="DH1" s="2">
        <f t="shared" si="1"/>
        <v>109</v>
      </c>
      <c r="DI1" s="2">
        <f t="shared" si="1"/>
        <v>110</v>
      </c>
      <c r="DJ1" s="2">
        <f t="shared" si="1"/>
        <v>111</v>
      </c>
      <c r="DK1" s="2">
        <f t="shared" si="1"/>
        <v>112</v>
      </c>
      <c r="DL1" s="2">
        <f t="shared" si="1"/>
        <v>113</v>
      </c>
      <c r="DM1" s="2">
        <f t="shared" si="1"/>
        <v>114</v>
      </c>
      <c r="DN1" s="2">
        <f t="shared" si="1"/>
        <v>115</v>
      </c>
      <c r="DO1" s="2">
        <f t="shared" si="1"/>
        <v>116</v>
      </c>
      <c r="DP1" s="2">
        <f t="shared" si="1"/>
        <v>117</v>
      </c>
      <c r="DQ1" s="2">
        <f t="shared" si="1"/>
        <v>118</v>
      </c>
      <c r="DR1" s="2">
        <f t="shared" si="1"/>
        <v>119</v>
      </c>
      <c r="DS1" s="2">
        <f t="shared" si="1"/>
        <v>120</v>
      </c>
      <c r="DT1" s="2">
        <f t="shared" si="1"/>
        <v>121</v>
      </c>
      <c r="DU1" s="2">
        <f t="shared" si="1"/>
        <v>122</v>
      </c>
      <c r="DV1" s="2">
        <f t="shared" si="1"/>
        <v>123</v>
      </c>
      <c r="DW1" s="2">
        <f t="shared" si="1"/>
        <v>124</v>
      </c>
      <c r="DX1" s="2">
        <f t="shared" si="1"/>
        <v>125</v>
      </c>
      <c r="DY1" s="2">
        <f t="shared" si="1"/>
        <v>126</v>
      </c>
      <c r="DZ1" s="2">
        <f t="shared" si="1"/>
        <v>127</v>
      </c>
    </row>
    <row r="2" spans="3:130" s="3" customFormat="1" ht="15" x14ac:dyDescent="0.25">
      <c r="C2" s="3" t="s">
        <v>0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</row>
    <row r="3" spans="3:130" ht="15" x14ac:dyDescent="0.25">
      <c r="C3" t="s">
        <v>7</v>
      </c>
    </row>
    <row r="4" spans="3:130" ht="15" x14ac:dyDescent="0.25">
      <c r="C4" t="s">
        <v>6</v>
      </c>
    </row>
    <row r="5" spans="3:130" ht="15" x14ac:dyDescent="0.25">
      <c r="C5" t="s">
        <v>1</v>
      </c>
    </row>
    <row r="6" spans="3:130" ht="15" x14ac:dyDescent="0.25">
      <c r="C6" t="s">
        <v>2</v>
      </c>
    </row>
    <row r="7" spans="3:130" ht="15" x14ac:dyDescent="0.25">
      <c r="C7" t="s">
        <v>3</v>
      </c>
    </row>
    <row r="8" spans="3:130" ht="15" x14ac:dyDescent="0.25">
      <c r="C8" t="s">
        <v>4</v>
      </c>
    </row>
    <row r="9" spans="3:130" ht="15" x14ac:dyDescent="0.25">
      <c r="C9" t="s">
        <v>5</v>
      </c>
    </row>
    <row r="10" spans="3:130" ht="15" x14ac:dyDescent="0.25">
      <c r="C10" t="s">
        <v>8</v>
      </c>
    </row>
    <row r="11" spans="3:130" ht="15" x14ac:dyDescent="0.25">
      <c r="C11" t="s">
        <v>19</v>
      </c>
    </row>
    <row r="12" spans="3:130" ht="15" x14ac:dyDescent="0.25">
      <c r="C12" t="s">
        <v>9</v>
      </c>
    </row>
    <row r="13" spans="3:130" ht="15" x14ac:dyDescent="0.25">
      <c r="C13" t="s">
        <v>10</v>
      </c>
    </row>
    <row r="14" spans="3:130" ht="15" x14ac:dyDescent="0.25">
      <c r="C14" s="1" t="s">
        <v>11</v>
      </c>
    </row>
    <row r="15" spans="3:130" x14ac:dyDescent="0.3">
      <c r="C15" s="1" t="s">
        <v>12</v>
      </c>
    </row>
    <row r="16" spans="3:130" ht="28.8" x14ac:dyDescent="0.3">
      <c r="C16" s="1" t="s">
        <v>13</v>
      </c>
    </row>
    <row r="17" spans="3:3" ht="28.8" x14ac:dyDescent="0.3">
      <c r="C17" s="1" t="s">
        <v>14</v>
      </c>
    </row>
    <row r="18" spans="3:3" x14ac:dyDescent="0.3">
      <c r="C18" s="1" t="s">
        <v>15</v>
      </c>
    </row>
    <row r="19" spans="3:3" x14ac:dyDescent="0.3">
      <c r="C19" s="1" t="s">
        <v>16</v>
      </c>
    </row>
    <row r="20" spans="3:3" x14ac:dyDescent="0.3">
      <c r="C20" s="1" t="s">
        <v>17</v>
      </c>
    </row>
    <row r="21" spans="3:3" x14ac:dyDescent="0.3">
      <c r="C21" s="1" t="s">
        <v>18</v>
      </c>
    </row>
    <row r="33" ht="18" customHeight="1" x14ac:dyDescent="0.3"/>
  </sheetData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365760</xdr:colOff>
                    <xdr:row>1</xdr:row>
                    <xdr:rowOff>182880</xdr:rowOff>
                  </from>
                  <to>
                    <xdr:col>1</xdr:col>
                    <xdr:colOff>449580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Jerry Barone</cp:lastModifiedBy>
  <dcterms:created xsi:type="dcterms:W3CDTF">2014-12-14T14:18:42Z</dcterms:created>
  <dcterms:modified xsi:type="dcterms:W3CDTF">2022-08-02T14:38:09Z</dcterms:modified>
</cp:coreProperties>
</file>