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jerr\Documents\School\3A BME\CS360 Intro to Database\Term Project 1\"/>
    </mc:Choice>
  </mc:AlternateContent>
  <xr:revisionPtr revIDLastSave="0" documentId="8_{1A290847-18EC-4481-923B-22F63B58FDE1}" xr6:coauthVersionLast="36" xr6:coauthVersionMax="36" xr10:uidLastSave="{00000000-0000-0000-0000-000000000000}"/>
  <bookViews>
    <workbookView xWindow="0" yWindow="0" windowWidth="20490" windowHeight="7545" xr2:uid="{625FF5E4-AB80-4C58-AA44-38C0CD1E5CA5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0" i="1" l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<sst xmlns="http://schemas.openxmlformats.org/spreadsheetml/2006/main" count="1000" uniqueCount="721">
  <si>
    <t>WIDENER UNIV SCHOOL OF LAW - DE</t>
  </si>
  <si>
    <t>4601 CONCORD PIKE/PO BOX 7474</t>
  </si>
  <si>
    <t>WILMINGTON</t>
  </si>
  <si>
    <t>DE</t>
  </si>
  <si>
    <t>19803</t>
  </si>
  <si>
    <t>CENTER FOR ADVANCED STUDIES OF PUER</t>
  </si>
  <si>
    <t>BOX S-4467</t>
  </si>
  <si>
    <t>SAN JUAN</t>
  </si>
  <si>
    <t>PR</t>
  </si>
  <si>
    <t>00902</t>
  </si>
  <si>
    <t>PENTECOSTAL THEOLOGICAL SEMINARY</t>
  </si>
  <si>
    <t>PO BOX 3330</t>
  </si>
  <si>
    <t>CLEVELAND</t>
  </si>
  <si>
    <t>TN</t>
  </si>
  <si>
    <t>37320</t>
  </si>
  <si>
    <t>THE CHICAGO SCHOOL OF PROF PSYCHOLOGY</t>
  </si>
  <si>
    <t>325 NORTH WELLS STREET</t>
  </si>
  <si>
    <t>CHICAGO</t>
  </si>
  <si>
    <t>IL</t>
  </si>
  <si>
    <t>60610</t>
  </si>
  <si>
    <t>NATIONAL COLLEGE OF NATURAL MEDICINE</t>
  </si>
  <si>
    <t>049 SW PORTER</t>
  </si>
  <si>
    <t>PORTLAND</t>
  </si>
  <si>
    <t>OR</t>
  </si>
  <si>
    <t>97201</t>
  </si>
  <si>
    <t>OREGON COL OF ORIENTAL MEDICINE</t>
  </si>
  <si>
    <t>10525 SE CHERRY BLOSSOM DR</t>
  </si>
  <si>
    <t>97216</t>
  </si>
  <si>
    <t>ALFRED ADLER GRADUATE SCHOOL</t>
  </si>
  <si>
    <t>1001 WEST HIGHWAY 7  SUITE 344</t>
  </si>
  <si>
    <t>HOPKINS</t>
  </si>
  <si>
    <t>MN</t>
  </si>
  <si>
    <t>55305</t>
  </si>
  <si>
    <t>UNIV OF THE DIST OF COLU -SCHOOL OF LAW</t>
  </si>
  <si>
    <t>4200 CONNECTICUT AVENUE NW</t>
  </si>
  <si>
    <t>WASHINGTON</t>
  </si>
  <si>
    <t>DC</t>
  </si>
  <si>
    <t>20008</t>
  </si>
  <si>
    <t>GRACE SCHOOL OF THEOLOGY</t>
  </si>
  <si>
    <t>3705 COLLEGE PARK DR</t>
  </si>
  <si>
    <t>CONROE</t>
  </si>
  <si>
    <t>TX</t>
  </si>
  <si>
    <t>77384</t>
  </si>
  <si>
    <t>AMRCN REPERTORY THTR INST ADV THTR</t>
  </si>
  <si>
    <t>64 BRATTLE STREET</t>
  </si>
  <si>
    <t>CAMBRIDGE</t>
  </si>
  <si>
    <t>MA</t>
  </si>
  <si>
    <t>02138</t>
  </si>
  <si>
    <t>BROWN UNIVERSITY - GRADUATE SCHOOL</t>
  </si>
  <si>
    <t>8 FONES ALLEY</t>
  </si>
  <si>
    <t>PROVIDENCE</t>
  </si>
  <si>
    <t>RI</t>
  </si>
  <si>
    <t>02912</t>
  </si>
  <si>
    <t>BROWN MEDICAL SCHOOL</t>
  </si>
  <si>
    <t>97 WATERMAN STREET  BOX G-A212</t>
  </si>
  <si>
    <t>CARNEGIE MELLON UNIV- THE HEINZ COLLEGE</t>
  </si>
  <si>
    <t>5000 FORBES AVENUE</t>
  </si>
  <si>
    <t>PITTSBURGH</t>
  </si>
  <si>
    <t>PA</t>
  </si>
  <si>
    <t>15213</t>
  </si>
  <si>
    <t>CARNEGIE MELLON- TEPPER SCHOOL OF BUSINE</t>
  </si>
  <si>
    <t>CASE WESTERN RESERVE UNIV - UG</t>
  </si>
  <si>
    <t>10900 EUCLID AVENUE</t>
  </si>
  <si>
    <t>OH</t>
  </si>
  <si>
    <t>44106</t>
  </si>
  <si>
    <t>CASE WESTERN RESERVE UNIV - DENTAL</t>
  </si>
  <si>
    <t>10900 EUCLID AVE</t>
  </si>
  <si>
    <t>CASE WESTERN RESERVE UNIV - MED</t>
  </si>
  <si>
    <t>10900 EUCLID AVE T-303</t>
  </si>
  <si>
    <t>CASE WESTERN RESERVE UNIV - WSOM</t>
  </si>
  <si>
    <t>CASE WESTERN RESERVE UNIV - NURS UG</t>
  </si>
  <si>
    <t>CASE WESTERN RESERVE UNIV - LAW</t>
  </si>
  <si>
    <t>CASE WESTERN RESERVE UNIV -NURS GRD</t>
  </si>
  <si>
    <t>CASE WESTERN RESERVE UNIV - MSASS</t>
  </si>
  <si>
    <t>CATHOLIC UNIV AMERICA, LAW SCHOOL</t>
  </si>
  <si>
    <t>OFC FNCL AID  CARDINAL STATION</t>
  </si>
  <si>
    <t>20064</t>
  </si>
  <si>
    <t>EARLHAM SCHOOL OF RELIGION</t>
  </si>
  <si>
    <t>228 COLLEGE AVENUE</t>
  </si>
  <si>
    <t>RICHMOND</t>
  </si>
  <si>
    <t>IN</t>
  </si>
  <si>
    <t>47374</t>
  </si>
  <si>
    <t>EAST TENNESSEE STATE UNIV - MEDICINE</t>
  </si>
  <si>
    <t>VA CAMPUS MAPLE AVENUE</t>
  </si>
  <si>
    <t>JOHNSON CITY</t>
  </si>
  <si>
    <t>37614</t>
  </si>
  <si>
    <t>ERSKINE THEOLOGICAL SEMINARY</t>
  </si>
  <si>
    <t>PO BOX 668</t>
  </si>
  <si>
    <t>DUE WEST</t>
  </si>
  <si>
    <t>SC</t>
  </si>
  <si>
    <t>29639</t>
  </si>
  <si>
    <t>GEORGE WASHINGTON UNIV LAW SCHL</t>
  </si>
  <si>
    <t>2000 H STREET NW</t>
  </si>
  <si>
    <t>20052</t>
  </si>
  <si>
    <t>GEORGE WASHINGTON UNIV SCH MED</t>
  </si>
  <si>
    <t>2300 I ST NW</t>
  </si>
  <si>
    <t>HARVARD EXTENSION SCHOOL</t>
  </si>
  <si>
    <t>51 BRATTLE STREET</t>
  </si>
  <si>
    <t>HARVARD DIVINITY SCHOOL</t>
  </si>
  <si>
    <t>14 DIVINITY AVE</t>
  </si>
  <si>
    <t>HARVARD UNIV GRAD SCH DESIGN</t>
  </si>
  <si>
    <t>48 QUINCY STR</t>
  </si>
  <si>
    <t>HARVARD UNIV GRAD SCH ED</t>
  </si>
  <si>
    <t>13 APPIAN WAY</t>
  </si>
  <si>
    <t>HARVARD UNIV SCH PUBLIC HEALTH</t>
  </si>
  <si>
    <t>708 HUNTINGTON AVE</t>
  </si>
  <si>
    <t>BOSTON</t>
  </si>
  <si>
    <t>02115</t>
  </si>
  <si>
    <t>HARVARD KENNEDY SCHOOL</t>
  </si>
  <si>
    <t>124 MT AUBURN ST</t>
  </si>
  <si>
    <t>JOHNS HOPKINS UNIV PEABODY CONSERV</t>
  </si>
  <si>
    <t>1 MT. VERNON PLACE</t>
  </si>
  <si>
    <t>BALTIMORE</t>
  </si>
  <si>
    <t>MD</t>
  </si>
  <si>
    <t>21202</t>
  </si>
  <si>
    <t>JOHNS HOPKINS BLOOMBERG SCH OF PH</t>
  </si>
  <si>
    <t>615 N. WOLFE  STREET</t>
  </si>
  <si>
    <t>21205</t>
  </si>
  <si>
    <t>JOHNS HOPKINS UNIV SCH OF MEDICINE</t>
  </si>
  <si>
    <t>733 N. BROADWAY - SUITE 137</t>
  </si>
  <si>
    <t>LMU  - LOYOLA LAW SCHOOL</t>
  </si>
  <si>
    <t>919 SOUTH ALBANY STREET</t>
  </si>
  <si>
    <t>LOS ANGELES</t>
  </si>
  <si>
    <t>CA</t>
  </si>
  <si>
    <t>90015</t>
  </si>
  <si>
    <t>MAYO GRAD SCHOOL</t>
  </si>
  <si>
    <t>STUDENT FINANCIAL AID OFFICE B</t>
  </si>
  <si>
    <t>ROCHESTER</t>
  </si>
  <si>
    <t>55901</t>
  </si>
  <si>
    <t>MORAVIAN THEOLOGICAL SEMINARY</t>
  </si>
  <si>
    <t>1200 MAIN STREET</t>
  </si>
  <si>
    <t>BETHLEHEM</t>
  </si>
  <si>
    <t>18018</t>
  </si>
  <si>
    <t>OHIO UNIV COLL OF OSTEOPATHIC MED</t>
  </si>
  <si>
    <t>014 GROSVENOR HALL</t>
  </si>
  <si>
    <t>ATHENS</t>
  </si>
  <si>
    <t>45701</t>
  </si>
  <si>
    <t>STANFORD UNIVERSITY - STANFORD LAW SCHOO</t>
  </si>
  <si>
    <t>559 NATHAN ABBOTT WAY</t>
  </si>
  <si>
    <t>STANFORD</t>
  </si>
  <si>
    <t>94305</t>
  </si>
  <si>
    <t>STETSON UNIVERSITY - COLLEGE OF LAW</t>
  </si>
  <si>
    <t>1401 61ST STREET SOUTH</t>
  </si>
  <si>
    <t>SAINT PETERSBURG</t>
  </si>
  <si>
    <t>FL</t>
  </si>
  <si>
    <t>33707</t>
  </si>
  <si>
    <t>TUFTS UNIVERSITY - CUMMINGS SCHOOL OF VE</t>
  </si>
  <si>
    <t>200 WESTBORO ROAD</t>
  </si>
  <si>
    <t>NORTH GRAFTON</t>
  </si>
  <si>
    <t>01536</t>
  </si>
  <si>
    <t>UNIV OF CALIFORNIA LOS ANG SCH MED</t>
  </si>
  <si>
    <t>FIN AID OFFICE  12-109 CHS</t>
  </si>
  <si>
    <t>90095</t>
  </si>
  <si>
    <t>UNIV OF CALIFORNIA LOS ANG DENTAL</t>
  </si>
  <si>
    <t>A3042 DENTAL BLDG</t>
  </si>
  <si>
    <t>UNIVERSITY OF CHICAGO GRADUATE</t>
  </si>
  <si>
    <t>970 EAST 58TH STREET, RM 411</t>
  </si>
  <si>
    <t>60637</t>
  </si>
  <si>
    <t>UNIVERSITY OF CINCINNATI - MEDICINE</t>
  </si>
  <si>
    <t>231 BETHESDA AVENUE</t>
  </si>
  <si>
    <t>CINCINNATI</t>
  </si>
  <si>
    <t>45267</t>
  </si>
  <si>
    <t>UNIV OF CONNECTICUT SCH LAW</t>
  </si>
  <si>
    <t>55 ELIZABETH ST</t>
  </si>
  <si>
    <t>HARTFORD</t>
  </si>
  <si>
    <t>CT</t>
  </si>
  <si>
    <t>06105</t>
  </si>
  <si>
    <t>UNIV OF DETROIT MERCY - LAW SCHOOL</t>
  </si>
  <si>
    <t>651 E. JEFFERSON</t>
  </si>
  <si>
    <t>DETROIT</t>
  </si>
  <si>
    <t>MI</t>
  </si>
  <si>
    <t>48226</t>
  </si>
  <si>
    <t>UNIVERSITY OF MICHIGAN-MEDICAL SCH</t>
  </si>
  <si>
    <t>1301 CATHERINE C5124 MED SCI-I</t>
  </si>
  <si>
    <t>ANN ARBOR</t>
  </si>
  <si>
    <t>48109</t>
  </si>
  <si>
    <t>VILLANOVA UNIV SCH OF LAW</t>
  </si>
  <si>
    <t>299 N. SPRING MILL RD GAREY HL</t>
  </si>
  <si>
    <t>VILLANOVA</t>
  </si>
  <si>
    <t>19085</t>
  </si>
  <si>
    <t>WAKE FOREST UNIV - GRAD A&amp;S/DIVINITY</t>
  </si>
  <si>
    <t>PO BOX 7246</t>
  </si>
  <si>
    <t>WINSTON-SALEM</t>
  </si>
  <si>
    <t>NC</t>
  </si>
  <si>
    <t>27109</t>
  </si>
  <si>
    <t>WAYNE STATE UNIVERSITY - LAW SCHOOL</t>
  </si>
  <si>
    <t>468 W. FERRY, ROOM 191</t>
  </si>
  <si>
    <t>48202</t>
  </si>
  <si>
    <t>BAKER COLLEGE OF CADILLAC</t>
  </si>
  <si>
    <t>9600 E 13TH STREET</t>
  </si>
  <si>
    <t>CADILLAC</t>
  </si>
  <si>
    <t>49601</t>
  </si>
  <si>
    <t>BAKER COLLEGE OF CLINTON TOWNSHIP</t>
  </si>
  <si>
    <t>34950 LITTLE MACK</t>
  </si>
  <si>
    <t>CLINTON TOWNSHIP</t>
  </si>
  <si>
    <t>48035</t>
  </si>
  <si>
    <t>BAKER COLLEGE OF MUSKEGON</t>
  </si>
  <si>
    <t>1903 MARQUETTE</t>
  </si>
  <si>
    <t>MUSKEGON</t>
  </si>
  <si>
    <t>49442</t>
  </si>
  <si>
    <t>BAKER COLLEGE OF OWOSSO</t>
  </si>
  <si>
    <t>1020 S. WASHINGTON</t>
  </si>
  <si>
    <t>OWOSSO</t>
  </si>
  <si>
    <t>48867</t>
  </si>
  <si>
    <t>BAKER COLLEGE OF PORT HURON</t>
  </si>
  <si>
    <t>3403 LAPEER ROAD</t>
  </si>
  <si>
    <t>PORT HURON</t>
  </si>
  <si>
    <t>48060</t>
  </si>
  <si>
    <t>BAKER COLLEGE OF AUBURN HILLS</t>
  </si>
  <si>
    <t>1500 UNIVERSITY DRIVE</t>
  </si>
  <si>
    <t>AUBURN HILLS</t>
  </si>
  <si>
    <t>48326</t>
  </si>
  <si>
    <t>HARVARD UNIVERSITY-HARVARD COLLEGE</t>
  </si>
  <si>
    <t>86 BRATTLE STREET</t>
  </si>
  <si>
    <t>HARVARD UNIV GRAD S OF ARTS &amp; SCIEN</t>
  </si>
  <si>
    <t>1350 MASSACHUSETTS AVE</t>
  </si>
  <si>
    <t>HARVARD LAW SCHOOL</t>
  </si>
  <si>
    <t>1563 MASS AVE</t>
  </si>
  <si>
    <t>HARVARD UNIV MEDICAL SCHOOL</t>
  </si>
  <si>
    <t>25 SHATTUCK ST</t>
  </si>
  <si>
    <t>JOHNS HOPKINS UNIV SCH ARTS/SCI/ENG</t>
  </si>
  <si>
    <t>3400 N. CHARLES ST</t>
  </si>
  <si>
    <t>21218</t>
  </si>
  <si>
    <t>JOHNS HOPKINS UNIV SCH ADV INTL STU</t>
  </si>
  <si>
    <t>1740 MASSACHUSETTS AVE. NW</t>
  </si>
  <si>
    <t>20036</t>
  </si>
  <si>
    <t>JOHNS HOPKINS UNIV SCH OF BUS/ED</t>
  </si>
  <si>
    <t>6740 ALEXANDER BELL DR.</t>
  </si>
  <si>
    <t>COLUMBIA</t>
  </si>
  <si>
    <t>21046</t>
  </si>
  <si>
    <t>JOHNS HOPKINS UNIV SCH OF NURSING</t>
  </si>
  <si>
    <t>525 N WOLFE STREET - ROOM 127</t>
  </si>
  <si>
    <t>MISSISSIPPI COLLEGE - SCHOOL OF LAW</t>
  </si>
  <si>
    <t>151 EAST GRIFFITH</t>
  </si>
  <si>
    <t>JACKSON</t>
  </si>
  <si>
    <t>MS</t>
  </si>
  <si>
    <t>39201</t>
  </si>
  <si>
    <t>WHITTIER COLLEGE - COLLEGE OF LAW</t>
  </si>
  <si>
    <t>3333 HARBOR BOULEVARD</t>
  </si>
  <si>
    <t>COSTA MESA</t>
  </si>
  <si>
    <t>92626</t>
  </si>
  <si>
    <t>ST JOSEPH'S COLLEGE-SUFFOLK CAMPUS</t>
  </si>
  <si>
    <t>155 ROE BLVD</t>
  </si>
  <si>
    <t>PATCHOGUE</t>
  </si>
  <si>
    <t>NY</t>
  </si>
  <si>
    <t>11772</t>
  </si>
  <si>
    <t>UNIVERSITY OF MICHIGAN LAW SCHOOL</t>
  </si>
  <si>
    <t>310 HUTCHINS HALL</t>
  </si>
  <si>
    <t>HARVARD BUSINESS SCHOOL</t>
  </si>
  <si>
    <t>SPANGLER CTR</t>
  </si>
  <si>
    <t>02163</t>
  </si>
  <si>
    <t>HARVARD SCH OF DENTAL MEDICINE</t>
  </si>
  <si>
    <t>188 LONGWOOD AVE</t>
  </si>
  <si>
    <t>UNIV OF CHICAGO, BOOTH SCH OF BUS</t>
  </si>
  <si>
    <t>5807 S. WOODLAWN</t>
  </si>
  <si>
    <t>WAKE FOREST UNIV - SCH OF LAW</t>
  </si>
  <si>
    <t>PO BOX 7206</t>
  </si>
  <si>
    <t>WAKE FOREST GRAD SCHOOLS OF BUSINESS</t>
  </si>
  <si>
    <t>WORRELL PROFESSIONAL CENTER</t>
  </si>
  <si>
    <t>UNIVERSITY OF PITTSBURGH - SCHOOL OF MED</t>
  </si>
  <si>
    <t>M-219 SCAIFE HALL</t>
  </si>
  <si>
    <t>15261</t>
  </si>
  <si>
    <t>GEORGETOWN UNIV, SCH OF MEDICINE</t>
  </si>
  <si>
    <t>3900 RESERVIOR RD  NW</t>
  </si>
  <si>
    <t>20007</t>
  </si>
  <si>
    <t>TUFTS UNIV SCH OF DENTAL MEDICINE</t>
  </si>
  <si>
    <t>1 KNEELAND STR</t>
  </si>
  <si>
    <t>02111</t>
  </si>
  <si>
    <t>TUFTS UNIV SCHOOL OF MEDICINE</t>
  </si>
  <si>
    <t>136 HARRISON AVE</t>
  </si>
  <si>
    <t>SMITH COLLEGE, SCH FOR SOCIAL WORK</t>
  </si>
  <si>
    <t>LILLY HALL</t>
  </si>
  <si>
    <t>NORTHAMPTON</t>
  </si>
  <si>
    <t>01063</t>
  </si>
  <si>
    <t>WAKE FOREST UNIV - SCH OF MEDICINE</t>
  </si>
  <si>
    <t>MEDICAL CENTER BLVD</t>
  </si>
  <si>
    <t>27157</t>
  </si>
  <si>
    <t>UNIV OF CT - SCH OF SOCIAL WORK</t>
  </si>
  <si>
    <t>1798 ASYLUM AVENUE</t>
  </si>
  <si>
    <t>WEST HARTFORD</t>
  </si>
  <si>
    <t>06117</t>
  </si>
  <si>
    <t>UNIV OF MIAMI SCHOOL OF LAW</t>
  </si>
  <si>
    <t>211 OLD LAW PO BOX 24-8087</t>
  </si>
  <si>
    <t>CORAL GABLES</t>
  </si>
  <si>
    <t>33124</t>
  </si>
  <si>
    <t>UNIV OF MIAMI-SCH OF MEDICINE</t>
  </si>
  <si>
    <t>1600 NW 10TH AVE</t>
  </si>
  <si>
    <t>MIAMI</t>
  </si>
  <si>
    <t>33136</t>
  </si>
  <si>
    <t>SOUTHWESTERN OK STATE UNIV AT SAYRE</t>
  </si>
  <si>
    <t>409 EAST MISSISSIPPI AVENUE</t>
  </si>
  <si>
    <t>SAYRE</t>
  </si>
  <si>
    <t>OK</t>
  </si>
  <si>
    <t>73662</t>
  </si>
  <si>
    <t>NY INSTITUTE OF TECHNOLOGY-OSTEOPATHIC M</t>
  </si>
  <si>
    <t>NORTHERN BOULEVARD</t>
  </si>
  <si>
    <t>OLD WESTBURY</t>
  </si>
  <si>
    <t>11568</t>
  </si>
  <si>
    <t>ANTIOCH UNIV/LOS ANGELES</t>
  </si>
  <si>
    <t>400 CORPORATE POINTE</t>
  </si>
  <si>
    <t>CULVER CITY</t>
  </si>
  <si>
    <t>90230</t>
  </si>
  <si>
    <t>ANTIOCH UNIV/SEATTLE</t>
  </si>
  <si>
    <t>2626 SIXTH AVENUE</t>
  </si>
  <si>
    <t>SEATTLE</t>
  </si>
  <si>
    <t>WA</t>
  </si>
  <si>
    <t>98121</t>
  </si>
  <si>
    <t>ANTIOCH  UNIV/SANTA BARBARA</t>
  </si>
  <si>
    <t>801 GARDEN STR  SUITE 101</t>
  </si>
  <si>
    <t>SANTA BARBARA</t>
  </si>
  <si>
    <t>93101</t>
  </si>
  <si>
    <t>ANTIOCH UNIVERSITY</t>
  </si>
  <si>
    <t>40 AVON STREET</t>
  </si>
  <si>
    <t>KEENE</t>
  </si>
  <si>
    <t>NH</t>
  </si>
  <si>
    <t>03431</t>
  </si>
  <si>
    <t>MIDDLESEX COMMUNITY COLLEGE, LOWELL</t>
  </si>
  <si>
    <t>33 KEARNEY SQUARE</t>
  </si>
  <si>
    <t>LOWELL</t>
  </si>
  <si>
    <t>01852</t>
  </si>
  <si>
    <t>MAYO SCHOOL OF HEALTH-RELATED SCIEN</t>
  </si>
  <si>
    <t>200 FIRST ST  SW</t>
  </si>
  <si>
    <t>55905</t>
  </si>
  <si>
    <t>UNIV OF SOUTH FLORIDA- MEDICINE</t>
  </si>
  <si>
    <t>12901 BRUCE B DOWNS BLVD MDC 4</t>
  </si>
  <si>
    <t>TAMPA</t>
  </si>
  <si>
    <t>33612</t>
  </si>
  <si>
    <t>WAYNE STATE UNIV SCH OF MEDICINE</t>
  </si>
  <si>
    <t>1374 SCOTT HALL</t>
  </si>
  <si>
    <t>48201</t>
  </si>
  <si>
    <t>UNIV OF SOUTH FLORIDA-SARASOTA</t>
  </si>
  <si>
    <t>8350 N TAMIAMI TRAIL</t>
  </si>
  <si>
    <t>SARASOTA</t>
  </si>
  <si>
    <t>34243</t>
  </si>
  <si>
    <t>FLORIDA ATLANTIC UNIVERSITY/DAVIE</t>
  </si>
  <si>
    <t>2912 COLLEGE AVENUE</t>
  </si>
  <si>
    <t>DAVIE</t>
  </si>
  <si>
    <t>33314</t>
  </si>
  <si>
    <t>UNIV OF KY-COLLEGE OF DENTISTRY</t>
  </si>
  <si>
    <t>D155 CHANDLER MEDICAL CENTER</t>
  </si>
  <si>
    <t>LEXINGTON</t>
  </si>
  <si>
    <t>KY</t>
  </si>
  <si>
    <t>40536</t>
  </si>
  <si>
    <t>UNIV OF KY-COLLEGE OF MEDICINE</t>
  </si>
  <si>
    <t>OSFA - MN109A CHANDLER MED CTR</t>
  </si>
  <si>
    <t>SOUTH UNIVERSITY - WEST PALM BEACH CAMPU</t>
  </si>
  <si>
    <t>1760 N. CONGRESS AVE.</t>
  </si>
  <si>
    <t>WEST PALM BEACH</t>
  </si>
  <si>
    <t>33409</t>
  </si>
  <si>
    <t>SO IL UNIV-SCHL OF DENTAL MEDICINE</t>
  </si>
  <si>
    <t>2800 COLLEGE AVENUE</t>
  </si>
  <si>
    <t>ALTON</t>
  </si>
  <si>
    <t>62002</t>
  </si>
  <si>
    <t>MIAMI DADE COLLEGE - HOMESTEAD CAMPUS</t>
  </si>
  <si>
    <t>500 COLLEGE TERRACE</t>
  </si>
  <si>
    <t>HOMESTEAD</t>
  </si>
  <si>
    <t>33030</t>
  </si>
  <si>
    <t>LINFIELD COLLEGE - PORTLAND CAMPUS</t>
  </si>
  <si>
    <t>2255 NW NORTHUP</t>
  </si>
  <si>
    <t>97210</t>
  </si>
  <si>
    <t>CARLOS ALBIZU UNIVERSITY</t>
  </si>
  <si>
    <t>2173 N.W. 99TH AVE</t>
  </si>
  <si>
    <t>33172</t>
  </si>
  <si>
    <t>NATIONAL AMERICAN UNIVERSITY</t>
  </si>
  <si>
    <t>4775 INDIAN SCHOOL RD NE #200</t>
  </si>
  <si>
    <t>ALBUQUERQUE</t>
  </si>
  <si>
    <t>NM</t>
  </si>
  <si>
    <t>87110</t>
  </si>
  <si>
    <t>NATIONAL AMERICAN UNIVERSITY - COLORADO</t>
  </si>
  <si>
    <t>1915 JAMBOREE DRIVE SUITE 185</t>
  </si>
  <si>
    <t>COLORADO SPRINGS</t>
  </si>
  <si>
    <t>CO</t>
  </si>
  <si>
    <t>80920</t>
  </si>
  <si>
    <t>3620 SOUTH ARROWHEAD AVENUE</t>
  </si>
  <si>
    <t>INDEPENDENCE</t>
  </si>
  <si>
    <t>MO</t>
  </si>
  <si>
    <t>64057</t>
  </si>
  <si>
    <t>1500 WEST HIGHWAY 36</t>
  </si>
  <si>
    <t>ROSEVILLE</t>
  </si>
  <si>
    <t>55113</t>
  </si>
  <si>
    <t>NATIONAL AMERICAN UNIVERSITY - SIOUX FAL</t>
  </si>
  <si>
    <t>5801 SOUTH CORPORATE PLACE</t>
  </si>
  <si>
    <t>SIOUX FALLS</t>
  </si>
  <si>
    <t>SD</t>
  </si>
  <si>
    <t>57108</t>
  </si>
  <si>
    <t>ECPI UNIVERSITY - CHARLOTTE</t>
  </si>
  <si>
    <t>4800 AIRPORT CENTER PARKWAY</t>
  </si>
  <si>
    <t>CHARLOTTE</t>
  </si>
  <si>
    <t>28208</t>
  </si>
  <si>
    <t>ECPI UNIVERSITY - GREENSBORO</t>
  </si>
  <si>
    <t>7802 AIRPORT CENTER DRIVE</t>
  </si>
  <si>
    <t>GREENSBORO</t>
  </si>
  <si>
    <t>27409</t>
  </si>
  <si>
    <t>ECPI UNIVERSITY - NEWPORT NEWS</t>
  </si>
  <si>
    <t>1001 OMNI BOULEVARD</t>
  </si>
  <si>
    <t>NEWPORT NEWS</t>
  </si>
  <si>
    <t>VA</t>
  </si>
  <si>
    <t>23606</t>
  </si>
  <si>
    <t>U OF MD UNIVERSITY COLLEGE - EUROPE</t>
  </si>
  <si>
    <t>3501 UNIVERSITY BOULEVARD EAST</t>
  </si>
  <si>
    <t>COLLEGE PARK</t>
  </si>
  <si>
    <t>20832</t>
  </si>
  <si>
    <t>U OF MD UNIVERSITY COLLEGE - ASIA</t>
  </si>
  <si>
    <t>3501 UNIVERSITY BOULEVARD</t>
  </si>
  <si>
    <t>ADLEPHI</t>
  </si>
  <si>
    <t>31207</t>
  </si>
  <si>
    <t>WIDENER UNIV SCH OF LAW- HARRISBURG</t>
  </si>
  <si>
    <t>3800 VARTAN WAY/P.O. BOX 69381</t>
  </si>
  <si>
    <t>HARRISBURG</t>
  </si>
  <si>
    <t>17106</t>
  </si>
  <si>
    <t>EVEREST UNIVERSITY - BRANDON</t>
  </si>
  <si>
    <t>SABEL BUSINESS CENTER</t>
  </si>
  <si>
    <t>33619</t>
  </si>
  <si>
    <t>INTERNATIONAL BUSINESS COLLEGE</t>
  </si>
  <si>
    <t>7205 SHADELAND STATION</t>
  </si>
  <si>
    <t>INDIANAPOLIS</t>
  </si>
  <si>
    <t>46256</t>
  </si>
  <si>
    <t>THOMPSON INSTITUTE-PHILADEPHIA CAMPUS</t>
  </si>
  <si>
    <t>3010 MARKET ST</t>
  </si>
  <si>
    <t>PHILADELPHIA</t>
  </si>
  <si>
    <t>19104</t>
  </si>
  <si>
    <t>REMINGTON COLLEGE - FT. WORTH CAMPUS</t>
  </si>
  <si>
    <t>300 EAST LOOP 820</t>
  </si>
  <si>
    <t>FT. WORTH</t>
  </si>
  <si>
    <t>76112</t>
  </si>
  <si>
    <t>CASE WESTERN RESERVE UNIV -ENG GRAD</t>
  </si>
  <si>
    <t>CASE WESTERN RESERVE UNIV -A&amp;S GRAD</t>
  </si>
  <si>
    <t>OHIO BUSINESS COLLEGE</t>
  </si>
  <si>
    <t>5202 TIMBER COMMONS DRIVE</t>
  </si>
  <si>
    <t>SANDUSKY</t>
  </si>
  <si>
    <t>44870</t>
  </si>
  <si>
    <t>DAYMAR COLLEGE - JACKSON</t>
  </si>
  <si>
    <t>504 MCCARTY LANE</t>
  </si>
  <si>
    <t>45640</t>
  </si>
  <si>
    <t>DAYMAR COLLEGE - LANCASTER</t>
  </si>
  <si>
    <t>1522 SHERIDAN DR.</t>
  </si>
  <si>
    <t>LANCASTER</t>
  </si>
  <si>
    <t>43130</t>
  </si>
  <si>
    <t>BUSINESS INSTITUTE OF PENNSYLVANIA</t>
  </si>
  <si>
    <t>628 ARCH STREET SUITE B-105</t>
  </si>
  <si>
    <t>MEADVILLE</t>
  </si>
  <si>
    <t>16335</t>
  </si>
  <si>
    <t>VATTEROTT COLLEGE - KANSAS CITY</t>
  </si>
  <si>
    <t>4131 NORTH CORRINGTON AVENUE</t>
  </si>
  <si>
    <t>KANSAS CITY</t>
  </si>
  <si>
    <t>64117</t>
  </si>
  <si>
    <t>VATTEROTT COLLEGE - JOPLIN</t>
  </si>
  <si>
    <t>809 ILLINOIS AVENUE</t>
  </si>
  <si>
    <t>JOPLIN</t>
  </si>
  <si>
    <t>64801</t>
  </si>
  <si>
    <t>VATTEROTT COLLEGE - SPRINGFIELD LOCATION</t>
  </si>
  <si>
    <t>3850 SOUTH CAMPBELL</t>
  </si>
  <si>
    <t>SPRINGFIELD</t>
  </si>
  <si>
    <t>65807</t>
  </si>
  <si>
    <t>MARICOPA SKILL CENTER</t>
  </si>
  <si>
    <t>1245 EAST BUCKEYE ROAD</t>
  </si>
  <si>
    <t>PHOENIX</t>
  </si>
  <si>
    <t>AZ</t>
  </si>
  <si>
    <t>85034</t>
  </si>
  <si>
    <t>WEST VIRGINIA CAREER INSTITUTE</t>
  </si>
  <si>
    <t>RT 119N &amp; MT BRADDOCK RD BX278</t>
  </si>
  <si>
    <t>MOUNT BRADDOCK</t>
  </si>
  <si>
    <t>15456</t>
  </si>
  <si>
    <t>INTERACTIVE LEARNING SYSTEMS</t>
  </si>
  <si>
    <t>11 SPIRAL DRIVE  SUITE 8</t>
  </si>
  <si>
    <t>FLORENCE</t>
  </si>
  <si>
    <t>41042</t>
  </si>
  <si>
    <t>6200 HILLCROFT AVENUE SUITE 200</t>
  </si>
  <si>
    <t>HOUSTON</t>
  </si>
  <si>
    <t>77081</t>
  </si>
  <si>
    <t>GORDON-CONWELL THEO SEM - CHARLOTTE</t>
  </si>
  <si>
    <t>14542 CHOATE CIRCLE</t>
  </si>
  <si>
    <t>28273</t>
  </si>
  <si>
    <t>CONNECTICUT CENTER FOR MASSAGE THERAPY -</t>
  </si>
  <si>
    <t>25 SYLVAN ROAD SOUTH</t>
  </si>
  <si>
    <t>WESTPORT</t>
  </si>
  <si>
    <t>06880</t>
  </si>
  <si>
    <t>INSTITUTE FOR BUSINESS &amp; TECHNOLOGY - NA</t>
  </si>
  <si>
    <t>11080 WHITE ROCK ROAD</t>
  </si>
  <si>
    <t>RANCHO CORDOVA</t>
  </si>
  <si>
    <t>95670</t>
  </si>
  <si>
    <t>VIRGINIA COLLEGE - GOLF ACADEMY OF AMERI</t>
  </si>
  <si>
    <t>1200 EAST ALTAMONTE DR, UNIT 1010</t>
  </si>
  <si>
    <t>ALTAMONTE SPRINGS</t>
  </si>
  <si>
    <t>32701</t>
  </si>
  <si>
    <t>LINCOLN TECHNICAL INSTITUTE - MAHWAH</t>
  </si>
  <si>
    <t>70 MCKEE DRIVE</t>
  </si>
  <si>
    <t>MAHWAH</t>
  </si>
  <si>
    <t>NJ</t>
  </si>
  <si>
    <t>07430</t>
  </si>
  <si>
    <t>BAKER COLLEGE OF JACKSON</t>
  </si>
  <si>
    <t>2800 SPRINGPORT ROAD</t>
  </si>
  <si>
    <t>49202</t>
  </si>
  <si>
    <t>UNIVERSITY OF PITTSBURGH - SCHOOL OF DEN</t>
  </si>
  <si>
    <t>3501 TERRACE STREET</t>
  </si>
  <si>
    <t>ANTHEM INSTITUTE</t>
  </si>
  <si>
    <t>40 JOURNAL SQUARE</t>
  </si>
  <si>
    <t>JERSEY CITY</t>
  </si>
  <si>
    <t>07306</t>
  </si>
  <si>
    <t>REMINGTON COLLEGE - MEMPHIS</t>
  </si>
  <si>
    <t>2710 NONCONNAH BOULEVARD</t>
  </si>
  <si>
    <t>MEMPHIS</t>
  </si>
  <si>
    <t>38132</t>
  </si>
  <si>
    <t>CHICAGO KENT COLLEGE OF LAW</t>
  </si>
  <si>
    <t>565 W ADAMS STREET</t>
  </si>
  <si>
    <t>60661</t>
  </si>
  <si>
    <t>COLORADO TECHNICAL UNIVERSITY</t>
  </si>
  <si>
    <t>3901 WEST 59TH STREET</t>
  </si>
  <si>
    <t>HARRISON COLLEGE - EAST</t>
  </si>
  <si>
    <t>8150 BROOKVILLE ROAD</t>
  </si>
  <si>
    <t>46239</t>
  </si>
  <si>
    <t>HARRISON COLLEGE - EVANSVILLE</t>
  </si>
  <si>
    <t>4601 THEATRE DRIVE</t>
  </si>
  <si>
    <t>EVANSVILLE</t>
  </si>
  <si>
    <t>47715</t>
  </si>
  <si>
    <t>FORTIS INSTITUTE - FORTIS COLLEGE</t>
  </si>
  <si>
    <t>2108 COBB PARKWAY</t>
  </si>
  <si>
    <t>SMYRNA</t>
  </si>
  <si>
    <t>GA</t>
  </si>
  <si>
    <t>30080</t>
  </si>
  <si>
    <t>EDUCATORS OF BEAUTY</t>
  </si>
  <si>
    <t>128 S. 5TH STREET</t>
  </si>
  <si>
    <t>ROCKFORD</t>
  </si>
  <si>
    <t>61104</t>
  </si>
  <si>
    <t>ITT TECHNICAL INSTITUTE</t>
  </si>
  <si>
    <t>4520 SOUTH UNIVERSITY</t>
  </si>
  <si>
    <t>LITTLE ROCK</t>
  </si>
  <si>
    <t>AR</t>
  </si>
  <si>
    <t>72204</t>
  </si>
  <si>
    <t>NATIONAL-LOUIS UNIVERSITY</t>
  </si>
  <si>
    <t>TWO URBAN CENTRE, SUITE 145</t>
  </si>
  <si>
    <t>33609</t>
  </si>
  <si>
    <t>OFFICIAL USE ONLY</t>
  </si>
  <si>
    <t>830 FIRST STREET, N.E.</t>
  </si>
  <si>
    <t>20202</t>
  </si>
  <si>
    <t>THOMAS JEFFERSON UNIVERSITY - COLLEGE OF</t>
  </si>
  <si>
    <t>1020 LOCUST STREET</t>
  </si>
  <si>
    <t>19107</t>
  </si>
  <si>
    <t>2031 NORTH ARIZONA AVENUE</t>
  </si>
  <si>
    <t>CHANDLER</t>
  </si>
  <si>
    <t>85225</t>
  </si>
  <si>
    <t>BAKER COLLEGE - GRADUATE ON-LINE</t>
  </si>
  <si>
    <t>G-1050 W BRISTOL RD</t>
  </si>
  <si>
    <t>FLINT</t>
  </si>
  <si>
    <t>48507</t>
  </si>
  <si>
    <t>VATTEROTT COLLEGE - SUNSET HILLS</t>
  </si>
  <si>
    <t>12970 MAURER INDUSTRIAL DRIVE</t>
  </si>
  <si>
    <t>SUNSET HILLS</t>
  </si>
  <si>
    <t>63127</t>
  </si>
  <si>
    <t>SOUTHERN CAREERS INSTITUTE-PHARR</t>
  </si>
  <si>
    <t>1414 NORTH JACKSON ROAD</t>
  </si>
  <si>
    <t>PHARR</t>
  </si>
  <si>
    <t>78577</t>
  </si>
  <si>
    <t>SOUTHERN CAREERS INSTITUTE - CORPUS CHRI</t>
  </si>
  <si>
    <t>2422 AIRLINE ROAD</t>
  </si>
  <si>
    <t>CORPUS CHRISTI</t>
  </si>
  <si>
    <t>78414</t>
  </si>
  <si>
    <t>SOUTHERN CAREERS INSTITUTE - SAN ANTONIO</t>
  </si>
  <si>
    <t>238 SOUTHWEST MILITARY DRIVE</t>
  </si>
  <si>
    <t>SAN ANTONIO</t>
  </si>
  <si>
    <t>78221</t>
  </si>
  <si>
    <t>FLORIDA ATLANTIC UNIV-JUPITER/PSL</t>
  </si>
  <si>
    <t>5353 PARKSIDE DRIVE</t>
  </si>
  <si>
    <t>JUPITER</t>
  </si>
  <si>
    <t>33458</t>
  </si>
  <si>
    <t>CHEEKS INTERNATIONAL ACADEMY OF BEAUTY C</t>
  </si>
  <si>
    <t>2925 SOUTH COLLEGE AVENUE</t>
  </si>
  <si>
    <t>FORT COLLINS</t>
  </si>
  <si>
    <t>80525</t>
  </si>
  <si>
    <t>FLORIDA NATIONAL UNIVERSITY - SOUTH CAMP</t>
  </si>
  <si>
    <t>11865 SOUTHWEST 26 STREET</t>
  </si>
  <si>
    <t>33175</t>
  </si>
  <si>
    <t>FLORIDA NATIONAL UNIVERSITY - TRAINING A</t>
  </si>
  <si>
    <t>4206 WEST 12 AVENUE</t>
  </si>
  <si>
    <t>HIALEAH</t>
  </si>
  <si>
    <t>33012</t>
  </si>
  <si>
    <t>651 US ROUTE 1</t>
  </si>
  <si>
    <t>NORTH BRUNSWICK</t>
  </si>
  <si>
    <t>08902</t>
  </si>
  <si>
    <t>MILDRED ELLEY - PITTSFIELD</t>
  </si>
  <si>
    <t>505 EAST ST STE 107</t>
  </si>
  <si>
    <t>PITTSFIELD</t>
  </si>
  <si>
    <t>01201</t>
  </si>
  <si>
    <t>COLORADO TECHNICAL UNIV - DENVER</t>
  </si>
  <si>
    <t>5775 DTC BOULEVARD</t>
  </si>
  <si>
    <t>GREENWOOD VILLAGE</t>
  </si>
  <si>
    <t>80111</t>
  </si>
  <si>
    <t>CAREER TRAINING ACADEMY</t>
  </si>
  <si>
    <t>4314 OLD WILLIAM PENN HIGHWAY</t>
  </si>
  <si>
    <t>MONROEVILLE</t>
  </si>
  <si>
    <t>15146</t>
  </si>
  <si>
    <t>MARINELLO SCHOOL OF BEAUTY - WICHITA</t>
  </si>
  <si>
    <t>1675 SOUTH ROCK ROAD</t>
  </si>
  <si>
    <t>WICHITA</t>
  </si>
  <si>
    <t>KS</t>
  </si>
  <si>
    <t>67207</t>
  </si>
  <si>
    <t>VATTEROTT COLLEGE - OKLAHOMA CITY</t>
  </si>
  <si>
    <t>4629 NW 23RD ST</t>
  </si>
  <si>
    <t>OKLAHOMA CITY</t>
  </si>
  <si>
    <t>73127</t>
  </si>
  <si>
    <t>UTAH CLG OF MASSAGE THER-PROVO CMPS</t>
  </si>
  <si>
    <t>135 S STATE ST  SUITE 12</t>
  </si>
  <si>
    <t>LINDON</t>
  </si>
  <si>
    <t>UT</t>
  </si>
  <si>
    <t>84042</t>
  </si>
  <si>
    <t>NEW MEXICO STATE UNIV.-DONA ANA CLG</t>
  </si>
  <si>
    <t>P O BOX 30001  MSC 3DA</t>
  </si>
  <si>
    <t>LAS CRUCES</t>
  </si>
  <si>
    <t>88003</t>
  </si>
  <si>
    <t>168 GIBSON ROAD</t>
  </si>
  <si>
    <t>HENDERSON</t>
  </si>
  <si>
    <t>NV</t>
  </si>
  <si>
    <t>89014</t>
  </si>
  <si>
    <t>3268 WACCAMAW BOULEVARD</t>
  </si>
  <si>
    <t>MYRTLE BEACH</t>
  </si>
  <si>
    <t>29579</t>
  </si>
  <si>
    <t>MILLER-MOTTE BUSINESS COLLEGE</t>
  </si>
  <si>
    <t>606 S COLLEGE ROAD</t>
  </si>
  <si>
    <t>28403</t>
  </si>
  <si>
    <t>VATTEROTT COLLEGE - TULSA</t>
  </si>
  <si>
    <t>4343 SOUTH 118TH EAST AVENUE</t>
  </si>
  <si>
    <t>TULSA</t>
  </si>
  <si>
    <t>74146</t>
  </si>
  <si>
    <t>JOHN DEWEY COLLEGE</t>
  </si>
  <si>
    <t>CAROLINA INDUSTRIAL PARK</t>
  </si>
  <si>
    <t>CAROLINA</t>
  </si>
  <si>
    <t>00986</t>
  </si>
  <si>
    <t>MARINELLO SCHOOL OF BEAUTY - OVERLAND PA</t>
  </si>
  <si>
    <t>10324 MASTIN</t>
  </si>
  <si>
    <t>OVERLAND PARK</t>
  </si>
  <si>
    <t>66212</t>
  </si>
  <si>
    <t>MIDWESTERN UNIVERSITY</t>
  </si>
  <si>
    <t>19555 NORTH 59TH AVENUE</t>
  </si>
  <si>
    <t>GLENDALE</t>
  </si>
  <si>
    <t>85308</t>
  </si>
  <si>
    <t>REMINGTON COLLEGE - BATON ROUGE</t>
  </si>
  <si>
    <t>10551 COURSEY BOULEVARD</t>
  </si>
  <si>
    <t>BATON ROUGE</t>
  </si>
  <si>
    <t>LA</t>
  </si>
  <si>
    <t>70816</t>
  </si>
  <si>
    <t>EVEREST INSTITUTE - MARIETTA</t>
  </si>
  <si>
    <t>1600 TERRELL MILL ROAD</t>
  </si>
  <si>
    <t>MARIETTA</t>
  </si>
  <si>
    <t>30067</t>
  </si>
  <si>
    <t>PACIFIC COLLEGE OF ORIENTAL MEDICINE - N</t>
  </si>
  <si>
    <t>915 BROADWAY</t>
  </si>
  <si>
    <t>NEW YORK</t>
  </si>
  <si>
    <t>10010</t>
  </si>
  <si>
    <t>LINCOLN TECHNICAL INSTITUTE</t>
  </si>
  <si>
    <t>308 WEST ROUTE 38</t>
  </si>
  <si>
    <t>MOORESTOWN</t>
  </si>
  <si>
    <t>08057</t>
  </si>
  <si>
    <t>240 BERGEN TOWN CENTER</t>
  </si>
  <si>
    <t>PARAMUS</t>
  </si>
  <si>
    <t>07652</t>
  </si>
  <si>
    <t>PLATT COLLEGE</t>
  </si>
  <si>
    <t>3700 INLAND EMPIRE BLVD STE400</t>
  </si>
  <si>
    <t>ONTARIO</t>
  </si>
  <si>
    <t>91764</t>
  </si>
  <si>
    <t>NATIONAL AMERICAN UNIVERSITY - BLOOMINGT</t>
  </si>
  <si>
    <t>7801 METRO PARKWAY, SUITE 200</t>
  </si>
  <si>
    <t>BLOOMINGTON</t>
  </si>
  <si>
    <t>55425</t>
  </si>
  <si>
    <t>KAPLAN UNIVERSITY - CEDAR FALLS</t>
  </si>
  <si>
    <t>7009 NORDIC DRIVE</t>
  </si>
  <si>
    <t>CEDAR FALLS</t>
  </si>
  <si>
    <t>IA</t>
  </si>
  <si>
    <t>50613</t>
  </si>
  <si>
    <t>13 AIRLINE DRIVE</t>
  </si>
  <si>
    <t>ALBANY</t>
  </si>
  <si>
    <t>12205</t>
  </si>
  <si>
    <t>KAPLAN UNIVERSITY - DES MOINES</t>
  </si>
  <si>
    <t>4655  121 STREET</t>
  </si>
  <si>
    <t>URBANDALE</t>
  </si>
  <si>
    <t>50323</t>
  </si>
  <si>
    <t>KAPLAN UNIVERSITY - MASON CITY</t>
  </si>
  <si>
    <t>PLAZA WEST</t>
  </si>
  <si>
    <t>MASON CITY</t>
  </si>
  <si>
    <t>50401</t>
  </si>
  <si>
    <t>UTAH CLG OF MASSAGE THERAPY-NSMT</t>
  </si>
  <si>
    <t>2381 E. WINDMILL LN  SUITE 14</t>
  </si>
  <si>
    <t>LAS VEGAS</t>
  </si>
  <si>
    <t>89123</t>
  </si>
  <si>
    <t>HARRISON COLLEGE - FORT WAYNE</t>
  </si>
  <si>
    <t>6413 N. CLINTON STREET</t>
  </si>
  <si>
    <t>FORT WAYNE</t>
  </si>
  <si>
    <t>46825</t>
  </si>
  <si>
    <t>RASMUSSEN COLLEGE - NEW PORT RICHEY</t>
  </si>
  <si>
    <t>2127 GRAND BOULEVARD</t>
  </si>
  <si>
    <t>HOLIDAY</t>
  </si>
  <si>
    <t>34690</t>
  </si>
  <si>
    <t>HILL COLLEGE</t>
  </si>
  <si>
    <t>2112 MAYFIELD PARKWAY</t>
  </si>
  <si>
    <t>CLEBURNE</t>
  </si>
  <si>
    <t>76031</t>
  </si>
  <si>
    <t>JOHN DEWEY COLLEGE-BAYAMON CAMPUS</t>
  </si>
  <si>
    <t>ROAD #2, KM. 15.9, BO. HATO TEJAS</t>
  </si>
  <si>
    <t>BAYAMON</t>
  </si>
  <si>
    <t>00959</t>
  </si>
  <si>
    <t>VATTEROTT COLLEGE - WICHITA</t>
  </si>
  <si>
    <t>8853 E. 37TH STREET NORTH</t>
  </si>
  <si>
    <t>67226</t>
  </si>
  <si>
    <t>UNITED EDUCATION INSTITUTE - UEI MORROW</t>
  </si>
  <si>
    <t>1564 SOUTHLAKE PARKWAY</t>
  </si>
  <si>
    <t>MORROW</t>
  </si>
  <si>
    <t>30260</t>
  </si>
  <si>
    <t>VIRGINIA COLLEGE - HUNTSVILLE</t>
  </si>
  <si>
    <t>2021 DRAKE AVENUE SW</t>
  </si>
  <si>
    <t>HUNTSVILLE</t>
  </si>
  <si>
    <t>AL</t>
  </si>
  <si>
    <t>35801</t>
  </si>
  <si>
    <t>VIRGINIA COLLEGE - JACKSON</t>
  </si>
  <si>
    <t>4795 I-55 NORTH</t>
  </si>
  <si>
    <t>39206</t>
  </si>
  <si>
    <t>1078 CITIZENS PARKWAY, SUITE A</t>
  </si>
  <si>
    <t>VATTEROTT COLLEGE - MEMPHIS</t>
  </si>
  <si>
    <t>2655 DIVIDEND DRIVE</t>
  </si>
  <si>
    <t>UTAH COLLEGE OF MASSAGE THERAPY - ARIZON</t>
  </si>
  <si>
    <t>1409 W. SOUTHERN AVE, STE 6</t>
  </si>
  <si>
    <t>TEMPE</t>
  </si>
  <si>
    <t>85282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</si>
</sst>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jerr/Downloads/1617FedSchoolCod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Quarter FSC"/>
    </sheetNames>
    <sheetDataSet>
      <sheetData sheetId="0">
        <row r="2">
          <cell r="B2" t="str">
            <v>B04724</v>
          </cell>
        </row>
        <row r="3">
          <cell r="B3" t="str">
            <v>B06171</v>
          </cell>
        </row>
        <row r="4">
          <cell r="B4" t="str">
            <v>B06511</v>
          </cell>
        </row>
        <row r="5">
          <cell r="B5" t="str">
            <v>B07022</v>
          </cell>
        </row>
        <row r="6">
          <cell r="B6" t="str">
            <v>B07624</v>
          </cell>
        </row>
        <row r="7">
          <cell r="B7" t="str">
            <v>B07625</v>
          </cell>
        </row>
        <row r="8">
          <cell r="B8" t="str">
            <v>B08041</v>
          </cell>
        </row>
        <row r="9">
          <cell r="B9" t="str">
            <v>B08083</v>
          </cell>
        </row>
        <row r="10">
          <cell r="B10" t="str">
            <v>B42154</v>
          </cell>
        </row>
        <row r="11">
          <cell r="B11" t="str">
            <v>E00014</v>
          </cell>
        </row>
        <row r="12">
          <cell r="B12" t="str">
            <v>E00058</v>
          </cell>
        </row>
        <row r="13">
          <cell r="B13" t="str">
            <v>E00059</v>
          </cell>
        </row>
        <row r="14">
          <cell r="B14" t="str">
            <v>E00073</v>
          </cell>
        </row>
        <row r="15">
          <cell r="B15" t="str">
            <v>E00074</v>
          </cell>
        </row>
        <row r="16">
          <cell r="B16" t="str">
            <v>E00077</v>
          </cell>
        </row>
        <row r="17">
          <cell r="B17" t="str">
            <v>E00078</v>
          </cell>
        </row>
        <row r="18">
          <cell r="B18" t="str">
            <v>E00079</v>
          </cell>
        </row>
        <row r="19">
          <cell r="B19" t="str">
            <v>E00080</v>
          </cell>
        </row>
        <row r="20">
          <cell r="B20" t="str">
            <v>E00081</v>
          </cell>
        </row>
        <row r="21">
          <cell r="B21" t="str">
            <v>E00082</v>
          </cell>
        </row>
        <row r="22">
          <cell r="B22" t="str">
            <v>E00083</v>
          </cell>
        </row>
        <row r="23">
          <cell r="B23" t="str">
            <v>E00084</v>
          </cell>
        </row>
        <row r="24">
          <cell r="B24" t="str">
            <v>E00131</v>
          </cell>
        </row>
        <row r="25">
          <cell r="B25" t="str">
            <v>E00170</v>
          </cell>
        </row>
        <row r="26">
          <cell r="B26" t="str">
            <v>E00171</v>
          </cell>
        </row>
        <row r="27">
          <cell r="B27" t="str">
            <v>E00177</v>
          </cell>
        </row>
        <row r="28">
          <cell r="B28" t="str">
            <v>E00196</v>
          </cell>
        </row>
        <row r="29">
          <cell r="B29" t="str">
            <v>E00197</v>
          </cell>
        </row>
        <row r="30">
          <cell r="B30" t="str">
            <v>E00209</v>
          </cell>
        </row>
        <row r="31">
          <cell r="B31" t="str">
            <v>E00210</v>
          </cell>
        </row>
        <row r="32">
          <cell r="B32" t="str">
            <v>E00212</v>
          </cell>
        </row>
        <row r="33">
          <cell r="B33" t="str">
            <v>E00213</v>
          </cell>
        </row>
        <row r="34">
          <cell r="B34" t="str">
            <v>E00214</v>
          </cell>
        </row>
        <row r="35">
          <cell r="B35" t="str">
            <v>E00215</v>
          </cell>
        </row>
        <row r="36">
          <cell r="B36" t="str">
            <v>E00233</v>
          </cell>
        </row>
        <row r="37">
          <cell r="B37" t="str">
            <v>E00234</v>
          </cell>
        </row>
        <row r="38">
          <cell r="B38" t="str">
            <v>E00235</v>
          </cell>
        </row>
        <row r="39">
          <cell r="B39" t="str">
            <v>E00254</v>
          </cell>
        </row>
        <row r="40">
          <cell r="B40" t="str">
            <v>E00266</v>
          </cell>
        </row>
        <row r="41">
          <cell r="B41" t="str">
            <v>E00277</v>
          </cell>
        </row>
        <row r="42">
          <cell r="B42" t="str">
            <v>E00306</v>
          </cell>
        </row>
        <row r="43">
          <cell r="B43" t="str">
            <v>E00341</v>
          </cell>
        </row>
        <row r="44">
          <cell r="B44" t="str">
            <v>E00342</v>
          </cell>
        </row>
        <row r="45">
          <cell r="B45" t="str">
            <v>E00362</v>
          </cell>
        </row>
        <row r="46">
          <cell r="B46" t="str">
            <v>E00374</v>
          </cell>
        </row>
        <row r="47">
          <cell r="B47" t="str">
            <v>E00375</v>
          </cell>
        </row>
        <row r="48">
          <cell r="B48" t="str">
            <v>E00377</v>
          </cell>
        </row>
        <row r="49">
          <cell r="B49" t="str">
            <v>E00385</v>
          </cell>
        </row>
        <row r="50">
          <cell r="B50" t="str">
            <v>E00387</v>
          </cell>
        </row>
        <row r="51">
          <cell r="B51" t="str">
            <v>E00392</v>
          </cell>
        </row>
        <row r="52">
          <cell r="B52" t="str">
            <v>E00398</v>
          </cell>
        </row>
        <row r="53">
          <cell r="B53" t="str">
            <v>E00428</v>
          </cell>
        </row>
        <row r="54">
          <cell r="B54" t="str">
            <v>E00429</v>
          </cell>
        </row>
        <row r="55">
          <cell r="B55" t="str">
            <v>E00435</v>
          </cell>
        </row>
        <row r="56">
          <cell r="B56" t="str">
            <v>E00461</v>
          </cell>
        </row>
        <row r="57">
          <cell r="B57" t="str">
            <v>E00462</v>
          </cell>
        </row>
        <row r="58">
          <cell r="B58" t="str">
            <v>E00463</v>
          </cell>
        </row>
        <row r="59">
          <cell r="B59" t="str">
            <v>E00464</v>
          </cell>
        </row>
        <row r="60">
          <cell r="B60" t="str">
            <v>E00465</v>
          </cell>
        </row>
        <row r="61">
          <cell r="B61" t="str">
            <v>E00466</v>
          </cell>
        </row>
        <row r="62">
          <cell r="B62" t="str">
            <v>E00468</v>
          </cell>
        </row>
        <row r="63">
          <cell r="B63" t="str">
            <v>E00470</v>
          </cell>
        </row>
        <row r="64">
          <cell r="B64" t="str">
            <v>E00471</v>
          </cell>
        </row>
        <row r="65">
          <cell r="B65" t="str">
            <v>E00472</v>
          </cell>
        </row>
        <row r="66">
          <cell r="B66" t="str">
            <v>E00473</v>
          </cell>
        </row>
        <row r="67">
          <cell r="B67" t="str">
            <v>E00474</v>
          </cell>
        </row>
        <row r="68">
          <cell r="B68" t="str">
            <v>E00475</v>
          </cell>
        </row>
        <row r="69">
          <cell r="B69" t="str">
            <v>E00476</v>
          </cell>
        </row>
        <row r="70">
          <cell r="B70" t="str">
            <v>E00479</v>
          </cell>
        </row>
        <row r="71">
          <cell r="B71" t="str">
            <v>E00480</v>
          </cell>
        </row>
        <row r="72">
          <cell r="B72" t="str">
            <v>E00505</v>
          </cell>
        </row>
        <row r="73">
          <cell r="B73" t="str">
            <v>E00506</v>
          </cell>
        </row>
        <row r="74">
          <cell r="B74" t="str">
            <v>E00507</v>
          </cell>
        </row>
        <row r="75">
          <cell r="B75" t="str">
            <v>E00508</v>
          </cell>
        </row>
        <row r="76">
          <cell r="B76" t="str">
            <v>E00512</v>
          </cell>
        </row>
        <row r="77">
          <cell r="B77" t="str">
            <v>E00514</v>
          </cell>
        </row>
        <row r="78">
          <cell r="B78" t="str">
            <v>E00515</v>
          </cell>
        </row>
        <row r="79">
          <cell r="B79" t="str">
            <v>E00516</v>
          </cell>
        </row>
        <row r="80">
          <cell r="B80" t="str">
            <v>E00518</v>
          </cell>
        </row>
        <row r="81">
          <cell r="B81" t="str">
            <v>E00519</v>
          </cell>
        </row>
        <row r="82">
          <cell r="B82" t="str">
            <v>E00520</v>
          </cell>
        </row>
        <row r="83">
          <cell r="B83" t="str">
            <v>E00522</v>
          </cell>
        </row>
        <row r="84">
          <cell r="B84" t="str">
            <v>E00524</v>
          </cell>
        </row>
        <row r="85">
          <cell r="B85" t="str">
            <v>E00531</v>
          </cell>
        </row>
        <row r="86">
          <cell r="B86" t="str">
            <v>E00532</v>
          </cell>
        </row>
        <row r="87">
          <cell r="B87" t="str">
            <v>E00533</v>
          </cell>
        </row>
        <row r="88">
          <cell r="B88" t="str">
            <v>E00540</v>
          </cell>
        </row>
        <row r="89">
          <cell r="B89" t="str">
            <v>E00546</v>
          </cell>
        </row>
        <row r="90">
          <cell r="B90" t="str">
            <v>E00554</v>
          </cell>
        </row>
        <row r="91">
          <cell r="B91" t="str">
            <v>E00555</v>
          </cell>
        </row>
        <row r="92">
          <cell r="B92" t="str">
            <v>E00556</v>
          </cell>
        </row>
        <row r="93">
          <cell r="B93" t="str">
            <v>E00557</v>
          </cell>
        </row>
        <row r="94">
          <cell r="B94" t="str">
            <v>E00562</v>
          </cell>
        </row>
        <row r="95">
          <cell r="B95" t="str">
            <v>E00567</v>
          </cell>
        </row>
        <row r="96">
          <cell r="B96" t="str">
            <v>E00568</v>
          </cell>
        </row>
        <row r="97">
          <cell r="B97" t="str">
            <v>E00570</v>
          </cell>
        </row>
        <row r="98">
          <cell r="B98" t="str">
            <v>E00573</v>
          </cell>
        </row>
        <row r="99">
          <cell r="B99" t="str">
            <v>E00584</v>
          </cell>
        </row>
        <row r="100">
          <cell r="B100" t="str">
            <v>E00587</v>
          </cell>
        </row>
        <row r="101">
          <cell r="B101" t="str">
            <v>E00588</v>
          </cell>
        </row>
        <row r="102">
          <cell r="B102" t="str">
            <v>E00602</v>
          </cell>
        </row>
        <row r="103">
          <cell r="B103" t="str">
            <v>E00606</v>
          </cell>
        </row>
        <row r="104">
          <cell r="B104" t="str">
            <v>E00611</v>
          </cell>
        </row>
        <row r="105">
          <cell r="B105" t="str">
            <v>E00614</v>
          </cell>
        </row>
        <row r="106">
          <cell r="B106" t="str">
            <v>E00616</v>
          </cell>
        </row>
        <row r="107">
          <cell r="B107" t="str">
            <v>E00636</v>
          </cell>
        </row>
        <row r="108">
          <cell r="B108" t="str">
            <v>E00637</v>
          </cell>
        </row>
        <row r="109">
          <cell r="B109" t="str">
            <v>E00639</v>
          </cell>
        </row>
        <row r="110">
          <cell r="B110" t="str">
            <v>E00640</v>
          </cell>
        </row>
        <row r="111">
          <cell r="B111" t="str">
            <v>E00641</v>
          </cell>
        </row>
        <row r="112">
          <cell r="B112" t="str">
            <v>E00646</v>
          </cell>
        </row>
        <row r="113">
          <cell r="B113" t="str">
            <v>E00647</v>
          </cell>
        </row>
        <row r="114">
          <cell r="B114" t="str">
            <v>E00648</v>
          </cell>
        </row>
        <row r="115">
          <cell r="B115" t="str">
            <v>E00650</v>
          </cell>
        </row>
        <row r="116">
          <cell r="B116" t="str">
            <v>E00651</v>
          </cell>
        </row>
        <row r="117">
          <cell r="B117" t="str">
            <v>E00656</v>
          </cell>
        </row>
        <row r="118">
          <cell r="B118" t="str">
            <v>E00662</v>
          </cell>
        </row>
        <row r="119">
          <cell r="B119" t="str">
            <v>E00664</v>
          </cell>
        </row>
        <row r="120">
          <cell r="B120" t="str">
            <v>E00670</v>
          </cell>
        </row>
        <row r="121">
          <cell r="B121" t="str">
            <v>E00673</v>
          </cell>
        </row>
        <row r="122">
          <cell r="B122" t="str">
            <v>E00680</v>
          </cell>
        </row>
        <row r="123">
          <cell r="B123" t="str">
            <v>E00681</v>
          </cell>
        </row>
        <row r="124">
          <cell r="B124" t="str">
            <v>E00686</v>
          </cell>
        </row>
        <row r="125">
          <cell r="B125" t="str">
            <v>E00687</v>
          </cell>
        </row>
        <row r="126">
          <cell r="B126" t="str">
            <v>E00688</v>
          </cell>
        </row>
        <row r="127">
          <cell r="B127" t="str">
            <v>E00693</v>
          </cell>
        </row>
        <row r="128">
          <cell r="B128" t="str">
            <v>E00698</v>
          </cell>
        </row>
        <row r="129">
          <cell r="B129" t="str">
            <v>E00699</v>
          </cell>
        </row>
        <row r="130">
          <cell r="B130" t="str">
            <v>E00700</v>
          </cell>
        </row>
        <row r="131">
          <cell r="B131" t="str">
            <v>E00701</v>
          </cell>
        </row>
        <row r="132">
          <cell r="B132" t="str">
            <v>E00703</v>
          </cell>
        </row>
        <row r="133">
          <cell r="B133" t="str">
            <v>E00710</v>
          </cell>
        </row>
        <row r="134">
          <cell r="B134" t="str">
            <v>E00711</v>
          </cell>
        </row>
        <row r="135">
          <cell r="B135" t="str">
            <v>E00722</v>
          </cell>
        </row>
        <row r="136">
          <cell r="B136" t="str">
            <v>E00724</v>
          </cell>
        </row>
        <row r="137">
          <cell r="B137" t="str">
            <v>E00727</v>
          </cell>
        </row>
        <row r="138">
          <cell r="B138" t="str">
            <v>E00728</v>
          </cell>
        </row>
        <row r="139">
          <cell r="B139" t="str">
            <v>E00729</v>
          </cell>
        </row>
        <row r="140">
          <cell r="B140" t="str">
            <v>E00733</v>
          </cell>
        </row>
        <row r="141">
          <cell r="B141" t="str">
            <v>E00750</v>
          </cell>
        </row>
        <row r="142">
          <cell r="B142" t="str">
            <v>E00760</v>
          </cell>
        </row>
        <row r="143">
          <cell r="B143" t="str">
            <v>E00768</v>
          </cell>
        </row>
        <row r="144">
          <cell r="B144" t="str">
            <v>E00773</v>
          </cell>
        </row>
        <row r="145">
          <cell r="B145" t="str">
            <v>E00776</v>
          </cell>
        </row>
        <row r="146">
          <cell r="B146" t="str">
            <v>E00777</v>
          </cell>
        </row>
        <row r="147">
          <cell r="B147" t="str">
            <v>E00778</v>
          </cell>
        </row>
        <row r="148">
          <cell r="B148" t="str">
            <v>E00780</v>
          </cell>
        </row>
        <row r="149">
          <cell r="B149" t="str">
            <v>E00784</v>
          </cell>
        </row>
        <row r="150">
          <cell r="B150" t="str">
            <v>E00786</v>
          </cell>
        </row>
        <row r="151">
          <cell r="B151" t="str">
            <v>E00793</v>
          </cell>
        </row>
        <row r="152">
          <cell r="B152" t="str">
            <v>E00797</v>
          </cell>
        </row>
        <row r="153">
          <cell r="B153" t="str">
            <v>E00799</v>
          </cell>
        </row>
        <row r="154">
          <cell r="B154" t="str">
            <v>E00808</v>
          </cell>
        </row>
        <row r="155">
          <cell r="B155" t="str">
            <v>E00811</v>
          </cell>
        </row>
        <row r="156">
          <cell r="B156" t="str">
            <v>E00816</v>
          </cell>
        </row>
        <row r="157">
          <cell r="B157" t="str">
            <v>E00819</v>
          </cell>
        </row>
        <row r="158">
          <cell r="B158" t="str">
            <v>E00820</v>
          </cell>
        </row>
        <row r="159">
          <cell r="B159" t="str">
            <v>E00821</v>
          </cell>
        </row>
        <row r="160">
          <cell r="B160" t="str">
            <v>E00830</v>
          </cell>
        </row>
        <row r="161">
          <cell r="B161" t="str">
            <v>E00831</v>
          </cell>
        </row>
        <row r="162">
          <cell r="B162" t="str">
            <v>E00834</v>
          </cell>
        </row>
        <row r="163">
          <cell r="B163" t="str">
            <v>E00835</v>
          </cell>
        </row>
        <row r="164">
          <cell r="B164" t="str">
            <v>E00836</v>
          </cell>
        </row>
        <row r="165">
          <cell r="B165" t="str">
            <v>E00838</v>
          </cell>
        </row>
        <row r="166">
          <cell r="B166" t="str">
            <v>E00840</v>
          </cell>
        </row>
        <row r="167">
          <cell r="B167" t="str">
            <v>E00842</v>
          </cell>
        </row>
        <row r="168">
          <cell r="B168" t="str">
            <v>E00845</v>
          </cell>
        </row>
        <row r="169">
          <cell r="B169" t="str">
            <v>E00846</v>
          </cell>
        </row>
        <row r="170">
          <cell r="B170" t="str">
            <v>E00862</v>
          </cell>
        </row>
        <row r="171">
          <cell r="B171" t="str">
            <v>E00876</v>
          </cell>
        </row>
        <row r="172">
          <cell r="B172" t="str">
            <v>E00882</v>
          </cell>
        </row>
        <row r="173">
          <cell r="B173" t="str">
            <v>E00893</v>
          </cell>
        </row>
        <row r="174">
          <cell r="B174" t="str">
            <v>E00896</v>
          </cell>
        </row>
        <row r="175">
          <cell r="B175" t="str">
            <v>E00899</v>
          </cell>
        </row>
        <row r="176">
          <cell r="B176" t="str">
            <v>E00902</v>
          </cell>
        </row>
        <row r="177">
          <cell r="B177" t="str">
            <v>E00905</v>
          </cell>
        </row>
        <row r="178">
          <cell r="B178" t="str">
            <v>E00906</v>
          </cell>
        </row>
        <row r="179">
          <cell r="B179" t="str">
            <v>E00907</v>
          </cell>
        </row>
        <row r="180">
          <cell r="B180" t="str">
            <v>E00908</v>
          </cell>
        </row>
        <row r="181">
          <cell r="B181" t="str">
            <v>E00911</v>
          </cell>
        </row>
        <row r="182">
          <cell r="B182" t="str">
            <v>E00912</v>
          </cell>
        </row>
        <row r="183">
          <cell r="B183" t="str">
            <v>E00913</v>
          </cell>
        </row>
        <row r="184">
          <cell r="B184" t="str">
            <v>E00914</v>
          </cell>
        </row>
        <row r="185">
          <cell r="B185" t="str">
            <v>E00917</v>
          </cell>
        </row>
        <row r="186">
          <cell r="B186" t="str">
            <v>E00920</v>
          </cell>
        </row>
        <row r="187">
          <cell r="B187" t="str">
            <v>E00922</v>
          </cell>
        </row>
        <row r="188">
          <cell r="B188" t="str">
            <v>E00925</v>
          </cell>
        </row>
        <row r="189">
          <cell r="B189" t="str">
            <v>E00926</v>
          </cell>
        </row>
        <row r="190">
          <cell r="B190" t="str">
            <v>E00928</v>
          </cell>
        </row>
        <row r="191">
          <cell r="B191" t="str">
            <v>E00931</v>
          </cell>
        </row>
        <row r="192">
          <cell r="B192" t="str">
            <v>E00933</v>
          </cell>
        </row>
        <row r="193">
          <cell r="B193" t="str">
            <v>E00935</v>
          </cell>
        </row>
        <row r="194">
          <cell r="B194" t="str">
            <v>E00937</v>
          </cell>
        </row>
        <row r="195">
          <cell r="B195" t="str">
            <v>E00944</v>
          </cell>
        </row>
        <row r="196">
          <cell r="B196" t="str">
            <v>E00947</v>
          </cell>
        </row>
        <row r="197">
          <cell r="B197" t="str">
            <v>E00951</v>
          </cell>
        </row>
        <row r="198">
          <cell r="B198" t="str">
            <v>E00952</v>
          </cell>
        </row>
        <row r="199">
          <cell r="B199" t="str">
            <v>E00953</v>
          </cell>
        </row>
        <row r="200">
          <cell r="B200" t="str">
            <v>E00956</v>
          </cell>
        </row>
        <row r="201">
          <cell r="B201" t="str">
            <v>E00958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114D-8903-4F42-A8BA-4755B05E241B}">
  <dimension ref="A1:H200"/>
  <sheetViews>
    <sheetView tabSelected="1" workbookViewId="0">
      <selection sqref="A1:H200"/>
    </sheetView>
  </sheetViews>
  <sheetFormatPr defaultRowHeight="15" x14ac:dyDescent="0.25"/>
  <sheetData>
    <row r="1" spans="1:8" ht="75" x14ac:dyDescent="0.25">
      <c r="A1">
        <v>1</v>
      </c>
      <c r="B1" s="1">
        <v>25969</v>
      </c>
      <c r="C1" s="2" t="str">
        <f>RIGHT('[1]4th Quarter FSC'!B2,LEN('[1]4th Quarter FSC'!B2)-1)</f>
        <v>04724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ht="90" x14ac:dyDescent="0.25">
      <c r="A2">
        <v>2</v>
      </c>
      <c r="B2" s="1">
        <v>25970</v>
      </c>
      <c r="C2" s="2" t="str">
        <f>RIGHT('[1]4th Quarter FSC'!B3,LEN('[1]4th Quarter FSC'!B3)-1)</f>
        <v>06171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ht="90" x14ac:dyDescent="0.25">
      <c r="A3">
        <v>3</v>
      </c>
      <c r="B3" s="1">
        <v>25971</v>
      </c>
      <c r="C3" s="2" t="str">
        <f>RIGHT('[1]4th Quarter FSC'!B4,LEN('[1]4th Quarter FSC'!B4)-1)</f>
        <v>06511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</row>
    <row r="4" spans="1:8" ht="90" x14ac:dyDescent="0.25">
      <c r="A4">
        <v>4</v>
      </c>
      <c r="B4" s="1">
        <v>25972</v>
      </c>
      <c r="C4" s="2" t="str">
        <f>RIGHT('[1]4th Quarter FSC'!B5,LEN('[1]4th Quarter FSC'!B5)-1)</f>
        <v>07022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</row>
    <row r="5" spans="1:8" ht="120" x14ac:dyDescent="0.25">
      <c r="A5">
        <v>5</v>
      </c>
      <c r="B5" s="1">
        <v>25973</v>
      </c>
      <c r="C5" s="2" t="str">
        <f>RIGHT('[1]4th Quarter FSC'!B6,LEN('[1]4th Quarter FSC'!B6)-1)</f>
        <v>07624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</row>
    <row r="6" spans="1:8" ht="90" x14ac:dyDescent="0.25">
      <c r="A6">
        <v>6</v>
      </c>
      <c r="B6" s="1">
        <v>25974</v>
      </c>
      <c r="C6" s="2" t="str">
        <f>RIGHT('[1]4th Quarter FSC'!B7,LEN('[1]4th Quarter FSC'!B7)-1)</f>
        <v>07625</v>
      </c>
      <c r="D6" s="2" t="s">
        <v>25</v>
      </c>
      <c r="E6" s="2" t="s">
        <v>26</v>
      </c>
      <c r="F6" s="2" t="s">
        <v>22</v>
      </c>
      <c r="G6" s="2" t="s">
        <v>23</v>
      </c>
      <c r="H6" s="2" t="s">
        <v>27</v>
      </c>
    </row>
    <row r="7" spans="1:8" ht="75" x14ac:dyDescent="0.25">
      <c r="A7">
        <v>7</v>
      </c>
      <c r="B7" s="1">
        <v>25975</v>
      </c>
      <c r="C7" s="2" t="str">
        <f>RIGHT('[1]4th Quarter FSC'!B8,LEN('[1]4th Quarter FSC'!B8)-1)</f>
        <v>08041</v>
      </c>
      <c r="D7" s="2" t="s">
        <v>28</v>
      </c>
      <c r="E7" s="2" t="s">
        <v>29</v>
      </c>
      <c r="F7" s="2" t="s">
        <v>30</v>
      </c>
      <c r="G7" s="2" t="s">
        <v>31</v>
      </c>
      <c r="H7" s="2" t="s">
        <v>32</v>
      </c>
    </row>
    <row r="8" spans="1:8" ht="75" x14ac:dyDescent="0.25">
      <c r="A8">
        <v>8</v>
      </c>
      <c r="B8" s="1">
        <v>25976</v>
      </c>
      <c r="C8" s="2" t="str">
        <f>RIGHT('[1]4th Quarter FSC'!B9,LEN('[1]4th Quarter FSC'!B9)-1)</f>
        <v>08083</v>
      </c>
      <c r="D8" s="2" t="s">
        <v>33</v>
      </c>
      <c r="E8" s="2" t="s">
        <v>34</v>
      </c>
      <c r="F8" s="2" t="s">
        <v>35</v>
      </c>
      <c r="G8" s="2" t="s">
        <v>36</v>
      </c>
      <c r="H8" s="2" t="s">
        <v>37</v>
      </c>
    </row>
    <row r="9" spans="1:8" ht="75" x14ac:dyDescent="0.25">
      <c r="A9">
        <v>9</v>
      </c>
      <c r="B9" s="1">
        <v>25977</v>
      </c>
      <c r="C9" s="2" t="str">
        <f>RIGHT('[1]4th Quarter FSC'!B10,LEN('[1]4th Quarter FSC'!B10)-1)</f>
        <v>42154</v>
      </c>
      <c r="D9" s="2" t="s">
        <v>38</v>
      </c>
      <c r="E9" s="2" t="s">
        <v>39</v>
      </c>
      <c r="F9" s="2" t="s">
        <v>40</v>
      </c>
      <c r="G9" s="2" t="s">
        <v>41</v>
      </c>
      <c r="H9" s="2" t="s">
        <v>42</v>
      </c>
    </row>
    <row r="10" spans="1:8" ht="90" x14ac:dyDescent="0.25">
      <c r="A10">
        <v>10</v>
      </c>
      <c r="B10" s="1">
        <v>25978</v>
      </c>
      <c r="C10" s="2" t="str">
        <f>RIGHT('[1]4th Quarter FSC'!B11,LEN('[1]4th Quarter FSC'!B11)-1)</f>
        <v>00014</v>
      </c>
      <c r="D10" s="2" t="s">
        <v>43</v>
      </c>
      <c r="E10" s="2" t="s">
        <v>44</v>
      </c>
      <c r="F10" s="2" t="s">
        <v>45</v>
      </c>
      <c r="G10" s="2" t="s">
        <v>46</v>
      </c>
      <c r="H10" s="2" t="s">
        <v>47</v>
      </c>
    </row>
    <row r="11" spans="1:8" ht="90" x14ac:dyDescent="0.25">
      <c r="A11">
        <v>11</v>
      </c>
      <c r="B11" s="1">
        <v>25979</v>
      </c>
      <c r="C11" s="2" t="str">
        <f>RIGHT('[1]4th Quarter FSC'!B12,LEN('[1]4th Quarter FSC'!B12)-1)</f>
        <v>00058</v>
      </c>
      <c r="D11" s="2" t="s">
        <v>48</v>
      </c>
      <c r="E11" s="2" t="s">
        <v>49</v>
      </c>
      <c r="F11" s="2" t="s">
        <v>50</v>
      </c>
      <c r="G11" s="2" t="s">
        <v>51</v>
      </c>
      <c r="H11" s="2" t="s">
        <v>52</v>
      </c>
    </row>
    <row r="12" spans="1:8" ht="90" x14ac:dyDescent="0.25">
      <c r="A12">
        <v>12</v>
      </c>
      <c r="B12" s="1">
        <v>25980</v>
      </c>
      <c r="C12" s="2" t="str">
        <f>RIGHT('[1]4th Quarter FSC'!B13,LEN('[1]4th Quarter FSC'!B13)-1)</f>
        <v>00059</v>
      </c>
      <c r="D12" s="2" t="s">
        <v>53</v>
      </c>
      <c r="E12" s="2" t="s">
        <v>54</v>
      </c>
      <c r="F12" s="2" t="s">
        <v>50</v>
      </c>
      <c r="G12" s="2" t="s">
        <v>51</v>
      </c>
      <c r="H12" s="2" t="s">
        <v>52</v>
      </c>
    </row>
    <row r="13" spans="1:8" ht="105" x14ac:dyDescent="0.25">
      <c r="A13">
        <v>13</v>
      </c>
      <c r="B13" s="1">
        <v>25981</v>
      </c>
      <c r="C13" s="2" t="str">
        <f>RIGHT('[1]4th Quarter FSC'!B14,LEN('[1]4th Quarter FSC'!B14)-1)</f>
        <v>00073</v>
      </c>
      <c r="D13" s="2" t="s">
        <v>55</v>
      </c>
      <c r="E13" s="2" t="s">
        <v>56</v>
      </c>
      <c r="F13" s="2" t="s">
        <v>57</v>
      </c>
      <c r="G13" s="2" t="s">
        <v>58</v>
      </c>
      <c r="H13" s="2" t="s">
        <v>59</v>
      </c>
    </row>
    <row r="14" spans="1:8" ht="105" x14ac:dyDescent="0.25">
      <c r="A14">
        <v>14</v>
      </c>
      <c r="B14" s="1">
        <v>25982</v>
      </c>
      <c r="C14" s="2" t="str">
        <f>RIGHT('[1]4th Quarter FSC'!B15,LEN('[1]4th Quarter FSC'!B15)-1)</f>
        <v>00074</v>
      </c>
      <c r="D14" s="2" t="s">
        <v>60</v>
      </c>
      <c r="E14" s="2" t="s">
        <v>56</v>
      </c>
      <c r="F14" s="2" t="s">
        <v>57</v>
      </c>
      <c r="G14" s="2" t="s">
        <v>58</v>
      </c>
      <c r="H14" s="2" t="s">
        <v>59</v>
      </c>
    </row>
    <row r="15" spans="1:8" ht="90" x14ac:dyDescent="0.25">
      <c r="A15">
        <v>15</v>
      </c>
      <c r="B15" s="1">
        <v>25983</v>
      </c>
      <c r="C15" s="2" t="str">
        <f>RIGHT('[1]4th Quarter FSC'!B16,LEN('[1]4th Quarter FSC'!B16)-1)</f>
        <v>00077</v>
      </c>
      <c r="D15" s="2" t="s">
        <v>61</v>
      </c>
      <c r="E15" s="2" t="s">
        <v>62</v>
      </c>
      <c r="F15" s="2" t="s">
        <v>12</v>
      </c>
      <c r="G15" s="2" t="s">
        <v>63</v>
      </c>
      <c r="H15" s="2" t="s">
        <v>64</v>
      </c>
    </row>
    <row r="16" spans="1:8" ht="90" x14ac:dyDescent="0.25">
      <c r="A16">
        <v>16</v>
      </c>
      <c r="B16" s="1">
        <v>25984</v>
      </c>
      <c r="C16" s="2" t="str">
        <f>RIGHT('[1]4th Quarter FSC'!B17,LEN('[1]4th Quarter FSC'!B17)-1)</f>
        <v>00078</v>
      </c>
      <c r="D16" s="2" t="s">
        <v>65</v>
      </c>
      <c r="E16" s="2" t="s">
        <v>66</v>
      </c>
      <c r="F16" s="2" t="s">
        <v>12</v>
      </c>
      <c r="G16" s="2" t="s">
        <v>63</v>
      </c>
      <c r="H16" s="2" t="s">
        <v>64</v>
      </c>
    </row>
    <row r="17" spans="1:8" ht="90" x14ac:dyDescent="0.25">
      <c r="A17">
        <v>17</v>
      </c>
      <c r="B17" s="1">
        <v>25985</v>
      </c>
      <c r="C17" s="2" t="str">
        <f>RIGHT('[1]4th Quarter FSC'!B18,LEN('[1]4th Quarter FSC'!B18)-1)</f>
        <v>00079</v>
      </c>
      <c r="D17" s="2" t="s">
        <v>67</v>
      </c>
      <c r="E17" s="2" t="s">
        <v>68</v>
      </c>
      <c r="F17" s="2" t="s">
        <v>12</v>
      </c>
      <c r="G17" s="2" t="s">
        <v>63</v>
      </c>
      <c r="H17" s="2" t="s">
        <v>64</v>
      </c>
    </row>
    <row r="18" spans="1:8" ht="90" x14ac:dyDescent="0.25">
      <c r="A18">
        <v>18</v>
      </c>
      <c r="B18" s="1">
        <v>25986</v>
      </c>
      <c r="C18" s="2" t="str">
        <f>RIGHT('[1]4th Quarter FSC'!B19,LEN('[1]4th Quarter FSC'!B19)-1)</f>
        <v>00080</v>
      </c>
      <c r="D18" s="2" t="s">
        <v>69</v>
      </c>
      <c r="E18" s="2" t="s">
        <v>66</v>
      </c>
      <c r="F18" s="2" t="s">
        <v>12</v>
      </c>
      <c r="G18" s="2" t="s">
        <v>63</v>
      </c>
      <c r="H18" s="2" t="s">
        <v>64</v>
      </c>
    </row>
    <row r="19" spans="1:8" ht="90" x14ac:dyDescent="0.25">
      <c r="A19">
        <v>19</v>
      </c>
      <c r="B19" s="1">
        <v>25987</v>
      </c>
      <c r="C19" s="2" t="str">
        <f>RIGHT('[1]4th Quarter FSC'!B20,LEN('[1]4th Quarter FSC'!B20)-1)</f>
        <v>00081</v>
      </c>
      <c r="D19" s="2" t="s">
        <v>70</v>
      </c>
      <c r="E19" s="2" t="s">
        <v>66</v>
      </c>
      <c r="F19" s="2" t="s">
        <v>12</v>
      </c>
      <c r="G19" s="2" t="s">
        <v>63</v>
      </c>
      <c r="H19" s="2" t="s">
        <v>64</v>
      </c>
    </row>
    <row r="20" spans="1:8" ht="90" x14ac:dyDescent="0.25">
      <c r="A20">
        <v>20</v>
      </c>
      <c r="B20" s="1">
        <v>25988</v>
      </c>
      <c r="C20" s="2" t="str">
        <f>RIGHT('[1]4th Quarter FSC'!B21,LEN('[1]4th Quarter FSC'!B21)-1)</f>
        <v>00082</v>
      </c>
      <c r="D20" s="2" t="s">
        <v>71</v>
      </c>
      <c r="E20" s="2" t="s">
        <v>66</v>
      </c>
      <c r="F20" s="2" t="s">
        <v>12</v>
      </c>
      <c r="G20" s="2" t="s">
        <v>63</v>
      </c>
      <c r="H20" s="2" t="s">
        <v>64</v>
      </c>
    </row>
    <row r="21" spans="1:8" ht="105" x14ac:dyDescent="0.25">
      <c r="A21">
        <v>21</v>
      </c>
      <c r="B21" s="1">
        <v>25989</v>
      </c>
      <c r="C21" s="2" t="str">
        <f>RIGHT('[1]4th Quarter FSC'!B22,LEN('[1]4th Quarter FSC'!B22)-1)</f>
        <v>00083</v>
      </c>
      <c r="D21" s="2" t="s">
        <v>72</v>
      </c>
      <c r="E21" s="2" t="s">
        <v>66</v>
      </c>
      <c r="F21" s="2" t="s">
        <v>12</v>
      </c>
      <c r="G21" s="2" t="s">
        <v>63</v>
      </c>
      <c r="H21" s="2" t="s">
        <v>64</v>
      </c>
    </row>
    <row r="22" spans="1:8" ht="90" x14ac:dyDescent="0.25">
      <c r="A22">
        <v>22</v>
      </c>
      <c r="B22" s="1">
        <v>25990</v>
      </c>
      <c r="C22" s="2" t="str">
        <f>RIGHT('[1]4th Quarter FSC'!B23,LEN('[1]4th Quarter FSC'!B23)-1)</f>
        <v>00084</v>
      </c>
      <c r="D22" s="2" t="s">
        <v>73</v>
      </c>
      <c r="E22" s="2" t="s">
        <v>66</v>
      </c>
      <c r="F22" s="2" t="s">
        <v>12</v>
      </c>
      <c r="G22" s="2" t="s">
        <v>63</v>
      </c>
      <c r="H22" s="2" t="s">
        <v>64</v>
      </c>
    </row>
    <row r="23" spans="1:8" ht="75" x14ac:dyDescent="0.25">
      <c r="A23">
        <v>23</v>
      </c>
      <c r="B23" s="1">
        <v>25991</v>
      </c>
      <c r="C23" s="2" t="str">
        <f>RIGHT('[1]4th Quarter FSC'!B24,LEN('[1]4th Quarter FSC'!B24)-1)</f>
        <v>00131</v>
      </c>
      <c r="D23" s="2" t="s">
        <v>74</v>
      </c>
      <c r="E23" s="2" t="s">
        <v>75</v>
      </c>
      <c r="F23" s="2" t="s">
        <v>35</v>
      </c>
      <c r="G23" s="2" t="s">
        <v>36</v>
      </c>
      <c r="H23" s="2" t="s">
        <v>76</v>
      </c>
    </row>
    <row r="24" spans="1:8" ht="90" x14ac:dyDescent="0.25">
      <c r="A24">
        <v>24</v>
      </c>
      <c r="B24" s="1">
        <v>25992</v>
      </c>
      <c r="C24" s="2" t="str">
        <f>RIGHT('[1]4th Quarter FSC'!B25,LEN('[1]4th Quarter FSC'!B25)-1)</f>
        <v>00170</v>
      </c>
      <c r="D24" s="2" t="s">
        <v>77</v>
      </c>
      <c r="E24" s="2" t="s">
        <v>78</v>
      </c>
      <c r="F24" s="2" t="s">
        <v>79</v>
      </c>
      <c r="G24" s="2" t="s">
        <v>80</v>
      </c>
      <c r="H24" s="2" t="s">
        <v>81</v>
      </c>
    </row>
    <row r="25" spans="1:8" ht="90" x14ac:dyDescent="0.25">
      <c r="A25">
        <v>25</v>
      </c>
      <c r="B25" s="1">
        <v>25993</v>
      </c>
      <c r="C25" s="2" t="str">
        <f>RIGHT('[1]4th Quarter FSC'!B26,LEN('[1]4th Quarter FSC'!B26)-1)</f>
        <v>00171</v>
      </c>
      <c r="D25" s="2" t="s">
        <v>82</v>
      </c>
      <c r="E25" s="2" t="s">
        <v>83</v>
      </c>
      <c r="F25" s="2" t="s">
        <v>84</v>
      </c>
      <c r="G25" s="2" t="s">
        <v>13</v>
      </c>
      <c r="H25" s="2" t="s">
        <v>85</v>
      </c>
    </row>
    <row r="26" spans="1:8" ht="75" x14ac:dyDescent="0.25">
      <c r="A26">
        <v>26</v>
      </c>
      <c r="B26" s="1">
        <v>25994</v>
      </c>
      <c r="C26" s="2" t="str">
        <f>RIGHT('[1]4th Quarter FSC'!B27,LEN('[1]4th Quarter FSC'!B27)-1)</f>
        <v>00177</v>
      </c>
      <c r="D26" s="2" t="s">
        <v>86</v>
      </c>
      <c r="E26" s="2" t="s">
        <v>87</v>
      </c>
      <c r="F26" s="2" t="s">
        <v>88</v>
      </c>
      <c r="G26" s="2" t="s">
        <v>89</v>
      </c>
      <c r="H26" s="2" t="s">
        <v>90</v>
      </c>
    </row>
    <row r="27" spans="1:8" ht="90" x14ac:dyDescent="0.25">
      <c r="A27">
        <v>27</v>
      </c>
      <c r="B27" s="1">
        <v>25995</v>
      </c>
      <c r="C27" s="2" t="str">
        <f>RIGHT('[1]4th Quarter FSC'!B28,LEN('[1]4th Quarter FSC'!B28)-1)</f>
        <v>00196</v>
      </c>
      <c r="D27" s="2" t="s">
        <v>91</v>
      </c>
      <c r="E27" s="2" t="s">
        <v>92</v>
      </c>
      <c r="F27" s="2" t="s">
        <v>35</v>
      </c>
      <c r="G27" s="2" t="s">
        <v>36</v>
      </c>
      <c r="H27" s="2" t="s">
        <v>93</v>
      </c>
    </row>
    <row r="28" spans="1:8" ht="75" x14ac:dyDescent="0.25">
      <c r="A28">
        <v>28</v>
      </c>
      <c r="B28" s="1">
        <v>25996</v>
      </c>
      <c r="C28" s="2" t="str">
        <f>RIGHT('[1]4th Quarter FSC'!B29,LEN('[1]4th Quarter FSC'!B29)-1)</f>
        <v>00197</v>
      </c>
      <c r="D28" s="2" t="s">
        <v>94</v>
      </c>
      <c r="E28" s="2" t="s">
        <v>95</v>
      </c>
      <c r="F28" s="2" t="s">
        <v>35</v>
      </c>
      <c r="G28" s="2" t="s">
        <v>36</v>
      </c>
      <c r="H28" s="2" t="s">
        <v>93</v>
      </c>
    </row>
    <row r="29" spans="1:8" ht="75" x14ac:dyDescent="0.25">
      <c r="A29">
        <v>29</v>
      </c>
      <c r="B29" s="1">
        <v>25997</v>
      </c>
      <c r="C29" s="2" t="str">
        <f>RIGHT('[1]4th Quarter FSC'!B30,LEN('[1]4th Quarter FSC'!B30)-1)</f>
        <v>00209</v>
      </c>
      <c r="D29" s="2" t="s">
        <v>96</v>
      </c>
      <c r="E29" s="2" t="s">
        <v>97</v>
      </c>
      <c r="F29" s="2" t="s">
        <v>45</v>
      </c>
      <c r="G29" s="2" t="s">
        <v>46</v>
      </c>
      <c r="H29" s="2" t="s">
        <v>47</v>
      </c>
    </row>
    <row r="30" spans="1:8" ht="60" x14ac:dyDescent="0.25">
      <c r="A30">
        <v>30</v>
      </c>
      <c r="B30" s="1">
        <v>25998</v>
      </c>
      <c r="C30" s="2" t="str">
        <f>RIGHT('[1]4th Quarter FSC'!B31,LEN('[1]4th Quarter FSC'!B31)-1)</f>
        <v>00210</v>
      </c>
      <c r="D30" s="2" t="s">
        <v>98</v>
      </c>
      <c r="E30" s="2" t="s">
        <v>99</v>
      </c>
      <c r="F30" s="2" t="s">
        <v>45</v>
      </c>
      <c r="G30" s="2" t="s">
        <v>46</v>
      </c>
      <c r="H30" s="2" t="s">
        <v>47</v>
      </c>
    </row>
    <row r="31" spans="1:8" ht="75" x14ac:dyDescent="0.25">
      <c r="A31">
        <v>31</v>
      </c>
      <c r="B31" s="1">
        <v>25999</v>
      </c>
      <c r="C31" s="2" t="str">
        <f>RIGHT('[1]4th Quarter FSC'!B32,LEN('[1]4th Quarter FSC'!B32)-1)</f>
        <v>00212</v>
      </c>
      <c r="D31" s="2" t="s">
        <v>100</v>
      </c>
      <c r="E31" s="2" t="s">
        <v>101</v>
      </c>
      <c r="F31" s="2" t="s">
        <v>45</v>
      </c>
      <c r="G31" s="2" t="s">
        <v>46</v>
      </c>
      <c r="H31" s="2" t="s">
        <v>47</v>
      </c>
    </row>
    <row r="32" spans="1:8" ht="60" x14ac:dyDescent="0.25">
      <c r="A32">
        <v>32</v>
      </c>
      <c r="B32" s="1">
        <v>26000</v>
      </c>
      <c r="C32" s="2" t="str">
        <f>RIGHT('[1]4th Quarter FSC'!B33,LEN('[1]4th Quarter FSC'!B33)-1)</f>
        <v>00213</v>
      </c>
      <c r="D32" s="2" t="s">
        <v>102</v>
      </c>
      <c r="E32" s="2" t="s">
        <v>103</v>
      </c>
      <c r="F32" s="2" t="s">
        <v>45</v>
      </c>
      <c r="G32" s="2" t="s">
        <v>46</v>
      </c>
      <c r="H32" s="2" t="s">
        <v>47</v>
      </c>
    </row>
    <row r="33" spans="1:8" ht="75" x14ac:dyDescent="0.25">
      <c r="A33">
        <v>33</v>
      </c>
      <c r="B33" s="1">
        <v>26001</v>
      </c>
      <c r="C33" s="2" t="str">
        <f>RIGHT('[1]4th Quarter FSC'!B34,LEN('[1]4th Quarter FSC'!B34)-1)</f>
        <v>00214</v>
      </c>
      <c r="D33" s="2" t="s">
        <v>104</v>
      </c>
      <c r="E33" s="2" t="s">
        <v>105</v>
      </c>
      <c r="F33" s="2" t="s">
        <v>106</v>
      </c>
      <c r="G33" s="2" t="s">
        <v>46</v>
      </c>
      <c r="H33" s="2" t="s">
        <v>107</v>
      </c>
    </row>
    <row r="34" spans="1:8" ht="75" x14ac:dyDescent="0.25">
      <c r="A34">
        <v>34</v>
      </c>
      <c r="B34" s="1">
        <v>26002</v>
      </c>
      <c r="C34" s="2" t="str">
        <f>RIGHT('[1]4th Quarter FSC'!B35,LEN('[1]4th Quarter FSC'!B35)-1)</f>
        <v>00215</v>
      </c>
      <c r="D34" s="2" t="s">
        <v>108</v>
      </c>
      <c r="E34" s="2" t="s">
        <v>109</v>
      </c>
      <c r="F34" s="2" t="s">
        <v>45</v>
      </c>
      <c r="G34" s="2" t="s">
        <v>46</v>
      </c>
      <c r="H34" s="2" t="s">
        <v>47</v>
      </c>
    </row>
    <row r="35" spans="1:8" ht="105" x14ac:dyDescent="0.25">
      <c r="A35">
        <v>35</v>
      </c>
      <c r="B35" s="1">
        <v>26003</v>
      </c>
      <c r="C35" s="2" t="str">
        <f>RIGHT('[1]4th Quarter FSC'!B36,LEN('[1]4th Quarter FSC'!B36)-1)</f>
        <v>00233</v>
      </c>
      <c r="D35" s="2" t="s">
        <v>110</v>
      </c>
      <c r="E35" s="2" t="s">
        <v>111</v>
      </c>
      <c r="F35" s="2" t="s">
        <v>112</v>
      </c>
      <c r="G35" s="2" t="s">
        <v>113</v>
      </c>
      <c r="H35" s="2" t="s">
        <v>114</v>
      </c>
    </row>
    <row r="36" spans="1:8" ht="75" x14ac:dyDescent="0.25">
      <c r="A36">
        <v>36</v>
      </c>
      <c r="B36" s="1">
        <v>26004</v>
      </c>
      <c r="C36" s="2" t="str">
        <f>RIGHT('[1]4th Quarter FSC'!B37,LEN('[1]4th Quarter FSC'!B37)-1)</f>
        <v>00234</v>
      </c>
      <c r="D36" s="2" t="s">
        <v>115</v>
      </c>
      <c r="E36" s="2" t="s">
        <v>116</v>
      </c>
      <c r="F36" s="2" t="s">
        <v>112</v>
      </c>
      <c r="G36" s="2" t="s">
        <v>113</v>
      </c>
      <c r="H36" s="2" t="s">
        <v>117</v>
      </c>
    </row>
    <row r="37" spans="1:8" ht="90" x14ac:dyDescent="0.25">
      <c r="A37">
        <v>37</v>
      </c>
      <c r="B37" s="1">
        <v>26005</v>
      </c>
      <c r="C37" s="2" t="str">
        <f>RIGHT('[1]4th Quarter FSC'!B38,LEN('[1]4th Quarter FSC'!B38)-1)</f>
        <v>00235</v>
      </c>
      <c r="D37" s="2" t="s">
        <v>118</v>
      </c>
      <c r="E37" s="2" t="s">
        <v>119</v>
      </c>
      <c r="F37" s="2" t="s">
        <v>112</v>
      </c>
      <c r="G37" s="2" t="s">
        <v>113</v>
      </c>
      <c r="H37" s="2" t="s">
        <v>117</v>
      </c>
    </row>
    <row r="38" spans="1:8" ht="60" x14ac:dyDescent="0.25">
      <c r="A38">
        <v>38</v>
      </c>
      <c r="B38" s="1">
        <v>26006</v>
      </c>
      <c r="C38" s="2" t="str">
        <f>RIGHT('[1]4th Quarter FSC'!B39,LEN('[1]4th Quarter FSC'!B39)-1)</f>
        <v>00254</v>
      </c>
      <c r="D38" s="2" t="s">
        <v>120</v>
      </c>
      <c r="E38" s="2" t="s">
        <v>121</v>
      </c>
      <c r="F38" s="2" t="s">
        <v>122</v>
      </c>
      <c r="G38" s="2" t="s">
        <v>123</v>
      </c>
      <c r="H38" s="2" t="s">
        <v>124</v>
      </c>
    </row>
    <row r="39" spans="1:8" ht="60" x14ac:dyDescent="0.25">
      <c r="A39">
        <v>39</v>
      </c>
      <c r="B39" s="1">
        <v>26007</v>
      </c>
      <c r="C39" s="2" t="str">
        <f>RIGHT('[1]4th Quarter FSC'!B40,LEN('[1]4th Quarter FSC'!B40)-1)</f>
        <v>00266</v>
      </c>
      <c r="D39" s="2" t="s">
        <v>125</v>
      </c>
      <c r="E39" s="2" t="s">
        <v>126</v>
      </c>
      <c r="F39" s="2" t="s">
        <v>127</v>
      </c>
      <c r="G39" s="2" t="s">
        <v>31</v>
      </c>
      <c r="H39" s="2" t="s">
        <v>128</v>
      </c>
    </row>
    <row r="40" spans="1:8" ht="90" x14ac:dyDescent="0.25">
      <c r="A40">
        <v>40</v>
      </c>
      <c r="B40" s="1">
        <v>26008</v>
      </c>
      <c r="C40" s="2" t="str">
        <f>RIGHT('[1]4th Quarter FSC'!B41,LEN('[1]4th Quarter FSC'!B41)-1)</f>
        <v>00277</v>
      </c>
      <c r="D40" s="2" t="s">
        <v>129</v>
      </c>
      <c r="E40" s="2" t="s">
        <v>130</v>
      </c>
      <c r="F40" s="2" t="s">
        <v>131</v>
      </c>
      <c r="G40" s="2" t="s">
        <v>58</v>
      </c>
      <c r="H40" s="2" t="s">
        <v>132</v>
      </c>
    </row>
    <row r="41" spans="1:8" ht="90" x14ac:dyDescent="0.25">
      <c r="A41">
        <v>41</v>
      </c>
      <c r="B41" s="1">
        <v>26009</v>
      </c>
      <c r="C41" s="2" t="str">
        <f>RIGHT('[1]4th Quarter FSC'!B42,LEN('[1]4th Quarter FSC'!B42)-1)</f>
        <v>00306</v>
      </c>
      <c r="D41" s="2" t="s">
        <v>133</v>
      </c>
      <c r="E41" s="2" t="s">
        <v>134</v>
      </c>
      <c r="F41" s="2" t="s">
        <v>135</v>
      </c>
      <c r="G41" s="2" t="s">
        <v>63</v>
      </c>
      <c r="H41" s="2" t="s">
        <v>136</v>
      </c>
    </row>
    <row r="42" spans="1:8" ht="105" x14ac:dyDescent="0.25">
      <c r="A42">
        <v>42</v>
      </c>
      <c r="B42" s="1">
        <v>26010</v>
      </c>
      <c r="C42" s="2" t="str">
        <f>RIGHT('[1]4th Quarter FSC'!B43,LEN('[1]4th Quarter FSC'!B43)-1)</f>
        <v>00341</v>
      </c>
      <c r="D42" s="2" t="s">
        <v>137</v>
      </c>
      <c r="E42" s="2" t="s">
        <v>138</v>
      </c>
      <c r="F42" s="2" t="s">
        <v>139</v>
      </c>
      <c r="G42" s="2" t="s">
        <v>123</v>
      </c>
      <c r="H42" s="2" t="s">
        <v>140</v>
      </c>
    </row>
    <row r="43" spans="1:8" ht="75" x14ac:dyDescent="0.25">
      <c r="A43">
        <v>43</v>
      </c>
      <c r="B43" s="1">
        <v>26011</v>
      </c>
      <c r="C43" s="2" t="str">
        <f>RIGHT('[1]4th Quarter FSC'!B44,LEN('[1]4th Quarter FSC'!B44)-1)</f>
        <v>00342</v>
      </c>
      <c r="D43" s="2" t="s">
        <v>141</v>
      </c>
      <c r="E43" s="2" t="s">
        <v>142</v>
      </c>
      <c r="F43" s="2" t="s">
        <v>143</v>
      </c>
      <c r="G43" s="2" t="s">
        <v>144</v>
      </c>
      <c r="H43" s="2" t="s">
        <v>145</v>
      </c>
    </row>
    <row r="44" spans="1:8" ht="105" x14ac:dyDescent="0.25">
      <c r="A44">
        <v>44</v>
      </c>
      <c r="B44" s="1">
        <v>26012</v>
      </c>
      <c r="C44" s="2" t="str">
        <f>RIGHT('[1]4th Quarter FSC'!B45,LEN('[1]4th Quarter FSC'!B45)-1)</f>
        <v>00362</v>
      </c>
      <c r="D44" s="2" t="s">
        <v>146</v>
      </c>
      <c r="E44" s="2" t="s">
        <v>147</v>
      </c>
      <c r="F44" s="2" t="s">
        <v>148</v>
      </c>
      <c r="G44" s="2" t="s">
        <v>46</v>
      </c>
      <c r="H44" s="2" t="s">
        <v>149</v>
      </c>
    </row>
    <row r="45" spans="1:8" ht="75" x14ac:dyDescent="0.25">
      <c r="A45">
        <v>45</v>
      </c>
      <c r="B45" s="1">
        <v>26013</v>
      </c>
      <c r="C45" s="2" t="str">
        <f>RIGHT('[1]4th Quarter FSC'!B46,LEN('[1]4th Quarter FSC'!B46)-1)</f>
        <v>00374</v>
      </c>
      <c r="D45" s="2" t="s">
        <v>150</v>
      </c>
      <c r="E45" s="2" t="s">
        <v>151</v>
      </c>
      <c r="F45" s="2" t="s">
        <v>122</v>
      </c>
      <c r="G45" s="2" t="s">
        <v>123</v>
      </c>
      <c r="H45" s="2" t="s">
        <v>152</v>
      </c>
    </row>
    <row r="46" spans="1:8" ht="75" x14ac:dyDescent="0.25">
      <c r="A46">
        <v>46</v>
      </c>
      <c r="B46" s="1">
        <v>26014</v>
      </c>
      <c r="C46" s="2" t="str">
        <f>RIGHT('[1]4th Quarter FSC'!B47,LEN('[1]4th Quarter FSC'!B47)-1)</f>
        <v>00375</v>
      </c>
      <c r="D46" s="2" t="s">
        <v>153</v>
      </c>
      <c r="E46" s="2" t="s">
        <v>154</v>
      </c>
      <c r="F46" s="2" t="s">
        <v>122</v>
      </c>
      <c r="G46" s="2" t="s">
        <v>123</v>
      </c>
      <c r="H46" s="2" t="s">
        <v>152</v>
      </c>
    </row>
    <row r="47" spans="1:8" ht="75" x14ac:dyDescent="0.25">
      <c r="A47">
        <v>47</v>
      </c>
      <c r="B47" s="1">
        <v>26015</v>
      </c>
      <c r="C47" s="2" t="str">
        <f>RIGHT('[1]4th Quarter FSC'!B48,LEN('[1]4th Quarter FSC'!B48)-1)</f>
        <v>00377</v>
      </c>
      <c r="D47" s="2" t="s">
        <v>155</v>
      </c>
      <c r="E47" s="2" t="s">
        <v>156</v>
      </c>
      <c r="F47" s="2" t="s">
        <v>17</v>
      </c>
      <c r="G47" s="2" t="s">
        <v>18</v>
      </c>
      <c r="H47" s="2" t="s">
        <v>157</v>
      </c>
    </row>
    <row r="48" spans="1:8" ht="90" x14ac:dyDescent="0.25">
      <c r="A48">
        <v>48</v>
      </c>
      <c r="B48" s="1">
        <v>26016</v>
      </c>
      <c r="C48" s="2" t="str">
        <f>RIGHT('[1]4th Quarter FSC'!B49,LEN('[1]4th Quarter FSC'!B49)-1)</f>
        <v>00385</v>
      </c>
      <c r="D48" s="2" t="s">
        <v>158</v>
      </c>
      <c r="E48" s="2" t="s">
        <v>159</v>
      </c>
      <c r="F48" s="2" t="s">
        <v>160</v>
      </c>
      <c r="G48" s="2" t="s">
        <v>63</v>
      </c>
      <c r="H48" s="2" t="s">
        <v>161</v>
      </c>
    </row>
    <row r="49" spans="1:8" ht="60" x14ac:dyDescent="0.25">
      <c r="A49">
        <v>49</v>
      </c>
      <c r="B49" s="1">
        <v>26017</v>
      </c>
      <c r="C49" s="2" t="str">
        <f>RIGHT('[1]4th Quarter FSC'!B50,LEN('[1]4th Quarter FSC'!B50)-1)</f>
        <v>00387</v>
      </c>
      <c r="D49" s="2" t="s">
        <v>162</v>
      </c>
      <c r="E49" s="2" t="s">
        <v>163</v>
      </c>
      <c r="F49" s="2" t="s">
        <v>164</v>
      </c>
      <c r="G49" s="2" t="s">
        <v>165</v>
      </c>
      <c r="H49" s="2" t="s">
        <v>166</v>
      </c>
    </row>
    <row r="50" spans="1:8" ht="75" x14ac:dyDescent="0.25">
      <c r="A50">
        <v>50</v>
      </c>
      <c r="B50" s="1">
        <v>26018</v>
      </c>
      <c r="C50" s="2" t="str">
        <f>RIGHT('[1]4th Quarter FSC'!B51,LEN('[1]4th Quarter FSC'!B51)-1)</f>
        <v>00392</v>
      </c>
      <c r="D50" s="2" t="s">
        <v>167</v>
      </c>
      <c r="E50" s="2" t="s">
        <v>168</v>
      </c>
      <c r="F50" s="2" t="s">
        <v>169</v>
      </c>
      <c r="G50" s="2" t="s">
        <v>170</v>
      </c>
      <c r="H50" s="2" t="s">
        <v>171</v>
      </c>
    </row>
    <row r="51" spans="1:8" ht="90" x14ac:dyDescent="0.25">
      <c r="A51">
        <v>51</v>
      </c>
      <c r="B51" s="1">
        <v>26019</v>
      </c>
      <c r="C51" s="2" t="str">
        <f>RIGHT('[1]4th Quarter FSC'!B52,LEN('[1]4th Quarter FSC'!B52)-1)</f>
        <v>00398</v>
      </c>
      <c r="D51" s="2" t="s">
        <v>172</v>
      </c>
      <c r="E51" s="2" t="s">
        <v>173</v>
      </c>
      <c r="F51" s="2" t="s">
        <v>174</v>
      </c>
      <c r="G51" s="2" t="s">
        <v>170</v>
      </c>
      <c r="H51" s="2" t="s">
        <v>175</v>
      </c>
    </row>
    <row r="52" spans="1:8" ht="75" x14ac:dyDescent="0.25">
      <c r="A52">
        <v>52</v>
      </c>
      <c r="B52" s="1">
        <v>26020</v>
      </c>
      <c r="C52" s="2" t="str">
        <f>RIGHT('[1]4th Quarter FSC'!B53,LEN('[1]4th Quarter FSC'!B53)-1)</f>
        <v>00428</v>
      </c>
      <c r="D52" s="2" t="s">
        <v>176</v>
      </c>
      <c r="E52" s="2" t="s">
        <v>177</v>
      </c>
      <c r="F52" s="2" t="s">
        <v>178</v>
      </c>
      <c r="G52" s="2" t="s">
        <v>58</v>
      </c>
      <c r="H52" s="2" t="s">
        <v>179</v>
      </c>
    </row>
    <row r="53" spans="1:8" ht="90" x14ac:dyDescent="0.25">
      <c r="A53">
        <v>53</v>
      </c>
      <c r="B53" s="1">
        <v>26021</v>
      </c>
      <c r="C53" s="2" t="str">
        <f>RIGHT('[1]4th Quarter FSC'!B54,LEN('[1]4th Quarter FSC'!B54)-1)</f>
        <v>00429</v>
      </c>
      <c r="D53" s="2" t="s">
        <v>180</v>
      </c>
      <c r="E53" s="2" t="s">
        <v>181</v>
      </c>
      <c r="F53" s="2" t="s">
        <v>182</v>
      </c>
      <c r="G53" s="2" t="s">
        <v>183</v>
      </c>
      <c r="H53" s="2" t="s">
        <v>184</v>
      </c>
    </row>
    <row r="54" spans="1:8" ht="75" x14ac:dyDescent="0.25">
      <c r="A54">
        <v>54</v>
      </c>
      <c r="B54" s="1">
        <v>26022</v>
      </c>
      <c r="C54" s="2" t="str">
        <f>RIGHT('[1]4th Quarter FSC'!B55,LEN('[1]4th Quarter FSC'!B55)-1)</f>
        <v>00435</v>
      </c>
      <c r="D54" s="2" t="s">
        <v>185</v>
      </c>
      <c r="E54" s="2" t="s">
        <v>186</v>
      </c>
      <c r="F54" s="2" t="s">
        <v>169</v>
      </c>
      <c r="G54" s="2" t="s">
        <v>170</v>
      </c>
      <c r="H54" s="2" t="s">
        <v>187</v>
      </c>
    </row>
    <row r="55" spans="1:8" ht="75" x14ac:dyDescent="0.25">
      <c r="A55">
        <v>55</v>
      </c>
      <c r="B55" s="1">
        <v>26023</v>
      </c>
      <c r="C55" s="2" t="str">
        <f>RIGHT('[1]4th Quarter FSC'!B56,LEN('[1]4th Quarter FSC'!B56)-1)</f>
        <v>00461</v>
      </c>
      <c r="D55" s="2" t="s">
        <v>188</v>
      </c>
      <c r="E55" s="2" t="s">
        <v>189</v>
      </c>
      <c r="F55" s="2" t="s">
        <v>190</v>
      </c>
      <c r="G55" s="2" t="s">
        <v>170</v>
      </c>
      <c r="H55" s="2" t="s">
        <v>191</v>
      </c>
    </row>
    <row r="56" spans="1:8" ht="90" x14ac:dyDescent="0.25">
      <c r="A56">
        <v>56</v>
      </c>
      <c r="B56" s="1">
        <v>26024</v>
      </c>
      <c r="C56" s="2" t="str">
        <f>RIGHT('[1]4th Quarter FSC'!B57,LEN('[1]4th Quarter FSC'!B57)-1)</f>
        <v>00462</v>
      </c>
      <c r="D56" s="2" t="s">
        <v>192</v>
      </c>
      <c r="E56" s="2" t="s">
        <v>193</v>
      </c>
      <c r="F56" s="2" t="s">
        <v>194</v>
      </c>
      <c r="G56" s="2" t="s">
        <v>170</v>
      </c>
      <c r="H56" s="2" t="s">
        <v>195</v>
      </c>
    </row>
    <row r="57" spans="1:8" ht="75" x14ac:dyDescent="0.25">
      <c r="A57">
        <v>57</v>
      </c>
      <c r="B57" s="1">
        <v>26025</v>
      </c>
      <c r="C57" s="2" t="str">
        <f>RIGHT('[1]4th Quarter FSC'!B58,LEN('[1]4th Quarter FSC'!B58)-1)</f>
        <v>00463</v>
      </c>
      <c r="D57" s="2" t="s">
        <v>196</v>
      </c>
      <c r="E57" s="2" t="s">
        <v>197</v>
      </c>
      <c r="F57" s="2" t="s">
        <v>198</v>
      </c>
      <c r="G57" s="2" t="s">
        <v>170</v>
      </c>
      <c r="H57" s="2" t="s">
        <v>199</v>
      </c>
    </row>
    <row r="58" spans="1:8" ht="60" x14ac:dyDescent="0.25">
      <c r="A58">
        <v>58</v>
      </c>
      <c r="B58" s="1">
        <v>26026</v>
      </c>
      <c r="C58" s="2" t="str">
        <f>RIGHT('[1]4th Quarter FSC'!B59,LEN('[1]4th Quarter FSC'!B59)-1)</f>
        <v>00464</v>
      </c>
      <c r="D58" s="2" t="s">
        <v>200</v>
      </c>
      <c r="E58" s="2" t="s">
        <v>201</v>
      </c>
      <c r="F58" s="2" t="s">
        <v>202</v>
      </c>
      <c r="G58" s="2" t="s">
        <v>170</v>
      </c>
      <c r="H58" s="2" t="s">
        <v>203</v>
      </c>
    </row>
    <row r="59" spans="1:8" ht="60" x14ac:dyDescent="0.25">
      <c r="A59">
        <v>59</v>
      </c>
      <c r="B59" s="1">
        <v>26027</v>
      </c>
      <c r="C59" s="2" t="str">
        <f>RIGHT('[1]4th Quarter FSC'!B60,LEN('[1]4th Quarter FSC'!B60)-1)</f>
        <v>00465</v>
      </c>
      <c r="D59" s="2" t="s">
        <v>204</v>
      </c>
      <c r="E59" s="2" t="s">
        <v>205</v>
      </c>
      <c r="F59" s="2" t="s">
        <v>206</v>
      </c>
      <c r="G59" s="2" t="s">
        <v>170</v>
      </c>
      <c r="H59" s="2" t="s">
        <v>207</v>
      </c>
    </row>
    <row r="60" spans="1:8" ht="75" x14ac:dyDescent="0.25">
      <c r="A60">
        <v>60</v>
      </c>
      <c r="B60" s="1">
        <v>26028</v>
      </c>
      <c r="C60" s="2" t="str">
        <f>RIGHT('[1]4th Quarter FSC'!B61,LEN('[1]4th Quarter FSC'!B61)-1)</f>
        <v>00466</v>
      </c>
      <c r="D60" s="2" t="s">
        <v>208</v>
      </c>
      <c r="E60" s="2" t="s">
        <v>209</v>
      </c>
      <c r="F60" s="2" t="s">
        <v>210</v>
      </c>
      <c r="G60" s="2" t="s">
        <v>170</v>
      </c>
      <c r="H60" s="2" t="s">
        <v>211</v>
      </c>
    </row>
    <row r="61" spans="1:8" ht="105" x14ac:dyDescent="0.25">
      <c r="A61">
        <v>61</v>
      </c>
      <c r="B61" s="1">
        <v>26029</v>
      </c>
      <c r="C61" s="2" t="str">
        <f>RIGHT('[1]4th Quarter FSC'!B62,LEN('[1]4th Quarter FSC'!B62)-1)</f>
        <v>00468</v>
      </c>
      <c r="D61" s="2" t="s">
        <v>212</v>
      </c>
      <c r="E61" s="2" t="s">
        <v>213</v>
      </c>
      <c r="F61" s="2" t="s">
        <v>45</v>
      </c>
      <c r="G61" s="2" t="s">
        <v>46</v>
      </c>
      <c r="H61" s="2" t="s">
        <v>47</v>
      </c>
    </row>
    <row r="62" spans="1:8" ht="75" x14ac:dyDescent="0.25">
      <c r="A62">
        <v>62</v>
      </c>
      <c r="B62" s="1">
        <v>26030</v>
      </c>
      <c r="C62" s="2" t="str">
        <f>RIGHT('[1]4th Quarter FSC'!B63,LEN('[1]4th Quarter FSC'!B63)-1)</f>
        <v>00470</v>
      </c>
      <c r="D62" s="2" t="s">
        <v>214</v>
      </c>
      <c r="E62" s="2" t="s">
        <v>215</v>
      </c>
      <c r="F62" s="2" t="s">
        <v>45</v>
      </c>
      <c r="G62" s="2" t="s">
        <v>46</v>
      </c>
      <c r="H62" s="2" t="s">
        <v>47</v>
      </c>
    </row>
    <row r="63" spans="1:8" ht="45" x14ac:dyDescent="0.25">
      <c r="A63">
        <v>63</v>
      </c>
      <c r="B63" s="1">
        <v>26031</v>
      </c>
      <c r="C63" s="2" t="str">
        <f>RIGHT('[1]4th Quarter FSC'!B64,LEN('[1]4th Quarter FSC'!B64)-1)</f>
        <v>00471</v>
      </c>
      <c r="D63" s="2" t="s">
        <v>216</v>
      </c>
      <c r="E63" s="2" t="s">
        <v>217</v>
      </c>
      <c r="F63" s="2" t="s">
        <v>45</v>
      </c>
      <c r="G63" s="2" t="s">
        <v>46</v>
      </c>
      <c r="H63" s="2" t="s">
        <v>47</v>
      </c>
    </row>
    <row r="64" spans="1:8" ht="60" x14ac:dyDescent="0.25">
      <c r="A64">
        <v>64</v>
      </c>
      <c r="B64" s="1">
        <v>26032</v>
      </c>
      <c r="C64" s="2" t="str">
        <f>RIGHT('[1]4th Quarter FSC'!B65,LEN('[1]4th Quarter FSC'!B65)-1)</f>
        <v>00472</v>
      </c>
      <c r="D64" s="2" t="s">
        <v>218</v>
      </c>
      <c r="E64" s="2" t="s">
        <v>219</v>
      </c>
      <c r="F64" s="2" t="s">
        <v>106</v>
      </c>
      <c r="G64" s="2" t="s">
        <v>46</v>
      </c>
      <c r="H64" s="2" t="s">
        <v>107</v>
      </c>
    </row>
    <row r="65" spans="1:8" ht="90" x14ac:dyDescent="0.25">
      <c r="A65">
        <v>65</v>
      </c>
      <c r="B65" s="1">
        <v>26033</v>
      </c>
      <c r="C65" s="2" t="str">
        <f>RIGHT('[1]4th Quarter FSC'!B66,LEN('[1]4th Quarter FSC'!B66)-1)</f>
        <v>00473</v>
      </c>
      <c r="D65" s="2" t="s">
        <v>220</v>
      </c>
      <c r="E65" s="2" t="s">
        <v>221</v>
      </c>
      <c r="F65" s="2" t="s">
        <v>112</v>
      </c>
      <c r="G65" s="2" t="s">
        <v>113</v>
      </c>
      <c r="H65" s="2" t="s">
        <v>222</v>
      </c>
    </row>
    <row r="66" spans="1:8" ht="75" x14ac:dyDescent="0.25">
      <c r="A66">
        <v>66</v>
      </c>
      <c r="B66" s="1">
        <v>26034</v>
      </c>
      <c r="C66" s="2" t="str">
        <f>RIGHT('[1]4th Quarter FSC'!B67,LEN('[1]4th Quarter FSC'!B67)-1)</f>
        <v>00474</v>
      </c>
      <c r="D66" s="2" t="s">
        <v>223</v>
      </c>
      <c r="E66" s="2" t="s">
        <v>224</v>
      </c>
      <c r="F66" s="2" t="s">
        <v>35</v>
      </c>
      <c r="G66" s="2" t="s">
        <v>36</v>
      </c>
      <c r="H66" s="2" t="s">
        <v>225</v>
      </c>
    </row>
    <row r="67" spans="1:8" ht="75" x14ac:dyDescent="0.25">
      <c r="A67">
        <v>67</v>
      </c>
      <c r="B67" s="1">
        <v>26035</v>
      </c>
      <c r="C67" s="2" t="str">
        <f>RIGHT('[1]4th Quarter FSC'!B68,LEN('[1]4th Quarter FSC'!B68)-1)</f>
        <v>00475</v>
      </c>
      <c r="D67" s="2" t="s">
        <v>226</v>
      </c>
      <c r="E67" s="2" t="s">
        <v>227</v>
      </c>
      <c r="F67" s="2" t="s">
        <v>228</v>
      </c>
      <c r="G67" s="2" t="s">
        <v>113</v>
      </c>
      <c r="H67" s="2" t="s">
        <v>229</v>
      </c>
    </row>
    <row r="68" spans="1:8" ht="75" x14ac:dyDescent="0.25">
      <c r="A68">
        <v>68</v>
      </c>
      <c r="B68" s="1">
        <v>26036</v>
      </c>
      <c r="C68" s="2" t="str">
        <f>RIGHT('[1]4th Quarter FSC'!B69,LEN('[1]4th Quarter FSC'!B69)-1)</f>
        <v>00476</v>
      </c>
      <c r="D68" s="2" t="s">
        <v>230</v>
      </c>
      <c r="E68" s="2" t="s">
        <v>231</v>
      </c>
      <c r="F68" s="2" t="s">
        <v>112</v>
      </c>
      <c r="G68" s="2" t="s">
        <v>113</v>
      </c>
      <c r="H68" s="2" t="s">
        <v>117</v>
      </c>
    </row>
    <row r="69" spans="1:8" ht="75" x14ac:dyDescent="0.25">
      <c r="A69">
        <v>69</v>
      </c>
      <c r="B69" s="1">
        <v>26037</v>
      </c>
      <c r="C69" s="2" t="str">
        <f>RIGHT('[1]4th Quarter FSC'!B70,LEN('[1]4th Quarter FSC'!B70)-1)</f>
        <v>00479</v>
      </c>
      <c r="D69" s="2" t="s">
        <v>232</v>
      </c>
      <c r="E69" s="2" t="s">
        <v>233</v>
      </c>
      <c r="F69" s="2" t="s">
        <v>234</v>
      </c>
      <c r="G69" s="2" t="s">
        <v>235</v>
      </c>
      <c r="H69" s="2" t="s">
        <v>236</v>
      </c>
    </row>
    <row r="70" spans="1:8" ht="75" x14ac:dyDescent="0.25">
      <c r="A70">
        <v>70</v>
      </c>
      <c r="B70" s="1">
        <v>26038</v>
      </c>
      <c r="C70" s="2" t="str">
        <f>RIGHT('[1]4th Quarter FSC'!B71,LEN('[1]4th Quarter FSC'!B71)-1)</f>
        <v>00480</v>
      </c>
      <c r="D70" s="2" t="s">
        <v>237</v>
      </c>
      <c r="E70" s="2" t="s">
        <v>238</v>
      </c>
      <c r="F70" s="2" t="s">
        <v>239</v>
      </c>
      <c r="G70" s="2" t="s">
        <v>123</v>
      </c>
      <c r="H70" s="2" t="s">
        <v>240</v>
      </c>
    </row>
    <row r="71" spans="1:8" ht="75" x14ac:dyDescent="0.25">
      <c r="A71">
        <v>71</v>
      </c>
      <c r="B71" s="1">
        <v>26039</v>
      </c>
      <c r="C71" s="2" t="str">
        <f>RIGHT('[1]4th Quarter FSC'!B72,LEN('[1]4th Quarter FSC'!B72)-1)</f>
        <v>00505</v>
      </c>
      <c r="D71" s="2" t="s">
        <v>241</v>
      </c>
      <c r="E71" s="2" t="s">
        <v>242</v>
      </c>
      <c r="F71" s="2" t="s">
        <v>243</v>
      </c>
      <c r="G71" s="2" t="s">
        <v>244</v>
      </c>
      <c r="H71" s="2" t="s">
        <v>245</v>
      </c>
    </row>
    <row r="72" spans="1:8" ht="75" x14ac:dyDescent="0.25">
      <c r="A72">
        <v>72</v>
      </c>
      <c r="B72" s="1">
        <v>26040</v>
      </c>
      <c r="C72" s="2" t="str">
        <f>RIGHT('[1]4th Quarter FSC'!B73,LEN('[1]4th Quarter FSC'!B73)-1)</f>
        <v>00506</v>
      </c>
      <c r="D72" s="2" t="s">
        <v>246</v>
      </c>
      <c r="E72" s="2" t="s">
        <v>247</v>
      </c>
      <c r="F72" s="2" t="s">
        <v>174</v>
      </c>
      <c r="G72" s="2" t="s">
        <v>170</v>
      </c>
      <c r="H72" s="2" t="s">
        <v>175</v>
      </c>
    </row>
    <row r="73" spans="1:8" ht="75" x14ac:dyDescent="0.25">
      <c r="A73">
        <v>73</v>
      </c>
      <c r="B73" s="1">
        <v>26041</v>
      </c>
      <c r="C73" s="2" t="str">
        <f>RIGHT('[1]4th Quarter FSC'!B74,LEN('[1]4th Quarter FSC'!B74)-1)</f>
        <v>00507</v>
      </c>
      <c r="D73" s="2" t="s">
        <v>248</v>
      </c>
      <c r="E73" s="2" t="s">
        <v>249</v>
      </c>
      <c r="F73" s="2" t="s">
        <v>106</v>
      </c>
      <c r="G73" s="2" t="s">
        <v>46</v>
      </c>
      <c r="H73" s="2" t="s">
        <v>250</v>
      </c>
    </row>
    <row r="74" spans="1:8" ht="75" x14ac:dyDescent="0.25">
      <c r="A74">
        <v>74</v>
      </c>
      <c r="B74" s="1">
        <v>26042</v>
      </c>
      <c r="C74" s="2" t="str">
        <f>RIGHT('[1]4th Quarter FSC'!B75,LEN('[1]4th Quarter FSC'!B75)-1)</f>
        <v>00508</v>
      </c>
      <c r="D74" s="2" t="s">
        <v>251</v>
      </c>
      <c r="E74" s="2" t="s">
        <v>252</v>
      </c>
      <c r="F74" s="2" t="s">
        <v>106</v>
      </c>
      <c r="G74" s="2" t="s">
        <v>46</v>
      </c>
      <c r="H74" s="2" t="s">
        <v>107</v>
      </c>
    </row>
    <row r="75" spans="1:8" ht="75" x14ac:dyDescent="0.25">
      <c r="A75">
        <v>75</v>
      </c>
      <c r="B75" s="1">
        <v>26043</v>
      </c>
      <c r="C75" s="2" t="str">
        <f>RIGHT('[1]4th Quarter FSC'!B76,LEN('[1]4th Quarter FSC'!B76)-1)</f>
        <v>00512</v>
      </c>
      <c r="D75" s="2" t="s">
        <v>253</v>
      </c>
      <c r="E75" s="2" t="s">
        <v>254</v>
      </c>
      <c r="F75" s="2" t="s">
        <v>17</v>
      </c>
      <c r="G75" s="2" t="s">
        <v>18</v>
      </c>
      <c r="H75" s="2" t="s">
        <v>157</v>
      </c>
    </row>
    <row r="76" spans="1:8" ht="75" x14ac:dyDescent="0.25">
      <c r="A76">
        <v>76</v>
      </c>
      <c r="B76" s="1">
        <v>26044</v>
      </c>
      <c r="C76" s="2" t="str">
        <f>RIGHT('[1]4th Quarter FSC'!B77,LEN('[1]4th Quarter FSC'!B77)-1)</f>
        <v>00514</v>
      </c>
      <c r="D76" s="2" t="s">
        <v>255</v>
      </c>
      <c r="E76" s="2" t="s">
        <v>256</v>
      </c>
      <c r="F76" s="2" t="s">
        <v>182</v>
      </c>
      <c r="G76" s="2" t="s">
        <v>183</v>
      </c>
      <c r="H76" s="2" t="s">
        <v>184</v>
      </c>
    </row>
    <row r="77" spans="1:8" ht="105" x14ac:dyDescent="0.25">
      <c r="A77">
        <v>77</v>
      </c>
      <c r="B77" s="1">
        <v>26045</v>
      </c>
      <c r="C77" s="2" t="str">
        <f>RIGHT('[1]4th Quarter FSC'!B78,LEN('[1]4th Quarter FSC'!B78)-1)</f>
        <v>00515</v>
      </c>
      <c r="D77" s="2" t="s">
        <v>257</v>
      </c>
      <c r="E77" s="2" t="s">
        <v>258</v>
      </c>
      <c r="F77" s="2" t="s">
        <v>182</v>
      </c>
      <c r="G77" s="2" t="s">
        <v>183</v>
      </c>
      <c r="H77" s="2" t="s">
        <v>184</v>
      </c>
    </row>
    <row r="78" spans="1:8" ht="90" x14ac:dyDescent="0.25">
      <c r="A78">
        <v>78</v>
      </c>
      <c r="B78" s="1">
        <v>26046</v>
      </c>
      <c r="C78" s="2" t="str">
        <f>RIGHT('[1]4th Quarter FSC'!B79,LEN('[1]4th Quarter FSC'!B79)-1)</f>
        <v>00516</v>
      </c>
      <c r="D78" s="2" t="s">
        <v>259</v>
      </c>
      <c r="E78" s="2" t="s">
        <v>260</v>
      </c>
      <c r="F78" s="2" t="s">
        <v>57</v>
      </c>
      <c r="G78" s="2" t="s">
        <v>58</v>
      </c>
      <c r="H78" s="2" t="s">
        <v>261</v>
      </c>
    </row>
    <row r="79" spans="1:8" ht="90" x14ac:dyDescent="0.25">
      <c r="A79">
        <v>79</v>
      </c>
      <c r="B79" s="1">
        <v>26047</v>
      </c>
      <c r="C79" s="2" t="str">
        <f>RIGHT('[1]4th Quarter FSC'!B80,LEN('[1]4th Quarter FSC'!B80)-1)</f>
        <v>00518</v>
      </c>
      <c r="D79" s="2" t="s">
        <v>262</v>
      </c>
      <c r="E79" s="2" t="s">
        <v>263</v>
      </c>
      <c r="F79" s="2" t="s">
        <v>35</v>
      </c>
      <c r="G79" s="2" t="s">
        <v>36</v>
      </c>
      <c r="H79" s="2" t="s">
        <v>264</v>
      </c>
    </row>
    <row r="80" spans="1:8" ht="90" x14ac:dyDescent="0.25">
      <c r="A80">
        <v>80</v>
      </c>
      <c r="B80" s="1">
        <v>26048</v>
      </c>
      <c r="C80" s="2" t="str">
        <f>RIGHT('[1]4th Quarter FSC'!B81,LEN('[1]4th Quarter FSC'!B81)-1)</f>
        <v>00519</v>
      </c>
      <c r="D80" s="2" t="s">
        <v>265</v>
      </c>
      <c r="E80" s="2" t="s">
        <v>266</v>
      </c>
      <c r="F80" s="2" t="s">
        <v>106</v>
      </c>
      <c r="G80" s="2" t="s">
        <v>46</v>
      </c>
      <c r="H80" s="2" t="s">
        <v>267</v>
      </c>
    </row>
    <row r="81" spans="1:8" ht="90" x14ac:dyDescent="0.25">
      <c r="A81">
        <v>81</v>
      </c>
      <c r="B81" s="1">
        <v>26049</v>
      </c>
      <c r="C81" s="2" t="str">
        <f>RIGHT('[1]4th Quarter FSC'!B82,LEN('[1]4th Quarter FSC'!B82)-1)</f>
        <v>00520</v>
      </c>
      <c r="D81" s="2" t="s">
        <v>268</v>
      </c>
      <c r="E81" s="2" t="s">
        <v>269</v>
      </c>
      <c r="F81" s="2" t="s">
        <v>106</v>
      </c>
      <c r="G81" s="2" t="s">
        <v>46</v>
      </c>
      <c r="H81" s="2" t="s">
        <v>267</v>
      </c>
    </row>
    <row r="82" spans="1:8" ht="75" x14ac:dyDescent="0.25">
      <c r="A82">
        <v>82</v>
      </c>
      <c r="B82" s="1">
        <v>26050</v>
      </c>
      <c r="C82" s="2" t="str">
        <f>RIGHT('[1]4th Quarter FSC'!B83,LEN('[1]4th Quarter FSC'!B83)-1)</f>
        <v>00522</v>
      </c>
      <c r="D82" s="2" t="s">
        <v>270</v>
      </c>
      <c r="E82" s="2" t="s">
        <v>271</v>
      </c>
      <c r="F82" s="2" t="s">
        <v>272</v>
      </c>
      <c r="G82" s="2" t="s">
        <v>46</v>
      </c>
      <c r="H82" s="2" t="s">
        <v>273</v>
      </c>
    </row>
    <row r="83" spans="1:8" ht="90" x14ac:dyDescent="0.25">
      <c r="A83">
        <v>83</v>
      </c>
      <c r="B83" s="1">
        <v>26051</v>
      </c>
      <c r="C83" s="2" t="str">
        <f>RIGHT('[1]4th Quarter FSC'!B84,LEN('[1]4th Quarter FSC'!B84)-1)</f>
        <v>00524</v>
      </c>
      <c r="D83" s="2" t="s">
        <v>274</v>
      </c>
      <c r="E83" s="2" t="s">
        <v>275</v>
      </c>
      <c r="F83" s="2" t="s">
        <v>182</v>
      </c>
      <c r="G83" s="2" t="s">
        <v>183</v>
      </c>
      <c r="H83" s="2" t="s">
        <v>276</v>
      </c>
    </row>
    <row r="84" spans="1:8" ht="75" x14ac:dyDescent="0.25">
      <c r="A84">
        <v>84</v>
      </c>
      <c r="B84" s="1">
        <v>26052</v>
      </c>
      <c r="C84" s="2" t="str">
        <f>RIGHT('[1]4th Quarter FSC'!B85,LEN('[1]4th Quarter FSC'!B85)-1)</f>
        <v>00531</v>
      </c>
      <c r="D84" s="2" t="s">
        <v>277</v>
      </c>
      <c r="E84" s="2" t="s">
        <v>278</v>
      </c>
      <c r="F84" s="2" t="s">
        <v>279</v>
      </c>
      <c r="G84" s="2" t="s">
        <v>165</v>
      </c>
      <c r="H84" s="2" t="s">
        <v>280</v>
      </c>
    </row>
    <row r="85" spans="1:8" ht="60" x14ac:dyDescent="0.25">
      <c r="A85">
        <v>85</v>
      </c>
      <c r="B85" s="1">
        <v>26053</v>
      </c>
      <c r="C85" s="2" t="str">
        <f>RIGHT('[1]4th Quarter FSC'!B86,LEN('[1]4th Quarter FSC'!B86)-1)</f>
        <v>00532</v>
      </c>
      <c r="D85" s="2" t="s">
        <v>281</v>
      </c>
      <c r="E85" s="2" t="s">
        <v>282</v>
      </c>
      <c r="F85" s="2" t="s">
        <v>283</v>
      </c>
      <c r="G85" s="2" t="s">
        <v>144</v>
      </c>
      <c r="H85" s="2" t="s">
        <v>284</v>
      </c>
    </row>
    <row r="86" spans="1:8" ht="75" x14ac:dyDescent="0.25">
      <c r="A86">
        <v>86</v>
      </c>
      <c r="B86" s="1">
        <v>26054</v>
      </c>
      <c r="C86" s="2" t="str">
        <f>RIGHT('[1]4th Quarter FSC'!B87,LEN('[1]4th Quarter FSC'!B87)-1)</f>
        <v>00533</v>
      </c>
      <c r="D86" s="2" t="s">
        <v>285</v>
      </c>
      <c r="E86" s="2" t="s">
        <v>286</v>
      </c>
      <c r="F86" s="2" t="s">
        <v>287</v>
      </c>
      <c r="G86" s="2" t="s">
        <v>144</v>
      </c>
      <c r="H86" s="2" t="s">
        <v>288</v>
      </c>
    </row>
    <row r="87" spans="1:8" ht="90" x14ac:dyDescent="0.25">
      <c r="A87">
        <v>87</v>
      </c>
      <c r="B87" s="1">
        <v>26055</v>
      </c>
      <c r="C87" s="2" t="str">
        <f>RIGHT('[1]4th Quarter FSC'!B88,LEN('[1]4th Quarter FSC'!B88)-1)</f>
        <v>00540</v>
      </c>
      <c r="D87" s="2" t="s">
        <v>289</v>
      </c>
      <c r="E87" s="2" t="s">
        <v>290</v>
      </c>
      <c r="F87" s="2" t="s">
        <v>291</v>
      </c>
      <c r="G87" s="2" t="s">
        <v>292</v>
      </c>
      <c r="H87" s="2" t="s">
        <v>293</v>
      </c>
    </row>
    <row r="88" spans="1:8" ht="105" x14ac:dyDescent="0.25">
      <c r="A88">
        <v>88</v>
      </c>
      <c r="B88" s="1">
        <v>26056</v>
      </c>
      <c r="C88" s="2" t="str">
        <f>RIGHT('[1]4th Quarter FSC'!B89,LEN('[1]4th Quarter FSC'!B89)-1)</f>
        <v>00546</v>
      </c>
      <c r="D88" s="2" t="s">
        <v>294</v>
      </c>
      <c r="E88" s="2" t="s">
        <v>295</v>
      </c>
      <c r="F88" s="2" t="s">
        <v>296</v>
      </c>
      <c r="G88" s="2" t="s">
        <v>244</v>
      </c>
      <c r="H88" s="2" t="s">
        <v>297</v>
      </c>
    </row>
    <row r="89" spans="1:8" ht="60" x14ac:dyDescent="0.25">
      <c r="A89">
        <v>89</v>
      </c>
      <c r="B89" s="1">
        <v>26057</v>
      </c>
      <c r="C89" s="2" t="str">
        <f>RIGHT('[1]4th Quarter FSC'!B90,LEN('[1]4th Quarter FSC'!B90)-1)</f>
        <v>00554</v>
      </c>
      <c r="D89" s="2" t="s">
        <v>298</v>
      </c>
      <c r="E89" s="2" t="s">
        <v>299</v>
      </c>
      <c r="F89" s="2" t="s">
        <v>300</v>
      </c>
      <c r="G89" s="2" t="s">
        <v>123</v>
      </c>
      <c r="H89" s="2" t="s">
        <v>301</v>
      </c>
    </row>
    <row r="90" spans="1:8" ht="45" x14ac:dyDescent="0.25">
      <c r="A90">
        <v>90</v>
      </c>
      <c r="B90" s="1">
        <v>26058</v>
      </c>
      <c r="C90" s="2" t="str">
        <f>RIGHT('[1]4th Quarter FSC'!B91,LEN('[1]4th Quarter FSC'!B91)-1)</f>
        <v>00555</v>
      </c>
      <c r="D90" s="2" t="s">
        <v>302</v>
      </c>
      <c r="E90" s="2" t="s">
        <v>303</v>
      </c>
      <c r="F90" s="2" t="s">
        <v>304</v>
      </c>
      <c r="G90" s="2" t="s">
        <v>305</v>
      </c>
      <c r="H90" s="2" t="s">
        <v>306</v>
      </c>
    </row>
    <row r="91" spans="1:8" ht="75" x14ac:dyDescent="0.25">
      <c r="A91">
        <v>91</v>
      </c>
      <c r="B91" s="1">
        <v>26059</v>
      </c>
      <c r="C91" s="2" t="str">
        <f>RIGHT('[1]4th Quarter FSC'!B92,LEN('[1]4th Quarter FSC'!B92)-1)</f>
        <v>00556</v>
      </c>
      <c r="D91" s="2" t="s">
        <v>307</v>
      </c>
      <c r="E91" s="2" t="s">
        <v>308</v>
      </c>
      <c r="F91" s="2" t="s">
        <v>309</v>
      </c>
      <c r="G91" s="2" t="s">
        <v>123</v>
      </c>
      <c r="H91" s="2" t="s">
        <v>310</v>
      </c>
    </row>
    <row r="92" spans="1:8" ht="45" x14ac:dyDescent="0.25">
      <c r="A92">
        <v>92</v>
      </c>
      <c r="B92" s="1">
        <v>26060</v>
      </c>
      <c r="C92" s="2" t="str">
        <f>RIGHT('[1]4th Quarter FSC'!B93,LEN('[1]4th Quarter FSC'!B93)-1)</f>
        <v>00557</v>
      </c>
      <c r="D92" s="2" t="s">
        <v>311</v>
      </c>
      <c r="E92" s="2" t="s">
        <v>312</v>
      </c>
      <c r="F92" s="2" t="s">
        <v>313</v>
      </c>
      <c r="G92" s="2" t="s">
        <v>314</v>
      </c>
      <c r="H92" s="2" t="s">
        <v>315</v>
      </c>
    </row>
    <row r="93" spans="1:8" ht="90" x14ac:dyDescent="0.25">
      <c r="A93">
        <v>93</v>
      </c>
      <c r="B93" s="1">
        <v>26061</v>
      </c>
      <c r="C93" s="2" t="str">
        <f>RIGHT('[1]4th Quarter FSC'!B94,LEN('[1]4th Quarter FSC'!B94)-1)</f>
        <v>00562</v>
      </c>
      <c r="D93" s="2" t="s">
        <v>316</v>
      </c>
      <c r="E93" s="2" t="s">
        <v>317</v>
      </c>
      <c r="F93" s="2" t="s">
        <v>318</v>
      </c>
      <c r="G93" s="2" t="s">
        <v>46</v>
      </c>
      <c r="H93" s="2" t="s">
        <v>319</v>
      </c>
    </row>
    <row r="94" spans="1:8" ht="90" x14ac:dyDescent="0.25">
      <c r="A94">
        <v>94</v>
      </c>
      <c r="B94" s="1">
        <v>26062</v>
      </c>
      <c r="C94" s="2" t="str">
        <f>RIGHT('[1]4th Quarter FSC'!B95,LEN('[1]4th Quarter FSC'!B95)-1)</f>
        <v>00567</v>
      </c>
      <c r="D94" s="2" t="s">
        <v>320</v>
      </c>
      <c r="E94" s="2" t="s">
        <v>321</v>
      </c>
      <c r="F94" s="2" t="s">
        <v>127</v>
      </c>
      <c r="G94" s="2" t="s">
        <v>31</v>
      </c>
      <c r="H94" s="2" t="s">
        <v>322</v>
      </c>
    </row>
    <row r="95" spans="1:8" ht="75" x14ac:dyDescent="0.25">
      <c r="A95">
        <v>95</v>
      </c>
      <c r="B95" s="1">
        <v>26063</v>
      </c>
      <c r="C95" s="2" t="str">
        <f>RIGHT('[1]4th Quarter FSC'!B96,LEN('[1]4th Quarter FSC'!B96)-1)</f>
        <v>00568</v>
      </c>
      <c r="D95" s="2" t="s">
        <v>323</v>
      </c>
      <c r="E95" s="2" t="s">
        <v>324</v>
      </c>
      <c r="F95" s="2" t="s">
        <v>325</v>
      </c>
      <c r="G95" s="2" t="s">
        <v>144</v>
      </c>
      <c r="H95" s="2" t="s">
        <v>326</v>
      </c>
    </row>
    <row r="96" spans="1:8" ht="90" x14ac:dyDescent="0.25">
      <c r="A96">
        <v>96</v>
      </c>
      <c r="B96" s="1">
        <v>26064</v>
      </c>
      <c r="C96" s="2" t="str">
        <f>RIGHT('[1]4th Quarter FSC'!B97,LEN('[1]4th Quarter FSC'!B97)-1)</f>
        <v>00570</v>
      </c>
      <c r="D96" s="2" t="s">
        <v>327</v>
      </c>
      <c r="E96" s="2" t="s">
        <v>328</v>
      </c>
      <c r="F96" s="2" t="s">
        <v>169</v>
      </c>
      <c r="G96" s="2" t="s">
        <v>170</v>
      </c>
      <c r="H96" s="2" t="s">
        <v>329</v>
      </c>
    </row>
    <row r="97" spans="1:8" ht="75" x14ac:dyDescent="0.25">
      <c r="A97">
        <v>97</v>
      </c>
      <c r="B97" s="1">
        <v>26065</v>
      </c>
      <c r="C97" s="2" t="str">
        <f>RIGHT('[1]4th Quarter FSC'!B98,LEN('[1]4th Quarter FSC'!B98)-1)</f>
        <v>00573</v>
      </c>
      <c r="D97" s="2" t="s">
        <v>330</v>
      </c>
      <c r="E97" s="2" t="s">
        <v>331</v>
      </c>
      <c r="F97" s="2" t="s">
        <v>332</v>
      </c>
      <c r="G97" s="2" t="s">
        <v>144</v>
      </c>
      <c r="H97" s="2" t="s">
        <v>333</v>
      </c>
    </row>
    <row r="98" spans="1:8" ht="90" x14ac:dyDescent="0.25">
      <c r="A98">
        <v>98</v>
      </c>
      <c r="B98" s="1">
        <v>26066</v>
      </c>
      <c r="C98" s="2" t="str">
        <f>RIGHT('[1]4th Quarter FSC'!B99,LEN('[1]4th Quarter FSC'!B99)-1)</f>
        <v>00584</v>
      </c>
      <c r="D98" s="2" t="s">
        <v>334</v>
      </c>
      <c r="E98" s="2" t="s">
        <v>335</v>
      </c>
      <c r="F98" s="2" t="s">
        <v>336</v>
      </c>
      <c r="G98" s="2" t="s">
        <v>144</v>
      </c>
      <c r="H98" s="2" t="s">
        <v>337</v>
      </c>
    </row>
    <row r="99" spans="1:8" ht="90" x14ac:dyDescent="0.25">
      <c r="A99">
        <v>99</v>
      </c>
      <c r="B99" s="1">
        <v>26067</v>
      </c>
      <c r="C99" s="2" t="str">
        <f>RIGHT('[1]4th Quarter FSC'!B100,LEN('[1]4th Quarter FSC'!B100)-1)</f>
        <v>00587</v>
      </c>
      <c r="D99" s="2" t="s">
        <v>338</v>
      </c>
      <c r="E99" s="2" t="s">
        <v>339</v>
      </c>
      <c r="F99" s="2" t="s">
        <v>340</v>
      </c>
      <c r="G99" s="2" t="s">
        <v>341</v>
      </c>
      <c r="H99" s="2" t="s">
        <v>342</v>
      </c>
    </row>
    <row r="100" spans="1:8" ht="90" x14ac:dyDescent="0.25">
      <c r="A100">
        <v>100</v>
      </c>
      <c r="B100" s="1">
        <v>26068</v>
      </c>
      <c r="C100" s="2" t="str">
        <f>RIGHT('[1]4th Quarter FSC'!B101,LEN('[1]4th Quarter FSC'!B101)-1)</f>
        <v>00588</v>
      </c>
      <c r="D100" s="2" t="s">
        <v>343</v>
      </c>
      <c r="E100" s="2" t="s">
        <v>344</v>
      </c>
      <c r="F100" s="2" t="s">
        <v>340</v>
      </c>
      <c r="G100" s="2" t="s">
        <v>341</v>
      </c>
      <c r="H100" s="2" t="s">
        <v>342</v>
      </c>
    </row>
    <row r="101" spans="1:8" ht="105" x14ac:dyDescent="0.25">
      <c r="A101">
        <v>101</v>
      </c>
      <c r="B101" s="1">
        <v>26069</v>
      </c>
      <c r="C101" s="2" t="str">
        <f>RIGHT('[1]4th Quarter FSC'!B102,LEN('[1]4th Quarter FSC'!B102)-1)</f>
        <v>00602</v>
      </c>
      <c r="D101" s="2" t="s">
        <v>345</v>
      </c>
      <c r="E101" s="2" t="s">
        <v>346</v>
      </c>
      <c r="F101" s="2" t="s">
        <v>347</v>
      </c>
      <c r="G101" s="2" t="s">
        <v>144</v>
      </c>
      <c r="H101" s="2" t="s">
        <v>348</v>
      </c>
    </row>
    <row r="102" spans="1:8" ht="90" x14ac:dyDescent="0.25">
      <c r="A102">
        <v>102</v>
      </c>
      <c r="B102" s="1">
        <v>26070</v>
      </c>
      <c r="C102" s="2" t="str">
        <f>RIGHT('[1]4th Quarter FSC'!B103,LEN('[1]4th Quarter FSC'!B103)-1)</f>
        <v>00606</v>
      </c>
      <c r="D102" s="2" t="s">
        <v>349</v>
      </c>
      <c r="E102" s="2" t="s">
        <v>350</v>
      </c>
      <c r="F102" s="2" t="s">
        <v>351</v>
      </c>
      <c r="G102" s="2" t="s">
        <v>18</v>
      </c>
      <c r="H102" s="2" t="s">
        <v>352</v>
      </c>
    </row>
    <row r="103" spans="1:8" ht="90" x14ac:dyDescent="0.25">
      <c r="A103">
        <v>103</v>
      </c>
      <c r="B103" s="1">
        <v>26071</v>
      </c>
      <c r="C103" s="2" t="str">
        <f>RIGHT('[1]4th Quarter FSC'!B104,LEN('[1]4th Quarter FSC'!B104)-1)</f>
        <v>00611</v>
      </c>
      <c r="D103" s="2" t="s">
        <v>353</v>
      </c>
      <c r="E103" s="2" t="s">
        <v>354</v>
      </c>
      <c r="F103" s="2" t="s">
        <v>355</v>
      </c>
      <c r="G103" s="2" t="s">
        <v>144</v>
      </c>
      <c r="H103" s="2" t="s">
        <v>356</v>
      </c>
    </row>
    <row r="104" spans="1:8" ht="75" x14ac:dyDescent="0.25">
      <c r="A104">
        <v>104</v>
      </c>
      <c r="B104" s="1">
        <v>26072</v>
      </c>
      <c r="C104" s="2" t="str">
        <f>RIGHT('[1]4th Quarter FSC'!B105,LEN('[1]4th Quarter FSC'!B105)-1)</f>
        <v>00614</v>
      </c>
      <c r="D104" s="2" t="s">
        <v>357</v>
      </c>
      <c r="E104" s="2" t="s">
        <v>358</v>
      </c>
      <c r="F104" s="2" t="s">
        <v>22</v>
      </c>
      <c r="G104" s="2" t="s">
        <v>23</v>
      </c>
      <c r="H104" s="2" t="s">
        <v>359</v>
      </c>
    </row>
    <row r="105" spans="1:8" ht="60" x14ac:dyDescent="0.25">
      <c r="A105">
        <v>105</v>
      </c>
      <c r="B105" s="1">
        <v>26073</v>
      </c>
      <c r="C105" s="2" t="str">
        <f>RIGHT('[1]4th Quarter FSC'!B106,LEN('[1]4th Quarter FSC'!B106)-1)</f>
        <v>00616</v>
      </c>
      <c r="D105" s="2" t="s">
        <v>360</v>
      </c>
      <c r="E105" s="2" t="s">
        <v>361</v>
      </c>
      <c r="F105" s="2" t="s">
        <v>287</v>
      </c>
      <c r="G105" s="2" t="s">
        <v>144</v>
      </c>
      <c r="H105" s="2" t="s">
        <v>362</v>
      </c>
    </row>
    <row r="106" spans="1:8" ht="90" x14ac:dyDescent="0.25">
      <c r="A106">
        <v>106</v>
      </c>
      <c r="B106" s="1">
        <v>26074</v>
      </c>
      <c r="C106" s="2" t="str">
        <f>RIGHT('[1]4th Quarter FSC'!B107,LEN('[1]4th Quarter FSC'!B107)-1)</f>
        <v>00636</v>
      </c>
      <c r="D106" s="2" t="s">
        <v>363</v>
      </c>
      <c r="E106" s="2" t="s">
        <v>364</v>
      </c>
      <c r="F106" s="2" t="s">
        <v>365</v>
      </c>
      <c r="G106" s="2" t="s">
        <v>366</v>
      </c>
      <c r="H106" s="2" t="s">
        <v>367</v>
      </c>
    </row>
    <row r="107" spans="1:8" ht="120" x14ac:dyDescent="0.25">
      <c r="A107">
        <v>107</v>
      </c>
      <c r="B107" s="1">
        <v>26075</v>
      </c>
      <c r="C107" s="2" t="str">
        <f>RIGHT('[1]4th Quarter FSC'!B108,LEN('[1]4th Quarter FSC'!B108)-1)</f>
        <v>00637</v>
      </c>
      <c r="D107" s="2" t="s">
        <v>368</v>
      </c>
      <c r="E107" s="2" t="s">
        <v>369</v>
      </c>
      <c r="F107" s="2" t="s">
        <v>370</v>
      </c>
      <c r="G107" s="2" t="s">
        <v>371</v>
      </c>
      <c r="H107" s="2" t="s">
        <v>372</v>
      </c>
    </row>
    <row r="108" spans="1:8" ht="90" x14ac:dyDescent="0.25">
      <c r="A108">
        <v>108</v>
      </c>
      <c r="B108" s="1">
        <v>26076</v>
      </c>
      <c r="C108" s="2" t="str">
        <f>RIGHT('[1]4th Quarter FSC'!B109,LEN('[1]4th Quarter FSC'!B109)-1)</f>
        <v>00639</v>
      </c>
      <c r="D108" s="2" t="s">
        <v>363</v>
      </c>
      <c r="E108" s="2" t="s">
        <v>373</v>
      </c>
      <c r="F108" s="2" t="s">
        <v>374</v>
      </c>
      <c r="G108" s="2" t="s">
        <v>375</v>
      </c>
      <c r="H108" s="2" t="s">
        <v>376</v>
      </c>
    </row>
    <row r="109" spans="1:8" ht="90" x14ac:dyDescent="0.25">
      <c r="A109">
        <v>109</v>
      </c>
      <c r="B109" s="1">
        <v>26077</v>
      </c>
      <c r="C109" s="2" t="str">
        <f>RIGHT('[1]4th Quarter FSC'!B110,LEN('[1]4th Quarter FSC'!B110)-1)</f>
        <v>00640</v>
      </c>
      <c r="D109" s="2" t="s">
        <v>363</v>
      </c>
      <c r="E109" s="2" t="s">
        <v>377</v>
      </c>
      <c r="F109" s="2" t="s">
        <v>378</v>
      </c>
      <c r="G109" s="2" t="s">
        <v>31</v>
      </c>
      <c r="H109" s="2" t="s">
        <v>379</v>
      </c>
    </row>
    <row r="110" spans="1:8" ht="120" x14ac:dyDescent="0.25">
      <c r="A110">
        <v>110</v>
      </c>
      <c r="B110" s="1">
        <v>26078</v>
      </c>
      <c r="C110" s="2" t="str">
        <f>RIGHT('[1]4th Quarter FSC'!B111,LEN('[1]4th Quarter FSC'!B111)-1)</f>
        <v>00641</v>
      </c>
      <c r="D110" s="2" t="s">
        <v>380</v>
      </c>
      <c r="E110" s="2" t="s">
        <v>381</v>
      </c>
      <c r="F110" s="2" t="s">
        <v>382</v>
      </c>
      <c r="G110" s="2" t="s">
        <v>383</v>
      </c>
      <c r="H110" s="2" t="s">
        <v>384</v>
      </c>
    </row>
    <row r="111" spans="1:8" ht="75" x14ac:dyDescent="0.25">
      <c r="A111">
        <v>111</v>
      </c>
      <c r="B111" s="1">
        <v>26079</v>
      </c>
      <c r="C111" s="2" t="str">
        <f>RIGHT('[1]4th Quarter FSC'!B112,LEN('[1]4th Quarter FSC'!B112)-1)</f>
        <v>00646</v>
      </c>
      <c r="D111" s="2" t="s">
        <v>385</v>
      </c>
      <c r="E111" s="2" t="s">
        <v>386</v>
      </c>
      <c r="F111" s="2" t="s">
        <v>387</v>
      </c>
      <c r="G111" s="2" t="s">
        <v>183</v>
      </c>
      <c r="H111" s="2" t="s">
        <v>388</v>
      </c>
    </row>
    <row r="112" spans="1:8" ht="75" x14ac:dyDescent="0.25">
      <c r="A112">
        <v>112</v>
      </c>
      <c r="B112" s="1">
        <v>26080</v>
      </c>
      <c r="C112" s="2" t="str">
        <f>RIGHT('[1]4th Quarter FSC'!B113,LEN('[1]4th Quarter FSC'!B113)-1)</f>
        <v>00647</v>
      </c>
      <c r="D112" s="2" t="s">
        <v>389</v>
      </c>
      <c r="E112" s="2" t="s">
        <v>390</v>
      </c>
      <c r="F112" s="2" t="s">
        <v>391</v>
      </c>
      <c r="G112" s="2" t="s">
        <v>183</v>
      </c>
      <c r="H112" s="2" t="s">
        <v>392</v>
      </c>
    </row>
    <row r="113" spans="1:8" ht="75" x14ac:dyDescent="0.25">
      <c r="A113">
        <v>113</v>
      </c>
      <c r="B113" s="1">
        <v>26081</v>
      </c>
      <c r="C113" s="2" t="str">
        <f>RIGHT('[1]4th Quarter FSC'!B114,LEN('[1]4th Quarter FSC'!B114)-1)</f>
        <v>00648</v>
      </c>
      <c r="D113" s="2" t="s">
        <v>393</v>
      </c>
      <c r="E113" s="2" t="s">
        <v>394</v>
      </c>
      <c r="F113" s="2" t="s">
        <v>395</v>
      </c>
      <c r="G113" s="2" t="s">
        <v>396</v>
      </c>
      <c r="H113" s="2" t="s">
        <v>397</v>
      </c>
    </row>
    <row r="114" spans="1:8" ht="90" x14ac:dyDescent="0.25">
      <c r="A114">
        <v>114</v>
      </c>
      <c r="B114" s="1">
        <v>26082</v>
      </c>
      <c r="C114" s="2" t="str">
        <f>RIGHT('[1]4th Quarter FSC'!B115,LEN('[1]4th Quarter FSC'!B115)-1)</f>
        <v>00650</v>
      </c>
      <c r="D114" s="2" t="s">
        <v>398</v>
      </c>
      <c r="E114" s="2" t="s">
        <v>399</v>
      </c>
      <c r="F114" s="2" t="s">
        <v>400</v>
      </c>
      <c r="G114" s="2" t="s">
        <v>113</v>
      </c>
      <c r="H114" s="2" t="s">
        <v>401</v>
      </c>
    </row>
    <row r="115" spans="1:8" ht="75" x14ac:dyDescent="0.25">
      <c r="A115">
        <v>115</v>
      </c>
      <c r="B115" s="1">
        <v>26083</v>
      </c>
      <c r="C115" s="2" t="str">
        <f>RIGHT('[1]4th Quarter FSC'!B116,LEN('[1]4th Quarter FSC'!B116)-1)</f>
        <v>00651</v>
      </c>
      <c r="D115" s="2" t="s">
        <v>402</v>
      </c>
      <c r="E115" s="2" t="s">
        <v>403</v>
      </c>
      <c r="F115" s="2" t="s">
        <v>404</v>
      </c>
      <c r="G115" s="2" t="s">
        <v>113</v>
      </c>
      <c r="H115" s="2" t="s">
        <v>405</v>
      </c>
    </row>
    <row r="116" spans="1:8" ht="90" x14ac:dyDescent="0.25">
      <c r="A116">
        <v>116</v>
      </c>
      <c r="B116" s="1">
        <v>26084</v>
      </c>
      <c r="C116" s="2" t="str">
        <f>RIGHT('[1]4th Quarter FSC'!B117,LEN('[1]4th Quarter FSC'!B117)-1)</f>
        <v>00656</v>
      </c>
      <c r="D116" s="2" t="s">
        <v>406</v>
      </c>
      <c r="E116" s="2" t="s">
        <v>407</v>
      </c>
      <c r="F116" s="2" t="s">
        <v>408</v>
      </c>
      <c r="G116" s="2" t="s">
        <v>58</v>
      </c>
      <c r="H116" s="2" t="s">
        <v>409</v>
      </c>
    </row>
    <row r="117" spans="1:8" ht="75" x14ac:dyDescent="0.25">
      <c r="A117">
        <v>117</v>
      </c>
      <c r="B117" s="1">
        <v>26085</v>
      </c>
      <c r="C117" s="2" t="str">
        <f>RIGHT('[1]4th Quarter FSC'!B118,LEN('[1]4th Quarter FSC'!B118)-1)</f>
        <v>00662</v>
      </c>
      <c r="D117" s="2" t="s">
        <v>410</v>
      </c>
      <c r="E117" s="2" t="s">
        <v>411</v>
      </c>
      <c r="F117" s="2" t="s">
        <v>325</v>
      </c>
      <c r="G117" s="2" t="s">
        <v>144</v>
      </c>
      <c r="H117" s="2" t="s">
        <v>412</v>
      </c>
    </row>
    <row r="118" spans="1:8" ht="75" x14ac:dyDescent="0.25">
      <c r="A118">
        <v>118</v>
      </c>
      <c r="B118" s="1">
        <v>26086</v>
      </c>
      <c r="C118" s="2" t="str">
        <f>RIGHT('[1]4th Quarter FSC'!B119,LEN('[1]4th Quarter FSC'!B119)-1)</f>
        <v>00664</v>
      </c>
      <c r="D118" s="2" t="s">
        <v>413</v>
      </c>
      <c r="E118" s="2" t="s">
        <v>414</v>
      </c>
      <c r="F118" s="2" t="s">
        <v>415</v>
      </c>
      <c r="G118" s="2" t="s">
        <v>80</v>
      </c>
      <c r="H118" s="2" t="s">
        <v>416</v>
      </c>
    </row>
    <row r="119" spans="1:8" ht="105" x14ac:dyDescent="0.25">
      <c r="A119">
        <v>119</v>
      </c>
      <c r="B119" s="1">
        <v>26087</v>
      </c>
      <c r="C119" s="2" t="str">
        <f>RIGHT('[1]4th Quarter FSC'!B120,LEN('[1]4th Quarter FSC'!B120)-1)</f>
        <v>00670</v>
      </c>
      <c r="D119" s="2" t="s">
        <v>417</v>
      </c>
      <c r="E119" s="2" t="s">
        <v>418</v>
      </c>
      <c r="F119" s="2" t="s">
        <v>419</v>
      </c>
      <c r="G119" s="2" t="s">
        <v>58</v>
      </c>
      <c r="H119" s="2" t="s">
        <v>420</v>
      </c>
    </row>
    <row r="120" spans="1:8" ht="90" x14ac:dyDescent="0.25">
      <c r="A120">
        <v>120</v>
      </c>
      <c r="B120" s="1">
        <v>26088</v>
      </c>
      <c r="C120" s="2" t="str">
        <f>RIGHT('[1]4th Quarter FSC'!B121,LEN('[1]4th Quarter FSC'!B121)-1)</f>
        <v>00673</v>
      </c>
      <c r="D120" s="2" t="s">
        <v>421</v>
      </c>
      <c r="E120" s="2" t="s">
        <v>422</v>
      </c>
      <c r="F120" s="2" t="s">
        <v>423</v>
      </c>
      <c r="G120" s="2" t="s">
        <v>41</v>
      </c>
      <c r="H120" s="2" t="s">
        <v>424</v>
      </c>
    </row>
    <row r="121" spans="1:8" ht="105" x14ac:dyDescent="0.25">
      <c r="A121">
        <v>121</v>
      </c>
      <c r="B121" s="1">
        <v>26089</v>
      </c>
      <c r="C121" s="2" t="str">
        <f>RIGHT('[1]4th Quarter FSC'!B122,LEN('[1]4th Quarter FSC'!B122)-1)</f>
        <v>00680</v>
      </c>
      <c r="D121" s="2" t="s">
        <v>425</v>
      </c>
      <c r="E121" s="2" t="s">
        <v>66</v>
      </c>
      <c r="F121" s="2" t="s">
        <v>12</v>
      </c>
      <c r="G121" s="2" t="s">
        <v>63</v>
      </c>
      <c r="H121" s="2" t="s">
        <v>64</v>
      </c>
    </row>
    <row r="122" spans="1:8" ht="105" x14ac:dyDescent="0.25">
      <c r="A122">
        <v>122</v>
      </c>
      <c r="B122" s="1">
        <v>26090</v>
      </c>
      <c r="C122" s="2" t="str">
        <f>RIGHT('[1]4th Quarter FSC'!B123,LEN('[1]4th Quarter FSC'!B123)-1)</f>
        <v>00681</v>
      </c>
      <c r="D122" s="2" t="s">
        <v>426</v>
      </c>
      <c r="E122" s="2" t="s">
        <v>66</v>
      </c>
      <c r="F122" s="2" t="s">
        <v>12</v>
      </c>
      <c r="G122" s="2" t="s">
        <v>63</v>
      </c>
      <c r="H122" s="2" t="s">
        <v>64</v>
      </c>
    </row>
    <row r="123" spans="1:8" ht="60" x14ac:dyDescent="0.25">
      <c r="A123">
        <v>123</v>
      </c>
      <c r="B123" s="1">
        <v>26091</v>
      </c>
      <c r="C123" s="2" t="str">
        <f>RIGHT('[1]4th Quarter FSC'!B124,LEN('[1]4th Quarter FSC'!B124)-1)</f>
        <v>00686</v>
      </c>
      <c r="D123" s="2" t="s">
        <v>427</v>
      </c>
      <c r="E123" s="2" t="s">
        <v>428</v>
      </c>
      <c r="F123" s="2" t="s">
        <v>429</v>
      </c>
      <c r="G123" s="2" t="s">
        <v>63</v>
      </c>
      <c r="H123" s="2" t="s">
        <v>430</v>
      </c>
    </row>
    <row r="124" spans="1:8" ht="45" x14ac:dyDescent="0.25">
      <c r="A124">
        <v>124</v>
      </c>
      <c r="B124" s="1">
        <v>26092</v>
      </c>
      <c r="C124" s="2" t="str">
        <f>RIGHT('[1]4th Quarter FSC'!B125,LEN('[1]4th Quarter FSC'!B125)-1)</f>
        <v>00687</v>
      </c>
      <c r="D124" s="2" t="s">
        <v>431</v>
      </c>
      <c r="E124" s="2" t="s">
        <v>432</v>
      </c>
      <c r="F124" s="2" t="s">
        <v>234</v>
      </c>
      <c r="G124" s="2" t="s">
        <v>63</v>
      </c>
      <c r="H124" s="2" t="s">
        <v>433</v>
      </c>
    </row>
    <row r="125" spans="1:8" ht="60" x14ac:dyDescent="0.25">
      <c r="A125">
        <v>125</v>
      </c>
      <c r="B125" s="1">
        <v>26093</v>
      </c>
      <c r="C125" s="2" t="str">
        <f>RIGHT('[1]4th Quarter FSC'!B126,LEN('[1]4th Quarter FSC'!B126)-1)</f>
        <v>00688</v>
      </c>
      <c r="D125" s="2" t="s">
        <v>434</v>
      </c>
      <c r="E125" s="2" t="s">
        <v>435</v>
      </c>
      <c r="F125" s="2" t="s">
        <v>436</v>
      </c>
      <c r="G125" s="2" t="s">
        <v>63</v>
      </c>
      <c r="H125" s="2" t="s">
        <v>437</v>
      </c>
    </row>
    <row r="126" spans="1:8" ht="90" x14ac:dyDescent="0.25">
      <c r="A126">
        <v>126</v>
      </c>
      <c r="B126" s="1">
        <v>26094</v>
      </c>
      <c r="C126" s="2" t="str">
        <f>RIGHT('[1]4th Quarter FSC'!B127,LEN('[1]4th Quarter FSC'!B127)-1)</f>
        <v>00693</v>
      </c>
      <c r="D126" s="2" t="s">
        <v>438</v>
      </c>
      <c r="E126" s="2" t="s">
        <v>439</v>
      </c>
      <c r="F126" s="2" t="s">
        <v>440</v>
      </c>
      <c r="G126" s="2" t="s">
        <v>58</v>
      </c>
      <c r="H126" s="2" t="s">
        <v>441</v>
      </c>
    </row>
    <row r="127" spans="1:8" ht="75" x14ac:dyDescent="0.25">
      <c r="A127">
        <v>127</v>
      </c>
      <c r="B127" s="1">
        <v>26095</v>
      </c>
      <c r="C127" s="2" t="str">
        <f>RIGHT('[1]4th Quarter FSC'!B128,LEN('[1]4th Quarter FSC'!B128)-1)</f>
        <v>00698</v>
      </c>
      <c r="D127" s="2" t="s">
        <v>442</v>
      </c>
      <c r="E127" s="2" t="s">
        <v>443</v>
      </c>
      <c r="F127" s="2" t="s">
        <v>444</v>
      </c>
      <c r="G127" s="2" t="s">
        <v>375</v>
      </c>
      <c r="H127" s="2" t="s">
        <v>445</v>
      </c>
    </row>
    <row r="128" spans="1:8" ht="60" x14ac:dyDescent="0.25">
      <c r="A128">
        <v>128</v>
      </c>
      <c r="B128" s="1">
        <v>26096</v>
      </c>
      <c r="C128" s="2" t="str">
        <f>RIGHT('[1]4th Quarter FSC'!B129,LEN('[1]4th Quarter FSC'!B129)-1)</f>
        <v>00699</v>
      </c>
      <c r="D128" s="2" t="s">
        <v>446</v>
      </c>
      <c r="E128" s="2" t="s">
        <v>447</v>
      </c>
      <c r="F128" s="2" t="s">
        <v>448</v>
      </c>
      <c r="G128" s="2" t="s">
        <v>375</v>
      </c>
      <c r="H128" s="2" t="s">
        <v>449</v>
      </c>
    </row>
    <row r="129" spans="1:8" ht="105" x14ac:dyDescent="0.25">
      <c r="A129">
        <v>129</v>
      </c>
      <c r="B129" s="1">
        <v>26097</v>
      </c>
      <c r="C129" s="2" t="str">
        <f>RIGHT('[1]4th Quarter FSC'!B130,LEN('[1]4th Quarter FSC'!B130)-1)</f>
        <v>00700</v>
      </c>
      <c r="D129" s="2" t="s">
        <v>450</v>
      </c>
      <c r="E129" s="2" t="s">
        <v>451</v>
      </c>
      <c r="F129" s="2" t="s">
        <v>452</v>
      </c>
      <c r="G129" s="2" t="s">
        <v>375</v>
      </c>
      <c r="H129" s="2" t="s">
        <v>453</v>
      </c>
    </row>
    <row r="130" spans="1:8" ht="60" x14ac:dyDescent="0.25">
      <c r="A130">
        <v>130</v>
      </c>
      <c r="B130" s="1">
        <v>26098</v>
      </c>
      <c r="C130" s="2" t="str">
        <f>RIGHT('[1]4th Quarter FSC'!B131,LEN('[1]4th Quarter FSC'!B131)-1)</f>
        <v>00701</v>
      </c>
      <c r="D130" s="2" t="s">
        <v>454</v>
      </c>
      <c r="E130" s="2" t="s">
        <v>455</v>
      </c>
      <c r="F130" s="2" t="s">
        <v>456</v>
      </c>
      <c r="G130" s="2" t="s">
        <v>457</v>
      </c>
      <c r="H130" s="2" t="s">
        <v>458</v>
      </c>
    </row>
    <row r="131" spans="1:8" ht="75" x14ac:dyDescent="0.25">
      <c r="A131">
        <v>131</v>
      </c>
      <c r="B131" s="1">
        <v>26099</v>
      </c>
      <c r="C131" s="2" t="str">
        <f>RIGHT('[1]4th Quarter FSC'!B132,LEN('[1]4th Quarter FSC'!B132)-1)</f>
        <v>00703</v>
      </c>
      <c r="D131" s="2" t="s">
        <v>459</v>
      </c>
      <c r="E131" s="2" t="s">
        <v>460</v>
      </c>
      <c r="F131" s="2" t="s">
        <v>461</v>
      </c>
      <c r="G131" s="2" t="s">
        <v>58</v>
      </c>
      <c r="H131" s="2" t="s">
        <v>462</v>
      </c>
    </row>
    <row r="132" spans="1:8" ht="75" x14ac:dyDescent="0.25">
      <c r="A132">
        <v>132</v>
      </c>
      <c r="B132" s="1">
        <v>26100</v>
      </c>
      <c r="C132" s="2" t="str">
        <f>RIGHT('[1]4th Quarter FSC'!B133,LEN('[1]4th Quarter FSC'!B133)-1)</f>
        <v>00710</v>
      </c>
      <c r="D132" s="2" t="s">
        <v>463</v>
      </c>
      <c r="E132" s="2" t="s">
        <v>464</v>
      </c>
      <c r="F132" s="2" t="s">
        <v>465</v>
      </c>
      <c r="G132" s="2" t="s">
        <v>341</v>
      </c>
      <c r="H132" s="2" t="s">
        <v>466</v>
      </c>
    </row>
    <row r="133" spans="1:8" ht="90" x14ac:dyDescent="0.25">
      <c r="A133">
        <v>133</v>
      </c>
      <c r="B133" s="1">
        <v>26101</v>
      </c>
      <c r="C133" s="2" t="str">
        <f>RIGHT('[1]4th Quarter FSC'!B134,LEN('[1]4th Quarter FSC'!B134)-1)</f>
        <v>00711</v>
      </c>
      <c r="D133" s="2" t="s">
        <v>463</v>
      </c>
      <c r="E133" s="2" t="s">
        <v>467</v>
      </c>
      <c r="F133" s="2" t="s">
        <v>468</v>
      </c>
      <c r="G133" s="2" t="s">
        <v>41</v>
      </c>
      <c r="H133" s="2" t="s">
        <v>469</v>
      </c>
    </row>
    <row r="134" spans="1:8" ht="90" x14ac:dyDescent="0.25">
      <c r="A134">
        <v>134</v>
      </c>
      <c r="B134" s="1">
        <v>26102</v>
      </c>
      <c r="C134" s="2" t="str">
        <f>RIGHT('[1]4th Quarter FSC'!B135,LEN('[1]4th Quarter FSC'!B135)-1)</f>
        <v>00722</v>
      </c>
      <c r="D134" s="2" t="s">
        <v>470</v>
      </c>
      <c r="E134" s="2" t="s">
        <v>471</v>
      </c>
      <c r="F134" s="2" t="s">
        <v>387</v>
      </c>
      <c r="G134" s="2" t="s">
        <v>183</v>
      </c>
      <c r="H134" s="2" t="s">
        <v>472</v>
      </c>
    </row>
    <row r="135" spans="1:8" ht="120" x14ac:dyDescent="0.25">
      <c r="A135">
        <v>135</v>
      </c>
      <c r="B135" s="1">
        <v>26103</v>
      </c>
      <c r="C135" s="2" t="str">
        <f>RIGHT('[1]4th Quarter FSC'!B136,LEN('[1]4th Quarter FSC'!B136)-1)</f>
        <v>00724</v>
      </c>
      <c r="D135" s="2" t="s">
        <v>473</v>
      </c>
      <c r="E135" s="2" t="s">
        <v>474</v>
      </c>
      <c r="F135" s="2" t="s">
        <v>475</v>
      </c>
      <c r="G135" s="2" t="s">
        <v>165</v>
      </c>
      <c r="H135" s="2" t="s">
        <v>476</v>
      </c>
    </row>
    <row r="136" spans="1:8" ht="90" x14ac:dyDescent="0.25">
      <c r="A136">
        <v>136</v>
      </c>
      <c r="B136" s="1">
        <v>26104</v>
      </c>
      <c r="C136" s="2" t="str">
        <f>RIGHT('[1]4th Quarter FSC'!B137,LEN('[1]4th Quarter FSC'!B137)-1)</f>
        <v>00727</v>
      </c>
      <c r="D136" s="2" t="s">
        <v>477</v>
      </c>
      <c r="E136" s="2" t="s">
        <v>478</v>
      </c>
      <c r="F136" s="2" t="s">
        <v>479</v>
      </c>
      <c r="G136" s="2" t="s">
        <v>123</v>
      </c>
      <c r="H136" s="2" t="s">
        <v>480</v>
      </c>
    </row>
    <row r="137" spans="1:8" ht="90" x14ac:dyDescent="0.25">
      <c r="A137">
        <v>137</v>
      </c>
      <c r="B137" s="1">
        <v>26105</v>
      </c>
      <c r="C137" s="2" t="str">
        <f>RIGHT('[1]4th Quarter FSC'!B138,LEN('[1]4th Quarter FSC'!B138)-1)</f>
        <v>00728</v>
      </c>
      <c r="D137" s="2" t="s">
        <v>481</v>
      </c>
      <c r="E137" s="2" t="s">
        <v>482</v>
      </c>
      <c r="F137" s="2" t="s">
        <v>483</v>
      </c>
      <c r="G137" s="2" t="s">
        <v>144</v>
      </c>
      <c r="H137" s="2" t="s">
        <v>484</v>
      </c>
    </row>
    <row r="138" spans="1:8" ht="105" x14ac:dyDescent="0.25">
      <c r="A138">
        <v>138</v>
      </c>
      <c r="B138" s="1">
        <v>26106</v>
      </c>
      <c r="C138" s="2" t="str">
        <f>RIGHT('[1]4th Quarter FSC'!B139,LEN('[1]4th Quarter FSC'!B139)-1)</f>
        <v>00729</v>
      </c>
      <c r="D138" s="2" t="s">
        <v>485</v>
      </c>
      <c r="E138" s="2" t="s">
        <v>486</v>
      </c>
      <c r="F138" s="2" t="s">
        <v>487</v>
      </c>
      <c r="G138" s="2" t="s">
        <v>488</v>
      </c>
      <c r="H138" s="2" t="s">
        <v>489</v>
      </c>
    </row>
    <row r="139" spans="1:8" ht="60" x14ac:dyDescent="0.25">
      <c r="A139">
        <v>139</v>
      </c>
      <c r="B139" s="1">
        <v>26107</v>
      </c>
      <c r="C139" s="2" t="str">
        <f>RIGHT('[1]4th Quarter FSC'!B140,LEN('[1]4th Quarter FSC'!B140)-1)</f>
        <v>00733</v>
      </c>
      <c r="D139" s="2" t="s">
        <v>490</v>
      </c>
      <c r="E139" s="2" t="s">
        <v>491</v>
      </c>
      <c r="F139" s="2" t="s">
        <v>234</v>
      </c>
      <c r="G139" s="2" t="s">
        <v>170</v>
      </c>
      <c r="H139" s="2" t="s">
        <v>492</v>
      </c>
    </row>
    <row r="140" spans="1:8" ht="90" x14ac:dyDescent="0.25">
      <c r="A140">
        <v>140</v>
      </c>
      <c r="B140" s="1">
        <v>26108</v>
      </c>
      <c r="C140" s="2" t="str">
        <f>RIGHT('[1]4th Quarter FSC'!B141,LEN('[1]4th Quarter FSC'!B141)-1)</f>
        <v>00750</v>
      </c>
      <c r="D140" s="2" t="s">
        <v>493</v>
      </c>
      <c r="E140" s="2" t="s">
        <v>494</v>
      </c>
      <c r="F140" s="2" t="s">
        <v>57</v>
      </c>
      <c r="G140" s="2" t="s">
        <v>58</v>
      </c>
      <c r="H140" s="2" t="s">
        <v>261</v>
      </c>
    </row>
    <row r="141" spans="1:8" ht="45" x14ac:dyDescent="0.25">
      <c r="A141">
        <v>141</v>
      </c>
      <c r="B141" s="1">
        <v>26109</v>
      </c>
      <c r="C141" s="2" t="str">
        <f>RIGHT('[1]4th Quarter FSC'!B142,LEN('[1]4th Quarter FSC'!B142)-1)</f>
        <v>00760</v>
      </c>
      <c r="D141" s="2" t="s">
        <v>495</v>
      </c>
      <c r="E141" s="2" t="s">
        <v>496</v>
      </c>
      <c r="F141" s="2" t="s">
        <v>497</v>
      </c>
      <c r="G141" s="2" t="s">
        <v>488</v>
      </c>
      <c r="H141" s="2" t="s">
        <v>498</v>
      </c>
    </row>
    <row r="142" spans="1:8" ht="75" x14ac:dyDescent="0.25">
      <c r="A142">
        <v>142</v>
      </c>
      <c r="B142" s="1">
        <v>26110</v>
      </c>
      <c r="C142" s="2" t="str">
        <f>RIGHT('[1]4th Quarter FSC'!B143,LEN('[1]4th Quarter FSC'!B143)-1)</f>
        <v>00768</v>
      </c>
      <c r="D142" s="2" t="s">
        <v>499</v>
      </c>
      <c r="E142" s="2" t="s">
        <v>500</v>
      </c>
      <c r="F142" s="2" t="s">
        <v>501</v>
      </c>
      <c r="G142" s="2" t="s">
        <v>13</v>
      </c>
      <c r="H142" s="2" t="s">
        <v>502</v>
      </c>
    </row>
    <row r="143" spans="1:8" ht="60" x14ac:dyDescent="0.25">
      <c r="A143">
        <v>143</v>
      </c>
      <c r="B143" s="1">
        <v>26111</v>
      </c>
      <c r="C143" s="2" t="str">
        <f>RIGHT('[1]4th Quarter FSC'!B144,LEN('[1]4th Quarter FSC'!B144)-1)</f>
        <v>00773</v>
      </c>
      <c r="D143" s="2" t="s">
        <v>503</v>
      </c>
      <c r="E143" s="2" t="s">
        <v>504</v>
      </c>
      <c r="F143" s="2" t="s">
        <v>17</v>
      </c>
      <c r="G143" s="2" t="s">
        <v>18</v>
      </c>
      <c r="H143" s="2" t="s">
        <v>505</v>
      </c>
    </row>
    <row r="144" spans="1:8" ht="90" x14ac:dyDescent="0.25">
      <c r="A144">
        <v>144</v>
      </c>
      <c r="B144" s="1">
        <v>26112</v>
      </c>
      <c r="C144" s="2" t="str">
        <f>RIGHT('[1]4th Quarter FSC'!B145,LEN('[1]4th Quarter FSC'!B145)-1)</f>
        <v>00776</v>
      </c>
      <c r="D144" s="2" t="s">
        <v>506</v>
      </c>
      <c r="E144" s="2" t="s">
        <v>507</v>
      </c>
      <c r="F144" s="2" t="s">
        <v>382</v>
      </c>
      <c r="G144" s="2" t="s">
        <v>383</v>
      </c>
      <c r="H144" s="2" t="s">
        <v>384</v>
      </c>
    </row>
    <row r="145" spans="1:8" ht="60" x14ac:dyDescent="0.25">
      <c r="A145">
        <v>145</v>
      </c>
      <c r="B145" s="1">
        <v>26113</v>
      </c>
      <c r="C145" s="2" t="str">
        <f>RIGHT('[1]4th Quarter FSC'!B146,LEN('[1]4th Quarter FSC'!B146)-1)</f>
        <v>00777</v>
      </c>
      <c r="D145" s="2" t="s">
        <v>508</v>
      </c>
      <c r="E145" s="2" t="s">
        <v>509</v>
      </c>
      <c r="F145" s="2" t="s">
        <v>415</v>
      </c>
      <c r="G145" s="2" t="s">
        <v>80</v>
      </c>
      <c r="H145" s="2" t="s">
        <v>510</v>
      </c>
    </row>
    <row r="146" spans="1:8" ht="75" x14ac:dyDescent="0.25">
      <c r="A146">
        <v>146</v>
      </c>
      <c r="B146" s="1">
        <v>26114</v>
      </c>
      <c r="C146" s="2" t="str">
        <f>RIGHT('[1]4th Quarter FSC'!B147,LEN('[1]4th Quarter FSC'!B147)-1)</f>
        <v>00778</v>
      </c>
      <c r="D146" s="2" t="s">
        <v>511</v>
      </c>
      <c r="E146" s="2" t="s">
        <v>512</v>
      </c>
      <c r="F146" s="2" t="s">
        <v>513</v>
      </c>
      <c r="G146" s="2" t="s">
        <v>80</v>
      </c>
      <c r="H146" s="2" t="s">
        <v>514</v>
      </c>
    </row>
    <row r="147" spans="1:8" ht="75" x14ac:dyDescent="0.25">
      <c r="A147">
        <v>147</v>
      </c>
      <c r="B147" s="1">
        <v>26115</v>
      </c>
      <c r="C147" s="2" t="str">
        <f>RIGHT('[1]4th Quarter FSC'!B148,LEN('[1]4th Quarter FSC'!B148)-1)</f>
        <v>00780</v>
      </c>
      <c r="D147" s="2" t="s">
        <v>515</v>
      </c>
      <c r="E147" s="2" t="s">
        <v>516</v>
      </c>
      <c r="F147" s="2" t="s">
        <v>517</v>
      </c>
      <c r="G147" s="2" t="s">
        <v>518</v>
      </c>
      <c r="H147" s="2" t="s">
        <v>519</v>
      </c>
    </row>
    <row r="148" spans="1:8" ht="45" x14ac:dyDescent="0.25">
      <c r="A148">
        <v>148</v>
      </c>
      <c r="B148" s="1">
        <v>26116</v>
      </c>
      <c r="C148" s="2" t="str">
        <f>RIGHT('[1]4th Quarter FSC'!B149,LEN('[1]4th Quarter FSC'!B149)-1)</f>
        <v>00784</v>
      </c>
      <c r="D148" s="2" t="s">
        <v>520</v>
      </c>
      <c r="E148" s="2" t="s">
        <v>521</v>
      </c>
      <c r="F148" s="2" t="s">
        <v>522</v>
      </c>
      <c r="G148" s="2" t="s">
        <v>18</v>
      </c>
      <c r="H148" s="2" t="s">
        <v>523</v>
      </c>
    </row>
    <row r="149" spans="1:8" ht="75" x14ac:dyDescent="0.25">
      <c r="A149">
        <v>149</v>
      </c>
      <c r="B149" s="1">
        <v>26117</v>
      </c>
      <c r="C149" s="2" t="str">
        <f>RIGHT('[1]4th Quarter FSC'!B150,LEN('[1]4th Quarter FSC'!B150)-1)</f>
        <v>00786</v>
      </c>
      <c r="D149" s="2" t="s">
        <v>524</v>
      </c>
      <c r="E149" s="2" t="s">
        <v>525</v>
      </c>
      <c r="F149" s="2" t="s">
        <v>526</v>
      </c>
      <c r="G149" s="2" t="s">
        <v>527</v>
      </c>
      <c r="H149" s="2" t="s">
        <v>528</v>
      </c>
    </row>
    <row r="150" spans="1:8" ht="75" x14ac:dyDescent="0.25">
      <c r="A150">
        <v>150</v>
      </c>
      <c r="B150" s="1">
        <v>26118</v>
      </c>
      <c r="C150" s="2" t="str">
        <f>RIGHT('[1]4th Quarter FSC'!B151,LEN('[1]4th Quarter FSC'!B151)-1)</f>
        <v>00793</v>
      </c>
      <c r="D150" s="2" t="s">
        <v>529</v>
      </c>
      <c r="E150" s="2" t="s">
        <v>530</v>
      </c>
      <c r="F150" s="2" t="s">
        <v>325</v>
      </c>
      <c r="G150" s="2" t="s">
        <v>144</v>
      </c>
      <c r="H150" s="2" t="s">
        <v>531</v>
      </c>
    </row>
    <row r="151" spans="1:8" ht="45" x14ac:dyDescent="0.25">
      <c r="A151">
        <v>151</v>
      </c>
      <c r="B151" s="1">
        <v>26119</v>
      </c>
      <c r="C151" s="2" t="str">
        <f>RIGHT('[1]4th Quarter FSC'!B152,LEN('[1]4th Quarter FSC'!B152)-1)</f>
        <v>00797</v>
      </c>
      <c r="D151" s="2" t="s">
        <v>532</v>
      </c>
      <c r="E151" s="2" t="s">
        <v>533</v>
      </c>
      <c r="F151" s="2" t="s">
        <v>35</v>
      </c>
      <c r="G151" s="2" t="s">
        <v>36</v>
      </c>
      <c r="H151" s="2" t="s">
        <v>534</v>
      </c>
    </row>
    <row r="152" spans="1:8" ht="105" x14ac:dyDescent="0.25">
      <c r="A152">
        <v>152</v>
      </c>
      <c r="B152" s="1">
        <v>26120</v>
      </c>
      <c r="C152" s="2" t="str">
        <f>RIGHT('[1]4th Quarter FSC'!B153,LEN('[1]4th Quarter FSC'!B153)-1)</f>
        <v>00799</v>
      </c>
      <c r="D152" s="2" t="s">
        <v>535</v>
      </c>
      <c r="E152" s="2" t="s">
        <v>536</v>
      </c>
      <c r="F152" s="2" t="s">
        <v>419</v>
      </c>
      <c r="G152" s="2" t="s">
        <v>58</v>
      </c>
      <c r="H152" s="2" t="s">
        <v>537</v>
      </c>
    </row>
    <row r="153" spans="1:8" ht="90" x14ac:dyDescent="0.25">
      <c r="A153">
        <v>153</v>
      </c>
      <c r="B153" s="1">
        <v>26121</v>
      </c>
      <c r="C153" s="2" t="str">
        <f>RIGHT('[1]4th Quarter FSC'!B154,LEN('[1]4th Quarter FSC'!B154)-1)</f>
        <v>00808</v>
      </c>
      <c r="D153" s="2" t="s">
        <v>481</v>
      </c>
      <c r="E153" s="2" t="s">
        <v>538</v>
      </c>
      <c r="F153" s="2" t="s">
        <v>539</v>
      </c>
      <c r="G153" s="2" t="s">
        <v>457</v>
      </c>
      <c r="H153" s="2" t="s">
        <v>540</v>
      </c>
    </row>
    <row r="154" spans="1:8" ht="75" x14ac:dyDescent="0.25">
      <c r="A154">
        <v>154</v>
      </c>
      <c r="B154" s="1">
        <v>26122</v>
      </c>
      <c r="C154" s="2" t="str">
        <f>RIGHT('[1]4th Quarter FSC'!B155,LEN('[1]4th Quarter FSC'!B155)-1)</f>
        <v>00811</v>
      </c>
      <c r="D154" s="2" t="s">
        <v>541</v>
      </c>
      <c r="E154" s="2" t="s">
        <v>542</v>
      </c>
      <c r="F154" s="2" t="s">
        <v>543</v>
      </c>
      <c r="G154" s="2" t="s">
        <v>170</v>
      </c>
      <c r="H154" s="2" t="s">
        <v>544</v>
      </c>
    </row>
    <row r="155" spans="1:8" ht="75" x14ac:dyDescent="0.25">
      <c r="A155">
        <v>155</v>
      </c>
      <c r="B155" s="1">
        <v>26123</v>
      </c>
      <c r="C155" s="2" t="str">
        <f>RIGHT('[1]4th Quarter FSC'!B156,LEN('[1]4th Quarter FSC'!B156)-1)</f>
        <v>00816</v>
      </c>
      <c r="D155" s="2" t="s">
        <v>545</v>
      </c>
      <c r="E155" s="2" t="s">
        <v>546</v>
      </c>
      <c r="F155" s="2" t="s">
        <v>547</v>
      </c>
      <c r="G155" s="2" t="s">
        <v>375</v>
      </c>
      <c r="H155" s="2" t="s">
        <v>548</v>
      </c>
    </row>
    <row r="156" spans="1:8" ht="75" x14ac:dyDescent="0.25">
      <c r="A156">
        <v>156</v>
      </c>
      <c r="B156" s="1">
        <v>26124</v>
      </c>
      <c r="C156" s="2" t="str">
        <f>RIGHT('[1]4th Quarter FSC'!B157,LEN('[1]4th Quarter FSC'!B157)-1)</f>
        <v>00819</v>
      </c>
      <c r="D156" s="2" t="s">
        <v>549</v>
      </c>
      <c r="E156" s="2" t="s">
        <v>550</v>
      </c>
      <c r="F156" s="2" t="s">
        <v>551</v>
      </c>
      <c r="G156" s="2" t="s">
        <v>41</v>
      </c>
      <c r="H156" s="2" t="s">
        <v>552</v>
      </c>
    </row>
    <row r="157" spans="1:8" ht="105" x14ac:dyDescent="0.25">
      <c r="A157">
        <v>157</v>
      </c>
      <c r="B157" s="1">
        <v>26125</v>
      </c>
      <c r="C157" s="2" t="str">
        <f>RIGHT('[1]4th Quarter FSC'!B158,LEN('[1]4th Quarter FSC'!B158)-1)</f>
        <v>00820</v>
      </c>
      <c r="D157" s="2" t="s">
        <v>553</v>
      </c>
      <c r="E157" s="2" t="s">
        <v>554</v>
      </c>
      <c r="F157" s="2" t="s">
        <v>555</v>
      </c>
      <c r="G157" s="2" t="s">
        <v>41</v>
      </c>
      <c r="H157" s="2" t="s">
        <v>556</v>
      </c>
    </row>
    <row r="158" spans="1:8" ht="105" x14ac:dyDescent="0.25">
      <c r="A158">
        <v>158</v>
      </c>
      <c r="B158" s="1">
        <v>26126</v>
      </c>
      <c r="C158" s="2" t="str">
        <f>RIGHT('[1]4th Quarter FSC'!B159,LEN('[1]4th Quarter FSC'!B159)-1)</f>
        <v>00821</v>
      </c>
      <c r="D158" s="2" t="s">
        <v>557</v>
      </c>
      <c r="E158" s="2" t="s">
        <v>558</v>
      </c>
      <c r="F158" s="2" t="s">
        <v>559</v>
      </c>
      <c r="G158" s="2" t="s">
        <v>41</v>
      </c>
      <c r="H158" s="2" t="s">
        <v>560</v>
      </c>
    </row>
    <row r="159" spans="1:8" ht="75" x14ac:dyDescent="0.25">
      <c r="A159">
        <v>159</v>
      </c>
      <c r="B159" s="1">
        <v>26127</v>
      </c>
      <c r="C159" s="2" t="str">
        <f>RIGHT('[1]4th Quarter FSC'!B160,LEN('[1]4th Quarter FSC'!B160)-1)</f>
        <v>00830</v>
      </c>
      <c r="D159" s="2" t="s">
        <v>561</v>
      </c>
      <c r="E159" s="2" t="s">
        <v>562</v>
      </c>
      <c r="F159" s="2" t="s">
        <v>563</v>
      </c>
      <c r="G159" s="2" t="s">
        <v>144</v>
      </c>
      <c r="H159" s="2" t="s">
        <v>564</v>
      </c>
    </row>
    <row r="160" spans="1:8" ht="105" x14ac:dyDescent="0.25">
      <c r="A160">
        <v>160</v>
      </c>
      <c r="B160" s="1">
        <v>26128</v>
      </c>
      <c r="C160" s="2" t="str">
        <f>RIGHT('[1]4th Quarter FSC'!B161,LEN('[1]4th Quarter FSC'!B161)-1)</f>
        <v>00831</v>
      </c>
      <c r="D160" s="2" t="s">
        <v>565</v>
      </c>
      <c r="E160" s="2" t="s">
        <v>566</v>
      </c>
      <c r="F160" s="2" t="s">
        <v>567</v>
      </c>
      <c r="G160" s="2" t="s">
        <v>371</v>
      </c>
      <c r="H160" s="2" t="s">
        <v>568</v>
      </c>
    </row>
    <row r="161" spans="1:8" ht="105" x14ac:dyDescent="0.25">
      <c r="A161">
        <v>161</v>
      </c>
      <c r="B161" s="1">
        <v>26129</v>
      </c>
      <c r="C161" s="2" t="str">
        <f>RIGHT('[1]4th Quarter FSC'!B162,LEN('[1]4th Quarter FSC'!B162)-1)</f>
        <v>00834</v>
      </c>
      <c r="D161" s="2" t="s">
        <v>569</v>
      </c>
      <c r="E161" s="2" t="s">
        <v>570</v>
      </c>
      <c r="F161" s="2" t="s">
        <v>287</v>
      </c>
      <c r="G161" s="2" t="s">
        <v>144</v>
      </c>
      <c r="H161" s="2" t="s">
        <v>571</v>
      </c>
    </row>
    <row r="162" spans="1:8" ht="105" x14ac:dyDescent="0.25">
      <c r="A162">
        <v>162</v>
      </c>
      <c r="B162" s="1">
        <v>26130</v>
      </c>
      <c r="C162" s="2" t="str">
        <f>RIGHT('[1]4th Quarter FSC'!B163,LEN('[1]4th Quarter FSC'!B163)-1)</f>
        <v>00835</v>
      </c>
      <c r="D162" s="2" t="s">
        <v>572</v>
      </c>
      <c r="E162" s="2" t="s">
        <v>573</v>
      </c>
      <c r="F162" s="2" t="s">
        <v>574</v>
      </c>
      <c r="G162" s="2" t="s">
        <v>144</v>
      </c>
      <c r="H162" s="2" t="s">
        <v>575</v>
      </c>
    </row>
    <row r="163" spans="1:8" ht="45" x14ac:dyDescent="0.25">
      <c r="A163">
        <v>163</v>
      </c>
      <c r="B163" s="1">
        <v>26131</v>
      </c>
      <c r="C163" s="2" t="str">
        <f>RIGHT('[1]4th Quarter FSC'!B164,LEN('[1]4th Quarter FSC'!B164)-1)</f>
        <v>00836</v>
      </c>
      <c r="D163" s="2" t="s">
        <v>495</v>
      </c>
      <c r="E163" s="2" t="s">
        <v>576</v>
      </c>
      <c r="F163" s="2" t="s">
        <v>577</v>
      </c>
      <c r="G163" s="2" t="s">
        <v>488</v>
      </c>
      <c r="H163" s="2" t="s">
        <v>578</v>
      </c>
    </row>
    <row r="164" spans="1:8" ht="60" x14ac:dyDescent="0.25">
      <c r="A164">
        <v>164</v>
      </c>
      <c r="B164" s="1">
        <v>26132</v>
      </c>
      <c r="C164" s="2" t="str">
        <f>RIGHT('[1]4th Quarter FSC'!B165,LEN('[1]4th Quarter FSC'!B165)-1)</f>
        <v>00838</v>
      </c>
      <c r="D164" s="2" t="s">
        <v>579</v>
      </c>
      <c r="E164" s="2" t="s">
        <v>580</v>
      </c>
      <c r="F164" s="2" t="s">
        <v>581</v>
      </c>
      <c r="G164" s="2" t="s">
        <v>46</v>
      </c>
      <c r="H164" s="2" t="s">
        <v>582</v>
      </c>
    </row>
    <row r="165" spans="1:8" ht="75" x14ac:dyDescent="0.25">
      <c r="A165">
        <v>165</v>
      </c>
      <c r="B165" s="1">
        <v>26133</v>
      </c>
      <c r="C165" s="2" t="str">
        <f>RIGHT('[1]4th Quarter FSC'!B166,LEN('[1]4th Quarter FSC'!B166)-1)</f>
        <v>00840</v>
      </c>
      <c r="D165" s="2" t="s">
        <v>583</v>
      </c>
      <c r="E165" s="2" t="s">
        <v>584</v>
      </c>
      <c r="F165" s="2" t="s">
        <v>585</v>
      </c>
      <c r="G165" s="2" t="s">
        <v>371</v>
      </c>
      <c r="H165" s="2" t="s">
        <v>586</v>
      </c>
    </row>
    <row r="166" spans="1:8" ht="75" x14ac:dyDescent="0.25">
      <c r="A166">
        <v>166</v>
      </c>
      <c r="B166" s="1">
        <v>26134</v>
      </c>
      <c r="C166" s="2" t="str">
        <f>RIGHT('[1]4th Quarter FSC'!B167,LEN('[1]4th Quarter FSC'!B167)-1)</f>
        <v>00842</v>
      </c>
      <c r="D166" s="2" t="s">
        <v>587</v>
      </c>
      <c r="E166" s="2" t="s">
        <v>588</v>
      </c>
      <c r="F166" s="2" t="s">
        <v>589</v>
      </c>
      <c r="G166" s="2" t="s">
        <v>58</v>
      </c>
      <c r="H166" s="2" t="s">
        <v>590</v>
      </c>
    </row>
    <row r="167" spans="1:8" ht="90" x14ac:dyDescent="0.25">
      <c r="A167">
        <v>167</v>
      </c>
      <c r="B167" s="1">
        <v>26135</v>
      </c>
      <c r="C167" s="2" t="str">
        <f>RIGHT('[1]4th Quarter FSC'!B168,LEN('[1]4th Quarter FSC'!B168)-1)</f>
        <v>00845</v>
      </c>
      <c r="D167" s="2" t="s">
        <v>591</v>
      </c>
      <c r="E167" s="2" t="s">
        <v>592</v>
      </c>
      <c r="F167" s="2" t="s">
        <v>593</v>
      </c>
      <c r="G167" s="2" t="s">
        <v>594</v>
      </c>
      <c r="H167" s="2" t="s">
        <v>595</v>
      </c>
    </row>
    <row r="168" spans="1:8" ht="75" x14ac:dyDescent="0.25">
      <c r="A168">
        <v>168</v>
      </c>
      <c r="B168" s="1">
        <v>26136</v>
      </c>
      <c r="C168" s="2" t="str">
        <f>RIGHT('[1]4th Quarter FSC'!B169,LEN('[1]4th Quarter FSC'!B169)-1)</f>
        <v>00846</v>
      </c>
      <c r="D168" s="2" t="s">
        <v>596</v>
      </c>
      <c r="E168" s="2" t="s">
        <v>597</v>
      </c>
      <c r="F168" s="2" t="s">
        <v>598</v>
      </c>
      <c r="G168" s="2" t="s">
        <v>292</v>
      </c>
      <c r="H168" s="2" t="s">
        <v>599</v>
      </c>
    </row>
    <row r="169" spans="1:8" ht="90" x14ac:dyDescent="0.25">
      <c r="A169">
        <v>169</v>
      </c>
      <c r="B169" s="1">
        <v>26137</v>
      </c>
      <c r="C169" s="2" t="str">
        <f>RIGHT('[1]4th Quarter FSC'!B170,LEN('[1]4th Quarter FSC'!B170)-1)</f>
        <v>00862</v>
      </c>
      <c r="D169" s="2" t="s">
        <v>600</v>
      </c>
      <c r="E169" s="2" t="s">
        <v>601</v>
      </c>
      <c r="F169" s="2" t="s">
        <v>602</v>
      </c>
      <c r="G169" s="2" t="s">
        <v>603</v>
      </c>
      <c r="H169" s="2" t="s">
        <v>604</v>
      </c>
    </row>
    <row r="170" spans="1:8" ht="90" x14ac:dyDescent="0.25">
      <c r="A170">
        <v>170</v>
      </c>
      <c r="B170" s="1">
        <v>26138</v>
      </c>
      <c r="C170" s="2" t="str">
        <f>RIGHT('[1]4th Quarter FSC'!B171,LEN('[1]4th Quarter FSC'!B171)-1)</f>
        <v>00876</v>
      </c>
      <c r="D170" s="2" t="s">
        <v>605</v>
      </c>
      <c r="E170" s="2" t="s">
        <v>606</v>
      </c>
      <c r="F170" s="2" t="s">
        <v>607</v>
      </c>
      <c r="G170" s="2" t="s">
        <v>366</v>
      </c>
      <c r="H170" s="2" t="s">
        <v>608</v>
      </c>
    </row>
    <row r="171" spans="1:8" ht="75" x14ac:dyDescent="0.25">
      <c r="A171">
        <v>171</v>
      </c>
      <c r="B171" s="1">
        <v>26139</v>
      </c>
      <c r="C171" s="2" t="str">
        <f>RIGHT('[1]4th Quarter FSC'!B172,LEN('[1]4th Quarter FSC'!B172)-1)</f>
        <v>00882</v>
      </c>
      <c r="D171" s="2" t="s">
        <v>524</v>
      </c>
      <c r="E171" s="2" t="s">
        <v>609</v>
      </c>
      <c r="F171" s="2" t="s">
        <v>610</v>
      </c>
      <c r="G171" s="2" t="s">
        <v>611</v>
      </c>
      <c r="H171" s="2" t="s">
        <v>612</v>
      </c>
    </row>
    <row r="172" spans="1:8" ht="90" x14ac:dyDescent="0.25">
      <c r="A172">
        <v>172</v>
      </c>
      <c r="B172" s="1">
        <v>26140</v>
      </c>
      <c r="C172" s="2" t="str">
        <f>RIGHT('[1]4th Quarter FSC'!B173,LEN('[1]4th Quarter FSC'!B173)-1)</f>
        <v>00893</v>
      </c>
      <c r="D172" s="2" t="s">
        <v>481</v>
      </c>
      <c r="E172" s="2" t="s">
        <v>613</v>
      </c>
      <c r="F172" s="2" t="s">
        <v>614</v>
      </c>
      <c r="G172" s="2" t="s">
        <v>89</v>
      </c>
      <c r="H172" s="2" t="s">
        <v>615</v>
      </c>
    </row>
    <row r="173" spans="1:8" ht="75" x14ac:dyDescent="0.25">
      <c r="A173">
        <v>173</v>
      </c>
      <c r="B173" s="1">
        <v>26141</v>
      </c>
      <c r="C173" s="2" t="str">
        <f>RIGHT('[1]4th Quarter FSC'!B174,LEN('[1]4th Quarter FSC'!B174)-1)</f>
        <v>00896</v>
      </c>
      <c r="D173" s="2" t="s">
        <v>616</v>
      </c>
      <c r="E173" s="2" t="s">
        <v>617</v>
      </c>
      <c r="F173" s="2" t="s">
        <v>2</v>
      </c>
      <c r="G173" s="2" t="s">
        <v>183</v>
      </c>
      <c r="H173" s="2" t="s">
        <v>618</v>
      </c>
    </row>
    <row r="174" spans="1:8" ht="75" x14ac:dyDescent="0.25">
      <c r="A174">
        <v>174</v>
      </c>
      <c r="B174" s="1">
        <v>26142</v>
      </c>
      <c r="C174" s="2" t="str">
        <f>RIGHT('[1]4th Quarter FSC'!B175,LEN('[1]4th Quarter FSC'!B175)-1)</f>
        <v>00899</v>
      </c>
      <c r="D174" s="2" t="s">
        <v>619</v>
      </c>
      <c r="E174" s="2" t="s">
        <v>620</v>
      </c>
      <c r="F174" s="2" t="s">
        <v>621</v>
      </c>
      <c r="G174" s="2" t="s">
        <v>292</v>
      </c>
      <c r="H174" s="2" t="s">
        <v>622</v>
      </c>
    </row>
    <row r="175" spans="1:8" ht="60" x14ac:dyDescent="0.25">
      <c r="A175">
        <v>175</v>
      </c>
      <c r="B175" s="1">
        <v>26143</v>
      </c>
      <c r="C175" s="2" t="str">
        <f>RIGHT('[1]4th Quarter FSC'!B176,LEN('[1]4th Quarter FSC'!B176)-1)</f>
        <v>00902</v>
      </c>
      <c r="D175" s="2" t="s">
        <v>623</v>
      </c>
      <c r="E175" s="2" t="s">
        <v>624</v>
      </c>
      <c r="F175" s="2" t="s">
        <v>625</v>
      </c>
      <c r="G175" s="2" t="s">
        <v>8</v>
      </c>
      <c r="H175" s="2" t="s">
        <v>626</v>
      </c>
    </row>
    <row r="176" spans="1:8" ht="105" x14ac:dyDescent="0.25">
      <c r="A176">
        <v>176</v>
      </c>
      <c r="B176" s="1">
        <v>26144</v>
      </c>
      <c r="C176" s="2" t="str">
        <f>RIGHT('[1]4th Quarter FSC'!B177,LEN('[1]4th Quarter FSC'!B177)-1)</f>
        <v>00905</v>
      </c>
      <c r="D176" s="2" t="s">
        <v>627</v>
      </c>
      <c r="E176" s="2" t="s">
        <v>628</v>
      </c>
      <c r="F176" s="2" t="s">
        <v>629</v>
      </c>
      <c r="G176" s="2" t="s">
        <v>594</v>
      </c>
      <c r="H176" s="2" t="s">
        <v>630</v>
      </c>
    </row>
    <row r="177" spans="1:8" ht="60" x14ac:dyDescent="0.25">
      <c r="A177">
        <v>177</v>
      </c>
      <c r="B177" s="1">
        <v>26145</v>
      </c>
      <c r="C177" s="2" t="str">
        <f>RIGHT('[1]4th Quarter FSC'!B178,LEN('[1]4th Quarter FSC'!B178)-1)</f>
        <v>00906</v>
      </c>
      <c r="D177" s="2" t="s">
        <v>631</v>
      </c>
      <c r="E177" s="2" t="s">
        <v>632</v>
      </c>
      <c r="F177" s="2" t="s">
        <v>633</v>
      </c>
      <c r="G177" s="2" t="s">
        <v>457</v>
      </c>
      <c r="H177" s="2" t="s">
        <v>634</v>
      </c>
    </row>
    <row r="178" spans="1:8" ht="75" x14ac:dyDescent="0.25">
      <c r="A178">
        <v>178</v>
      </c>
      <c r="B178" s="1">
        <v>26146</v>
      </c>
      <c r="C178" s="2" t="str">
        <f>RIGHT('[1]4th Quarter FSC'!B179,LEN('[1]4th Quarter FSC'!B179)-1)</f>
        <v>00907</v>
      </c>
      <c r="D178" s="2" t="s">
        <v>635</v>
      </c>
      <c r="E178" s="2" t="s">
        <v>636</v>
      </c>
      <c r="F178" s="2" t="s">
        <v>637</v>
      </c>
      <c r="G178" s="2" t="s">
        <v>638</v>
      </c>
      <c r="H178" s="2" t="s">
        <v>639</v>
      </c>
    </row>
    <row r="179" spans="1:8" ht="75" x14ac:dyDescent="0.25">
      <c r="A179">
        <v>179</v>
      </c>
      <c r="B179" s="1">
        <v>26147</v>
      </c>
      <c r="C179" s="2" t="str">
        <f>RIGHT('[1]4th Quarter FSC'!B180,LEN('[1]4th Quarter FSC'!B180)-1)</f>
        <v>00908</v>
      </c>
      <c r="D179" s="2" t="s">
        <v>640</v>
      </c>
      <c r="E179" s="2" t="s">
        <v>641</v>
      </c>
      <c r="F179" s="2" t="s">
        <v>642</v>
      </c>
      <c r="G179" s="2" t="s">
        <v>518</v>
      </c>
      <c r="H179" s="2" t="s">
        <v>643</v>
      </c>
    </row>
    <row r="180" spans="1:8" ht="105" x14ac:dyDescent="0.25">
      <c r="A180">
        <v>180</v>
      </c>
      <c r="B180" s="1">
        <v>26148</v>
      </c>
      <c r="C180" s="2" t="str">
        <f>RIGHT('[1]4th Quarter FSC'!B181,LEN('[1]4th Quarter FSC'!B181)-1)</f>
        <v>00911</v>
      </c>
      <c r="D180" s="2" t="s">
        <v>644</v>
      </c>
      <c r="E180" s="2" t="s">
        <v>645</v>
      </c>
      <c r="F180" s="2" t="s">
        <v>646</v>
      </c>
      <c r="G180" s="2" t="s">
        <v>244</v>
      </c>
      <c r="H180" s="2" t="s">
        <v>647</v>
      </c>
    </row>
    <row r="181" spans="1:8" ht="75" x14ac:dyDescent="0.25">
      <c r="A181">
        <v>181</v>
      </c>
      <c r="B181" s="1">
        <v>26149</v>
      </c>
      <c r="C181" s="2" t="str">
        <f>RIGHT('[1]4th Quarter FSC'!B182,LEN('[1]4th Quarter FSC'!B182)-1)</f>
        <v>00912</v>
      </c>
      <c r="D181" s="2" t="s">
        <v>648</v>
      </c>
      <c r="E181" s="2" t="s">
        <v>649</v>
      </c>
      <c r="F181" s="2" t="s">
        <v>650</v>
      </c>
      <c r="G181" s="2" t="s">
        <v>488</v>
      </c>
      <c r="H181" s="2" t="s">
        <v>651</v>
      </c>
    </row>
    <row r="182" spans="1:8" ht="75" x14ac:dyDescent="0.25">
      <c r="A182">
        <v>182</v>
      </c>
      <c r="B182" s="1">
        <v>26150</v>
      </c>
      <c r="C182" s="2" t="str">
        <f>RIGHT('[1]4th Quarter FSC'!B183,LEN('[1]4th Quarter FSC'!B183)-1)</f>
        <v>00913</v>
      </c>
      <c r="D182" s="2" t="s">
        <v>648</v>
      </c>
      <c r="E182" s="2" t="s">
        <v>652</v>
      </c>
      <c r="F182" s="2" t="s">
        <v>653</v>
      </c>
      <c r="G182" s="2" t="s">
        <v>488</v>
      </c>
      <c r="H182" s="2" t="s">
        <v>654</v>
      </c>
    </row>
    <row r="183" spans="1:8" ht="75" x14ac:dyDescent="0.25">
      <c r="A183">
        <v>183</v>
      </c>
      <c r="B183" s="1">
        <v>26151</v>
      </c>
      <c r="C183" s="2" t="str">
        <f>RIGHT('[1]4th Quarter FSC'!B184,LEN('[1]4th Quarter FSC'!B184)-1)</f>
        <v>00914</v>
      </c>
      <c r="D183" s="2" t="s">
        <v>655</v>
      </c>
      <c r="E183" s="2" t="s">
        <v>656</v>
      </c>
      <c r="F183" s="2" t="s">
        <v>657</v>
      </c>
      <c r="G183" s="2" t="s">
        <v>123</v>
      </c>
      <c r="H183" s="2" t="s">
        <v>658</v>
      </c>
    </row>
    <row r="184" spans="1:8" ht="120" x14ac:dyDescent="0.25">
      <c r="A184">
        <v>184</v>
      </c>
      <c r="B184" s="1">
        <v>26152</v>
      </c>
      <c r="C184" s="2" t="str">
        <f>RIGHT('[1]4th Quarter FSC'!B185,LEN('[1]4th Quarter FSC'!B185)-1)</f>
        <v>00917</v>
      </c>
      <c r="D184" s="2" t="s">
        <v>659</v>
      </c>
      <c r="E184" s="2" t="s">
        <v>660</v>
      </c>
      <c r="F184" s="2" t="s">
        <v>661</v>
      </c>
      <c r="G184" s="2" t="s">
        <v>31</v>
      </c>
      <c r="H184" s="2" t="s">
        <v>662</v>
      </c>
    </row>
    <row r="185" spans="1:8" ht="75" x14ac:dyDescent="0.25">
      <c r="A185">
        <v>185</v>
      </c>
      <c r="B185" s="1">
        <v>26153</v>
      </c>
      <c r="C185" s="2" t="str">
        <f>RIGHT('[1]4th Quarter FSC'!B186,LEN('[1]4th Quarter FSC'!B186)-1)</f>
        <v>00920</v>
      </c>
      <c r="D185" s="2" t="s">
        <v>663</v>
      </c>
      <c r="E185" s="2" t="s">
        <v>664</v>
      </c>
      <c r="F185" s="2" t="s">
        <v>665</v>
      </c>
      <c r="G185" s="2" t="s">
        <v>666</v>
      </c>
      <c r="H185" s="2" t="s">
        <v>667</v>
      </c>
    </row>
    <row r="186" spans="1:8" ht="75" x14ac:dyDescent="0.25">
      <c r="A186">
        <v>186</v>
      </c>
      <c r="B186" s="1">
        <v>26154</v>
      </c>
      <c r="C186" s="2" t="str">
        <f>RIGHT('[1]4th Quarter FSC'!B187,LEN('[1]4th Quarter FSC'!B187)-1)</f>
        <v>00922</v>
      </c>
      <c r="D186" s="2" t="s">
        <v>524</v>
      </c>
      <c r="E186" s="2" t="s">
        <v>668</v>
      </c>
      <c r="F186" s="2" t="s">
        <v>669</v>
      </c>
      <c r="G186" s="2" t="s">
        <v>244</v>
      </c>
      <c r="H186" s="2" t="s">
        <v>670</v>
      </c>
    </row>
    <row r="187" spans="1:8" ht="60" x14ac:dyDescent="0.25">
      <c r="A187">
        <v>187</v>
      </c>
      <c r="B187" s="1">
        <v>26155</v>
      </c>
      <c r="C187" s="2" t="str">
        <f>RIGHT('[1]4th Quarter FSC'!B188,LEN('[1]4th Quarter FSC'!B188)-1)</f>
        <v>00925</v>
      </c>
      <c r="D187" s="2" t="s">
        <v>671</v>
      </c>
      <c r="E187" s="2" t="s">
        <v>672</v>
      </c>
      <c r="F187" s="2" t="s">
        <v>673</v>
      </c>
      <c r="G187" s="2" t="s">
        <v>666</v>
      </c>
      <c r="H187" s="2" t="s">
        <v>674</v>
      </c>
    </row>
    <row r="188" spans="1:8" ht="75" x14ac:dyDescent="0.25">
      <c r="A188">
        <v>188</v>
      </c>
      <c r="B188" s="1">
        <v>26156</v>
      </c>
      <c r="C188" s="2" t="str">
        <f>RIGHT('[1]4th Quarter FSC'!B189,LEN('[1]4th Quarter FSC'!B189)-1)</f>
        <v>00926</v>
      </c>
      <c r="D188" s="2" t="s">
        <v>675</v>
      </c>
      <c r="E188" s="2" t="s">
        <v>676</v>
      </c>
      <c r="F188" s="2" t="s">
        <v>677</v>
      </c>
      <c r="G188" s="2" t="s">
        <v>666</v>
      </c>
      <c r="H188" s="2" t="s">
        <v>678</v>
      </c>
    </row>
    <row r="189" spans="1:8" ht="90" x14ac:dyDescent="0.25">
      <c r="A189">
        <v>189</v>
      </c>
      <c r="B189" s="1">
        <v>26157</v>
      </c>
      <c r="C189" s="2" t="str">
        <f>RIGHT('[1]4th Quarter FSC'!B190,LEN('[1]4th Quarter FSC'!B190)-1)</f>
        <v>00928</v>
      </c>
      <c r="D189" s="2" t="s">
        <v>679</v>
      </c>
      <c r="E189" s="2" t="s">
        <v>680</v>
      </c>
      <c r="F189" s="2" t="s">
        <v>681</v>
      </c>
      <c r="G189" s="2" t="s">
        <v>611</v>
      </c>
      <c r="H189" s="2" t="s">
        <v>682</v>
      </c>
    </row>
    <row r="190" spans="1:8" ht="75" x14ac:dyDescent="0.25">
      <c r="A190">
        <v>190</v>
      </c>
      <c r="B190" s="1">
        <v>26158</v>
      </c>
      <c r="C190" s="2" t="str">
        <f>RIGHT('[1]4th Quarter FSC'!B191,LEN('[1]4th Quarter FSC'!B191)-1)</f>
        <v>00931</v>
      </c>
      <c r="D190" s="2" t="s">
        <v>683</v>
      </c>
      <c r="E190" s="2" t="s">
        <v>684</v>
      </c>
      <c r="F190" s="2" t="s">
        <v>685</v>
      </c>
      <c r="G190" s="2" t="s">
        <v>80</v>
      </c>
      <c r="H190" s="2" t="s">
        <v>686</v>
      </c>
    </row>
    <row r="191" spans="1:8" ht="90" x14ac:dyDescent="0.25">
      <c r="A191">
        <v>191</v>
      </c>
      <c r="B191" s="1">
        <v>26159</v>
      </c>
      <c r="C191" s="2" t="str">
        <f>RIGHT('[1]4th Quarter FSC'!B192,LEN('[1]4th Quarter FSC'!B192)-1)</f>
        <v>00933</v>
      </c>
      <c r="D191" s="2" t="s">
        <v>687</v>
      </c>
      <c r="E191" s="2" t="s">
        <v>688</v>
      </c>
      <c r="F191" s="2" t="s">
        <v>689</v>
      </c>
      <c r="G191" s="2" t="s">
        <v>144</v>
      </c>
      <c r="H191" s="2" t="s">
        <v>690</v>
      </c>
    </row>
    <row r="192" spans="1:8" ht="75" x14ac:dyDescent="0.25">
      <c r="A192">
        <v>192</v>
      </c>
      <c r="B192" s="1">
        <v>26160</v>
      </c>
      <c r="C192" s="2" t="str">
        <f>RIGHT('[1]4th Quarter FSC'!B193,LEN('[1]4th Quarter FSC'!B193)-1)</f>
        <v>00935</v>
      </c>
      <c r="D192" s="2" t="s">
        <v>691</v>
      </c>
      <c r="E192" s="2" t="s">
        <v>692</v>
      </c>
      <c r="F192" s="2" t="s">
        <v>693</v>
      </c>
      <c r="G192" s="2" t="s">
        <v>41</v>
      </c>
      <c r="H192" s="2" t="s">
        <v>694</v>
      </c>
    </row>
    <row r="193" spans="1:8" ht="90" x14ac:dyDescent="0.25">
      <c r="A193">
        <v>193</v>
      </c>
      <c r="B193" s="1">
        <v>26161</v>
      </c>
      <c r="C193" s="2" t="str">
        <f>RIGHT('[1]4th Quarter FSC'!B194,LEN('[1]4th Quarter FSC'!B194)-1)</f>
        <v>00937</v>
      </c>
      <c r="D193" s="2" t="s">
        <v>695</v>
      </c>
      <c r="E193" s="2" t="s">
        <v>696</v>
      </c>
      <c r="F193" s="2" t="s">
        <v>697</v>
      </c>
      <c r="G193" s="2" t="s">
        <v>8</v>
      </c>
      <c r="H193" s="2" t="s">
        <v>698</v>
      </c>
    </row>
    <row r="194" spans="1:8" ht="60" x14ac:dyDescent="0.25">
      <c r="A194">
        <v>194</v>
      </c>
      <c r="B194" s="1">
        <v>26162</v>
      </c>
      <c r="C194" s="2" t="str">
        <f>RIGHT('[1]4th Quarter FSC'!B195,LEN('[1]4th Quarter FSC'!B195)-1)</f>
        <v>00944</v>
      </c>
      <c r="D194" s="2" t="s">
        <v>699</v>
      </c>
      <c r="E194" s="2" t="s">
        <v>700</v>
      </c>
      <c r="F194" s="2" t="s">
        <v>593</v>
      </c>
      <c r="G194" s="2" t="s">
        <v>594</v>
      </c>
      <c r="H194" s="2" t="s">
        <v>701</v>
      </c>
    </row>
    <row r="195" spans="1:8" ht="105" x14ac:dyDescent="0.25">
      <c r="A195">
        <v>195</v>
      </c>
      <c r="B195" s="1">
        <v>26163</v>
      </c>
      <c r="C195" s="2" t="str">
        <f>RIGHT('[1]4th Quarter FSC'!B196,LEN('[1]4th Quarter FSC'!B196)-1)</f>
        <v>00947</v>
      </c>
      <c r="D195" s="2" t="s">
        <v>702</v>
      </c>
      <c r="E195" s="2" t="s">
        <v>703</v>
      </c>
      <c r="F195" s="2" t="s">
        <v>704</v>
      </c>
      <c r="G195" s="2" t="s">
        <v>518</v>
      </c>
      <c r="H195" s="2" t="s">
        <v>705</v>
      </c>
    </row>
    <row r="196" spans="1:8" ht="60" x14ac:dyDescent="0.25">
      <c r="A196">
        <v>196</v>
      </c>
      <c r="B196" s="1">
        <v>26164</v>
      </c>
      <c r="C196" s="2" t="str">
        <f>RIGHT('[1]4th Quarter FSC'!B197,LEN('[1]4th Quarter FSC'!B197)-1)</f>
        <v>00951</v>
      </c>
      <c r="D196" s="2" t="s">
        <v>706</v>
      </c>
      <c r="E196" s="2" t="s">
        <v>707</v>
      </c>
      <c r="F196" s="2" t="s">
        <v>708</v>
      </c>
      <c r="G196" s="2" t="s">
        <v>709</v>
      </c>
      <c r="H196" s="2" t="s">
        <v>710</v>
      </c>
    </row>
    <row r="197" spans="1:8" ht="45" x14ac:dyDescent="0.25">
      <c r="A197">
        <v>197</v>
      </c>
      <c r="B197" s="1">
        <v>26165</v>
      </c>
      <c r="C197" s="2" t="str">
        <f>RIGHT('[1]4th Quarter FSC'!B198,LEN('[1]4th Quarter FSC'!B198)-1)</f>
        <v>00952</v>
      </c>
      <c r="D197" s="2" t="s">
        <v>711</v>
      </c>
      <c r="E197" s="2" t="s">
        <v>712</v>
      </c>
      <c r="F197" s="2" t="s">
        <v>234</v>
      </c>
      <c r="G197" s="2" t="s">
        <v>235</v>
      </c>
      <c r="H197" s="2" t="s">
        <v>713</v>
      </c>
    </row>
    <row r="198" spans="1:8" ht="75" x14ac:dyDescent="0.25">
      <c r="A198">
        <v>198</v>
      </c>
      <c r="B198" s="1">
        <v>26166</v>
      </c>
      <c r="C198" s="2" t="str">
        <f>RIGHT('[1]4th Quarter FSC'!B199,LEN('[1]4th Quarter FSC'!B199)-1)</f>
        <v>00953</v>
      </c>
      <c r="D198" s="2" t="s">
        <v>463</v>
      </c>
      <c r="E198" s="2" t="s">
        <v>714</v>
      </c>
      <c r="F198" s="2" t="s">
        <v>704</v>
      </c>
      <c r="G198" s="2" t="s">
        <v>518</v>
      </c>
      <c r="H198" s="2" t="s">
        <v>705</v>
      </c>
    </row>
    <row r="199" spans="1:8" ht="75" x14ac:dyDescent="0.25">
      <c r="A199">
        <v>199</v>
      </c>
      <c r="B199" s="1">
        <v>26167</v>
      </c>
      <c r="C199" s="2" t="str">
        <f>RIGHT('[1]4th Quarter FSC'!B200,LEN('[1]4th Quarter FSC'!B200)-1)</f>
        <v>00956</v>
      </c>
      <c r="D199" s="2" t="s">
        <v>715</v>
      </c>
      <c r="E199" s="2" t="s">
        <v>716</v>
      </c>
      <c r="F199" s="2" t="s">
        <v>501</v>
      </c>
      <c r="G199" s="2" t="s">
        <v>13</v>
      </c>
      <c r="H199" s="2" t="s">
        <v>502</v>
      </c>
    </row>
    <row r="200" spans="1:8" ht="105" x14ac:dyDescent="0.25">
      <c r="A200">
        <v>200</v>
      </c>
      <c r="B200" s="1">
        <v>26168</v>
      </c>
      <c r="C200" s="2" t="str">
        <f>RIGHT('[1]4th Quarter FSC'!B201,LEN('[1]4th Quarter FSC'!B201)-1)</f>
        <v>00958</v>
      </c>
      <c r="D200" s="2" t="s">
        <v>717</v>
      </c>
      <c r="E200" s="2" t="s">
        <v>718</v>
      </c>
      <c r="F200" s="2" t="s">
        <v>719</v>
      </c>
      <c r="G200" s="2" t="s">
        <v>457</v>
      </c>
      <c r="H200" s="2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Liu</dc:creator>
  <cp:lastModifiedBy>Jerry Liu</cp:lastModifiedBy>
  <dcterms:created xsi:type="dcterms:W3CDTF">2018-10-01T14:14:33Z</dcterms:created>
  <dcterms:modified xsi:type="dcterms:W3CDTF">2018-10-01T14:15:17Z</dcterms:modified>
</cp:coreProperties>
</file>